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 tabRatio="849"/>
  </bookViews>
  <sheets>
    <sheet name="R6" sheetId="54" r:id="rId1"/>
    <sheet name="R5" sheetId="53" r:id="rId2"/>
    <sheet name="R4" sheetId="52" r:id="rId3"/>
    <sheet name="R3" sheetId="51" r:id="rId4"/>
    <sheet name="R2" sheetId="50" r:id="rId5"/>
    <sheet name="R1" sheetId="48" r:id="rId6"/>
    <sheet name="H30" sheetId="46" r:id="rId7"/>
    <sheet name="H29" sheetId="44" r:id="rId8"/>
    <sheet name="H28" sheetId="42" r:id="rId9"/>
    <sheet name="H27" sheetId="40" r:id="rId10"/>
    <sheet name="H26" sheetId="38" r:id="rId11"/>
    <sheet name="H25" sheetId="36" r:id="rId12"/>
    <sheet name="H24" sheetId="34" r:id="rId13"/>
    <sheet name="H23" sheetId="32" r:id="rId14"/>
    <sheet name="H22" sheetId="30" r:id="rId15"/>
    <sheet name="H21" sheetId="28" r:id="rId16"/>
    <sheet name="H20" sheetId="26" r:id="rId17"/>
    <sheet name="H19" sheetId="24" r:id="rId18"/>
    <sheet name="H18" sheetId="22" r:id="rId19"/>
    <sheet name="H17" sheetId="49" r:id="rId20"/>
    <sheet name="H16" sheetId="18" r:id="rId21"/>
    <sheet name="H15" sheetId="16" r:id="rId22"/>
    <sheet name="H14" sheetId="14" r:id="rId23"/>
    <sheet name="H13" sheetId="12" r:id="rId24"/>
    <sheet name="H12" sheetId="10" r:id="rId25"/>
    <sheet name="H11" sheetId="8" r:id="rId26"/>
    <sheet name="H10" sheetId="6" r:id="rId27"/>
    <sheet name="H9" sheetId="4" r:id="rId28"/>
    <sheet name="H8" sheetId="2" r:id="rId29"/>
  </sheets>
  <definedNames>
    <definedName name="_xlnm.Print_Area" localSheetId="19">'H17'!$A$1:$Q$97</definedName>
    <definedName name="_xlnm.Print_Area" localSheetId="2">'R4'!$A$2:$Q$105</definedName>
    <definedName name="_xlnm.Print_Area" localSheetId="1">'R5'!$A$2:$Q$105</definedName>
    <definedName name="_xlnm.Print_Area" localSheetId="0">'R6'!$A$2:$Q$105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54" l="1"/>
  <c r="F62" i="53" l="1"/>
  <c r="F62" i="52" l="1"/>
  <c r="F64" i="48" l="1"/>
  <c r="F64" i="46"/>
  <c r="F64" i="44"/>
  <c r="F64" i="42"/>
  <c r="F64" i="40"/>
  <c r="F64" i="38"/>
  <c r="F64" i="36"/>
  <c r="F64" i="34"/>
  <c r="F64" i="32"/>
  <c r="F64" i="30"/>
  <c r="F59" i="16"/>
  <c r="F59" i="14"/>
</calcChain>
</file>

<file path=xl/sharedStrings.xml><?xml version="1.0" encoding="utf-8"?>
<sst xmlns="http://schemas.openxmlformats.org/spreadsheetml/2006/main" count="4790" uniqueCount="572">
  <si>
    <t>穀類</t>
  </si>
  <si>
    <t>魚介類</t>
  </si>
  <si>
    <t>肉類</t>
  </si>
  <si>
    <t>乳卵類</t>
  </si>
  <si>
    <t>野菜･海藻</t>
  </si>
  <si>
    <t>果物</t>
  </si>
  <si>
    <t>油脂･調味料</t>
  </si>
  <si>
    <t>菓子類</t>
  </si>
  <si>
    <t>調理食品</t>
  </si>
  <si>
    <t>飲料</t>
  </si>
  <si>
    <t>酒類</t>
  </si>
  <si>
    <t>外食</t>
  </si>
  <si>
    <t>家賃</t>
  </si>
  <si>
    <t>設備修繕･維持</t>
  </si>
  <si>
    <t>電気･ガス代</t>
  </si>
  <si>
    <t>他の光熱</t>
  </si>
  <si>
    <t>上下水道料</t>
  </si>
  <si>
    <t>家庭用耐久財</t>
  </si>
  <si>
    <t>他の家具･家事用品</t>
  </si>
  <si>
    <t>（総務庁統計局）</t>
  </si>
  <si>
    <t>衣料</t>
  </si>
  <si>
    <t>シャツ･下着</t>
  </si>
  <si>
    <t>履物類</t>
  </si>
  <si>
    <t>生地･他の被服類</t>
  </si>
  <si>
    <t>医薬品</t>
  </si>
  <si>
    <t>保健医療用品･器具</t>
  </si>
  <si>
    <t>保健医療サービス</t>
  </si>
  <si>
    <t>交通</t>
  </si>
  <si>
    <t>自動車等関係費</t>
  </si>
  <si>
    <t>通信</t>
  </si>
  <si>
    <t>授業料等</t>
  </si>
  <si>
    <t>教科書･学習参考書</t>
  </si>
  <si>
    <t>補習教育</t>
  </si>
  <si>
    <t>教養娯楽用耐久財</t>
  </si>
  <si>
    <t>他の教養娯楽</t>
  </si>
  <si>
    <t>理美容サービス</t>
  </si>
  <si>
    <t>理美容用品</t>
  </si>
  <si>
    <t>身の回り用品</t>
  </si>
  <si>
    <t>たばこ</t>
  </si>
  <si>
    <t>その他</t>
  </si>
  <si>
    <r>
      <t>　12</t>
    </r>
    <r>
      <rPr>
        <sz val="11"/>
        <rFont val="ＭＳ 明朝"/>
        <family val="1"/>
        <charset val="128"/>
      </rPr>
      <t>－1.　　消　　　費　　　者　　　物　</t>
    </r>
  </si>
  <si>
    <t>12-1表(Ⅰ)の頭注参照。</t>
  </si>
  <si>
    <t>（平成7年＝100.0）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</si>
  <si>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</si>
  <si>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</si>
  <si>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</si>
  <si>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</si>
  <si>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</si>
  <si>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</si>
  <si>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</si>
  <si>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</si>
  <si>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</si>
  <si>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</si>
  <si>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</si>
  <si>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</si>
  <si>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価　　　指　　　数　　　(Ⅱ)</t>
  </si>
  <si>
    <t>99.9</t>
  </si>
  <si>
    <t>諸雑費</t>
  </si>
  <si>
    <t>教養娯楽サービス</t>
  </si>
  <si>
    <t>書籍･他の印刷物</t>
  </si>
  <si>
    <t>教養娯楽用品</t>
  </si>
  <si>
    <t>教養娯楽</t>
  </si>
  <si>
    <t>教育</t>
  </si>
  <si>
    <t>交通・通信</t>
  </si>
  <si>
    <t>保健医療</t>
  </si>
  <si>
    <t>被服関連サービス</t>
  </si>
  <si>
    <t>他の被服</t>
  </si>
  <si>
    <t>生地･糸類</t>
  </si>
  <si>
    <t>下着類</t>
  </si>
  <si>
    <t>シャツ･セーター類</t>
  </si>
  <si>
    <t>シャツ･セーター・下着類</t>
  </si>
  <si>
    <t>洋服</t>
  </si>
  <si>
    <t>和服</t>
  </si>
  <si>
    <t>費目</t>
  </si>
  <si>
    <t>被服及び履物</t>
  </si>
  <si>
    <t>家事サービス</t>
  </si>
  <si>
    <t>家事用消耗品</t>
  </si>
  <si>
    <t>家事雑貨</t>
  </si>
  <si>
    <t>寝具類</t>
  </si>
  <si>
    <t>室内装備品</t>
  </si>
  <si>
    <t>家具･家事用品</t>
  </si>
  <si>
    <t>ガス代</t>
  </si>
  <si>
    <t>電気代</t>
  </si>
  <si>
    <t>光熱･水道</t>
  </si>
  <si>
    <t>住居</t>
  </si>
  <si>
    <t>生鮮果物</t>
  </si>
  <si>
    <t>生鮮野菜</t>
  </si>
  <si>
    <t>生鮮魚介</t>
  </si>
  <si>
    <t>食料</t>
  </si>
  <si>
    <t>総合</t>
  </si>
  <si>
    <t>99..7</t>
  </si>
  <si>
    <t>平成8年月別指数</t>
  </si>
  <si>
    <r>
      <t>12</t>
    </r>
    <r>
      <rPr>
        <sz val="11"/>
        <rFont val="ＭＳ 明朝"/>
        <family val="1"/>
        <charset val="128"/>
      </rPr>
      <t>－1．　 消  　　費　　　者　　　物</t>
    </r>
    <phoneticPr fontId="11"/>
  </si>
  <si>
    <t>平成9年月別指数</t>
    <phoneticPr fontId="9"/>
  </si>
  <si>
    <t xml:space="preserve">果物 </t>
    <phoneticPr fontId="9"/>
  </si>
  <si>
    <t>12－1表(Ⅰ)の頭注参照。</t>
    <phoneticPr fontId="9"/>
  </si>
  <si>
    <t>履物類</t>
    <phoneticPr fontId="9"/>
  </si>
  <si>
    <t>平成10年月別指数</t>
    <phoneticPr fontId="9"/>
  </si>
  <si>
    <t>（総務省統計局）</t>
    <rPh sb="3" eb="4">
      <t>ショウ</t>
    </rPh>
    <phoneticPr fontId="11"/>
  </si>
  <si>
    <t>平成11年月別指数</t>
    <phoneticPr fontId="9"/>
  </si>
  <si>
    <t>（総務省統計局）</t>
    <rPh sb="3" eb="4">
      <t>ショウ</t>
    </rPh>
    <phoneticPr fontId="9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</si>
  <si>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1"/>
  </si>
  <si>
    <t>費目</t>
    <rPh sb="0" eb="2">
      <t>ヒモク</t>
    </rPh>
    <phoneticPr fontId="11"/>
  </si>
  <si>
    <t>　(平成12年=100.0)</t>
    <phoneticPr fontId="11"/>
  </si>
  <si>
    <t>平成12年月別指数</t>
    <phoneticPr fontId="9"/>
  </si>
  <si>
    <t>価　　　指　　　数　　　（Ⅱ）</t>
    <phoneticPr fontId="11"/>
  </si>
  <si>
    <t>12－1表(Ⅰ)の頭注参照。</t>
  </si>
  <si>
    <t>教科書･学習参考教材</t>
    <rPh sb="8" eb="10">
      <t>キョウザイ</t>
    </rPh>
    <phoneticPr fontId="11"/>
  </si>
  <si>
    <t>平成13年月別指数</t>
    <phoneticPr fontId="9"/>
  </si>
  <si>
    <t>保健医療用品･器具</t>
    <phoneticPr fontId="11"/>
  </si>
  <si>
    <t>平成14年月別指数</t>
    <phoneticPr fontId="9"/>
  </si>
  <si>
    <t>平成15年月別指数</t>
  </si>
  <si>
    <t>平成15年月別指数</t>
    <phoneticPr fontId="9"/>
  </si>
  <si>
    <t>他の諸雑費</t>
    <rPh sb="0" eb="1">
      <t>タ</t>
    </rPh>
    <rPh sb="2" eb="3">
      <t>ショ</t>
    </rPh>
    <rPh sb="3" eb="5">
      <t>ザッピ</t>
    </rPh>
    <phoneticPr fontId="11"/>
  </si>
  <si>
    <t>たばこ</t>
    <phoneticPr fontId="11"/>
  </si>
  <si>
    <t>身の回り用品</t>
    <phoneticPr fontId="11"/>
  </si>
  <si>
    <t>理美容用品</t>
    <phoneticPr fontId="11"/>
  </si>
  <si>
    <t>理美容サ－ビス</t>
    <phoneticPr fontId="11"/>
  </si>
  <si>
    <t>諸雑費</t>
    <phoneticPr fontId="11"/>
  </si>
  <si>
    <t>教養娯楽サ－ビス</t>
    <phoneticPr fontId="11"/>
  </si>
  <si>
    <t>書籍・他の印刷物</t>
    <phoneticPr fontId="11"/>
  </si>
  <si>
    <t>教養娯楽用品</t>
    <phoneticPr fontId="11"/>
  </si>
  <si>
    <t>教養娯楽用耐久財</t>
    <phoneticPr fontId="11"/>
  </si>
  <si>
    <t>教養娯楽</t>
    <phoneticPr fontId="11"/>
  </si>
  <si>
    <t>補習教育</t>
    <phoneticPr fontId="11"/>
  </si>
  <si>
    <t>教科書・学習参考教材</t>
    <rPh sb="8" eb="10">
      <t>キョウザイ</t>
    </rPh>
    <phoneticPr fontId="11"/>
  </si>
  <si>
    <t>授業料等</t>
    <phoneticPr fontId="11"/>
  </si>
  <si>
    <t>教育</t>
    <phoneticPr fontId="11"/>
  </si>
  <si>
    <t>通信</t>
    <phoneticPr fontId="11"/>
  </si>
  <si>
    <t>自動車等関係費</t>
    <phoneticPr fontId="11"/>
  </si>
  <si>
    <t>交通</t>
    <phoneticPr fontId="11"/>
  </si>
  <si>
    <t>交通・通信</t>
    <phoneticPr fontId="11"/>
  </si>
  <si>
    <t>保健医療サ－ビス</t>
    <phoneticPr fontId="11"/>
  </si>
  <si>
    <t>保健医療用品 ・ 器具</t>
    <phoneticPr fontId="11"/>
  </si>
  <si>
    <t>医薬品・健康保持用摂取品</t>
    <rPh sb="4" eb="6">
      <t>ケンコウ</t>
    </rPh>
    <rPh sb="6" eb="9">
      <t>ホジヨウ</t>
    </rPh>
    <rPh sb="9" eb="11">
      <t>セッシュ</t>
    </rPh>
    <rPh sb="11" eb="12">
      <t>ヒン</t>
    </rPh>
    <phoneticPr fontId="11"/>
  </si>
  <si>
    <t>保健医療</t>
    <phoneticPr fontId="11"/>
  </si>
  <si>
    <t>被服関連サ－ビス</t>
    <phoneticPr fontId="11"/>
  </si>
  <si>
    <t>他の被服類</t>
    <rPh sb="4" eb="5">
      <t>ルイ</t>
    </rPh>
    <phoneticPr fontId="11"/>
  </si>
  <si>
    <t>履物類</t>
    <phoneticPr fontId="11"/>
  </si>
  <si>
    <t>下着類</t>
    <phoneticPr fontId="11"/>
  </si>
  <si>
    <t>シャツ・セ－タ－類</t>
    <phoneticPr fontId="11"/>
  </si>
  <si>
    <t>ｼｬﾂ・ｾｰﾀｰ・下着類</t>
    <rPh sb="11" eb="12">
      <t>ルイ</t>
    </rPh>
    <phoneticPr fontId="11"/>
  </si>
  <si>
    <t>洋服</t>
    <phoneticPr fontId="11"/>
  </si>
  <si>
    <t>和服</t>
    <phoneticPr fontId="11"/>
  </si>
  <si>
    <t>衣料</t>
    <phoneticPr fontId="11"/>
  </si>
  <si>
    <t>被服及び履物</t>
    <phoneticPr fontId="11"/>
  </si>
  <si>
    <t>家事サ-ビス</t>
    <phoneticPr fontId="11"/>
  </si>
  <si>
    <t>家事用消耗品</t>
    <phoneticPr fontId="11"/>
  </si>
  <si>
    <t>家事雑貨</t>
    <phoneticPr fontId="11"/>
  </si>
  <si>
    <t>寝具類</t>
    <phoneticPr fontId="11"/>
  </si>
  <si>
    <t>室内装備品</t>
    <phoneticPr fontId="11"/>
  </si>
  <si>
    <t>家庭用耐久財</t>
    <phoneticPr fontId="11"/>
  </si>
  <si>
    <t>家具・家事用品</t>
    <phoneticPr fontId="11"/>
  </si>
  <si>
    <t>上下水道料</t>
    <phoneticPr fontId="11"/>
  </si>
  <si>
    <t>他の光熱</t>
    <phoneticPr fontId="11"/>
  </si>
  <si>
    <t>ガス代</t>
    <phoneticPr fontId="11"/>
  </si>
  <si>
    <t>電気代</t>
    <phoneticPr fontId="11"/>
  </si>
  <si>
    <t>光熱・水道</t>
    <phoneticPr fontId="11"/>
  </si>
  <si>
    <t>設備修繕・維持</t>
    <phoneticPr fontId="11"/>
  </si>
  <si>
    <t>家賃</t>
    <phoneticPr fontId="11"/>
  </si>
  <si>
    <t>住居</t>
    <phoneticPr fontId="11"/>
  </si>
  <si>
    <t>外食</t>
    <phoneticPr fontId="11"/>
  </si>
  <si>
    <t>酒類</t>
    <phoneticPr fontId="11"/>
  </si>
  <si>
    <t>飲料</t>
    <phoneticPr fontId="11"/>
  </si>
  <si>
    <t>調理食品</t>
    <phoneticPr fontId="11"/>
  </si>
  <si>
    <t>菓子類</t>
    <phoneticPr fontId="11"/>
  </si>
  <si>
    <t>油脂・調味料</t>
    <phoneticPr fontId="11"/>
  </si>
  <si>
    <t>生鮮果物</t>
    <rPh sb="0" eb="2">
      <t>セイセン</t>
    </rPh>
    <rPh sb="2" eb="4">
      <t>クダモノ</t>
    </rPh>
    <phoneticPr fontId="11"/>
  </si>
  <si>
    <t>果物</t>
    <phoneticPr fontId="11"/>
  </si>
  <si>
    <t>生鮮野菜</t>
    <rPh sb="0" eb="2">
      <t>セイセン</t>
    </rPh>
    <rPh sb="2" eb="4">
      <t>ヤサイ</t>
    </rPh>
    <phoneticPr fontId="11"/>
  </si>
  <si>
    <t>野菜・海藻</t>
    <rPh sb="4" eb="5">
      <t>ソウ</t>
    </rPh>
    <phoneticPr fontId="11"/>
  </si>
  <si>
    <t>乳卵類</t>
    <phoneticPr fontId="11"/>
  </si>
  <si>
    <t>肉類</t>
    <phoneticPr fontId="11"/>
  </si>
  <si>
    <t>生鮮魚介</t>
    <rPh sb="0" eb="2">
      <t>セイセン</t>
    </rPh>
    <rPh sb="2" eb="4">
      <t>ギョカイ</t>
    </rPh>
    <phoneticPr fontId="11"/>
  </si>
  <si>
    <t>魚介類</t>
    <phoneticPr fontId="11"/>
  </si>
  <si>
    <t>穀類</t>
    <phoneticPr fontId="11"/>
  </si>
  <si>
    <t>食料</t>
    <phoneticPr fontId="11"/>
  </si>
  <si>
    <t>総合</t>
    <phoneticPr fontId="11"/>
  </si>
  <si>
    <t>　(平成17年=100.0)</t>
    <phoneticPr fontId="11"/>
  </si>
  <si>
    <t>平成17年月別指数</t>
  </si>
  <si>
    <t>平成17年月別指数</t>
    <phoneticPr fontId="9"/>
  </si>
  <si>
    <t>シャツ･セーター･下着類</t>
    <rPh sb="11" eb="12">
      <t>ルイ</t>
    </rPh>
    <phoneticPr fontId="11"/>
  </si>
  <si>
    <t>平成18年月別指数</t>
  </si>
  <si>
    <t>平成18年月別指数</t>
    <phoneticPr fontId="9"/>
  </si>
  <si>
    <t>情報通信関係費</t>
    <phoneticPr fontId="11"/>
  </si>
  <si>
    <t>教養娯楽関係費</t>
    <phoneticPr fontId="11"/>
  </si>
  <si>
    <t>教育関係費</t>
    <phoneticPr fontId="11"/>
  </si>
  <si>
    <t>エネルギー</t>
    <phoneticPr fontId="11"/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</si>
  <si>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2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</si>
  <si>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2"/>
  </si>
  <si>
    <t>生鮮食品</t>
    <phoneticPr fontId="11"/>
  </si>
  <si>
    <t>生鮮食品を除く食料</t>
    <rPh sb="7" eb="9">
      <t>ショクリョウ</t>
    </rPh>
    <phoneticPr fontId="12"/>
  </si>
  <si>
    <t>食料(酒類を除く)及びｴﾈﾙｷﾞｰを除く総合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12"/>
  </si>
  <si>
    <t>持家の帰属家賃及び生鮮食品を除く総合</t>
    <phoneticPr fontId="11"/>
  </si>
  <si>
    <t>持家の帰属家賃を除く総合</t>
  </si>
  <si>
    <t>生鮮食品を除く総合</t>
    <phoneticPr fontId="11"/>
  </si>
  <si>
    <t>平成19年月別指数</t>
  </si>
  <si>
    <t>平成19年月別指数</t>
    <phoneticPr fontId="9"/>
  </si>
  <si>
    <t>平成20年月別指数</t>
  </si>
  <si>
    <t>平成20年月別指数</t>
    <phoneticPr fontId="9"/>
  </si>
  <si>
    <t>平成21年月別指数</t>
    <phoneticPr fontId="9"/>
  </si>
  <si>
    <t>　(平成22年=100.0)</t>
    <phoneticPr fontId="11"/>
  </si>
  <si>
    <t>平成22年月別指数</t>
    <phoneticPr fontId="9"/>
  </si>
  <si>
    <t>平成23年月別指数</t>
    <phoneticPr fontId="9"/>
  </si>
  <si>
    <t>平成24年月別指数</t>
    <phoneticPr fontId="9"/>
  </si>
  <si>
    <t>平成25年月別指数</t>
    <phoneticPr fontId="9"/>
  </si>
  <si>
    <t>平成26年月別指数</t>
    <phoneticPr fontId="9"/>
  </si>
  <si>
    <t>平成27年月別指数</t>
    <phoneticPr fontId="9"/>
  </si>
  <si>
    <t>　(平成27年=100.0)</t>
    <phoneticPr fontId="11"/>
  </si>
  <si>
    <t>平成28年月別指数</t>
    <phoneticPr fontId="9"/>
  </si>
  <si>
    <t>他の被服</t>
    <phoneticPr fontId="11"/>
  </si>
  <si>
    <t>家事サ－ビス</t>
    <phoneticPr fontId="11"/>
  </si>
  <si>
    <t>平成29年月別指数</t>
    <phoneticPr fontId="9"/>
  </si>
  <si>
    <t>平成30年月別指数</t>
    <phoneticPr fontId="9"/>
  </si>
  <si>
    <t>平成16年月別指数</t>
    <phoneticPr fontId="9"/>
  </si>
  <si>
    <t>平成16年月別指数</t>
  </si>
  <si>
    <r>
      <t>12</t>
    </r>
    <r>
      <rPr>
        <sz val="11"/>
        <rFont val="ＭＳ 明朝"/>
        <family val="1"/>
        <charset val="128"/>
      </rPr>
      <t>－1.消費者物価指数</t>
    </r>
    <phoneticPr fontId="11"/>
  </si>
  <si>
    <t>(2)月別指数</t>
    <rPh sb="3" eb="5">
      <t>ツキベツ</t>
    </rPh>
    <rPh sb="5" eb="7">
      <t>シスウ</t>
    </rPh>
    <phoneticPr fontId="9"/>
  </si>
  <si>
    <t>12－1表(1)の頭注参照。</t>
    <phoneticPr fontId="11"/>
  </si>
  <si>
    <t>平成31年</t>
    <rPh sb="0" eb="2">
      <t>ヘイセイ</t>
    </rPh>
    <rPh sb="4" eb="5">
      <t>ネン</t>
    </rPh>
    <phoneticPr fontId="11"/>
  </si>
  <si>
    <t>令和元年</t>
    <phoneticPr fontId="11"/>
  </si>
  <si>
    <t>令和2年月別指数</t>
    <rPh sb="0" eb="2">
      <t>レイワ</t>
    </rPh>
    <phoneticPr fontId="9"/>
  </si>
  <si>
    <t>　(令和2年=100.0)</t>
    <rPh sb="2" eb="4">
      <t>レイワ</t>
    </rPh>
    <phoneticPr fontId="11"/>
  </si>
  <si>
    <t>令和3年月別指数</t>
    <rPh sb="0" eb="2">
      <t>レイワ</t>
    </rPh>
    <phoneticPr fontId="9"/>
  </si>
  <si>
    <t>生鮮食品及びエネルギーを除く総合</t>
  </si>
  <si>
    <t>令和4年月別指数</t>
    <rPh sb="0" eb="2">
      <t>レイワ</t>
    </rPh>
    <phoneticPr fontId="9"/>
  </si>
  <si>
    <t>100.1</t>
  </si>
  <si>
    <t>100.5</t>
  </si>
  <si>
    <t>101.0</t>
  </si>
  <si>
    <t>101.6</t>
  </si>
  <si>
    <t>102.0</t>
  </si>
  <si>
    <t>101.8</t>
  </si>
  <si>
    <t>102.4</t>
  </si>
  <si>
    <t>102.8</t>
  </si>
  <si>
    <t>103.5</t>
  </si>
  <si>
    <t>104.2</t>
  </si>
  <si>
    <t>104.4</t>
  </si>
  <si>
    <t>104.5</t>
  </si>
  <si>
    <t>102.3</t>
  </si>
  <si>
    <t>103.3</t>
  </si>
  <si>
    <t>104.0</t>
  </si>
  <si>
    <t>105.5</t>
  </si>
  <si>
    <t>107.1</t>
  </si>
  <si>
    <t>107.8</t>
  </si>
  <si>
    <t>107.3</t>
  </si>
  <si>
    <t>98.5</t>
  </si>
  <si>
    <t>98.7</t>
  </si>
  <si>
    <t>99.6</t>
  </si>
  <si>
    <t>99.7</t>
  </si>
  <si>
    <t>100.9</t>
  </si>
  <si>
    <t>103.7</t>
  </si>
  <si>
    <t>104.6</t>
  </si>
  <si>
    <t>105.0</t>
  </si>
  <si>
    <t>105.9</t>
  </si>
  <si>
    <t>110.3</t>
  </si>
  <si>
    <t>108.4</t>
  </si>
  <si>
    <t>108.5</t>
  </si>
  <si>
    <t>108.7</t>
  </si>
  <si>
    <t>109.3</t>
  </si>
  <si>
    <t>110.4</t>
  </si>
  <si>
    <t>112.1</t>
  </si>
  <si>
    <t>112.3</t>
  </si>
  <si>
    <t>117.8</t>
  </si>
  <si>
    <t>115.8</t>
  </si>
  <si>
    <t>117.4</t>
  </si>
  <si>
    <t>100.8</t>
  </si>
  <si>
    <t>101.4</t>
  </si>
  <si>
    <t>101.7</t>
  </si>
  <si>
    <t>102.2</t>
  </si>
  <si>
    <t>102.7</t>
  </si>
  <si>
    <t>103.2</t>
  </si>
  <si>
    <t>103.9</t>
  </si>
  <si>
    <t>104.3</t>
  </si>
  <si>
    <t>101.1</t>
  </si>
  <si>
    <t>102.1</t>
  </si>
  <si>
    <t>104.1</t>
  </si>
  <si>
    <t>104.8</t>
  </si>
  <si>
    <t>105.1</t>
  </si>
  <si>
    <t>105.2</t>
  </si>
  <si>
    <t>102.6</t>
  </si>
  <si>
    <t>103.1</t>
  </si>
  <si>
    <t>103.8</t>
  </si>
  <si>
    <t>105.3</t>
  </si>
  <si>
    <t>98.8</t>
  </si>
  <si>
    <t>99.0</t>
  </si>
  <si>
    <t>99.4</t>
  </si>
  <si>
    <t>100.0</t>
  </si>
  <si>
    <t>100.3</t>
  </si>
  <si>
    <t>100.2</t>
  </si>
  <si>
    <t>100.6</t>
  </si>
  <si>
    <t>101.3</t>
  </si>
  <si>
    <t>101.9</t>
  </si>
  <si>
    <t>98.1</t>
  </si>
  <si>
    <t>98.2</t>
  </si>
  <si>
    <t>99.2</t>
  </si>
  <si>
    <t>99.5</t>
  </si>
  <si>
    <t>99.1</t>
  </si>
  <si>
    <t>99.8</t>
  </si>
  <si>
    <t>100.4</t>
  </si>
  <si>
    <t>101.5</t>
  </si>
  <si>
    <t>106.3</t>
  </si>
  <si>
    <t>109.9</t>
  </si>
  <si>
    <t>106.7</t>
  </si>
  <si>
    <t>105.8</t>
  </si>
  <si>
    <t>105.4</t>
  </si>
  <si>
    <t>110.7</t>
  </si>
  <si>
    <t>112.0</t>
  </si>
  <si>
    <t>108.3</t>
  </si>
  <si>
    <t>116.0</t>
  </si>
  <si>
    <t>111.3</t>
  </si>
  <si>
    <t>112.2</t>
  </si>
  <si>
    <t>113.8</t>
  </si>
  <si>
    <t>116.2</t>
  </si>
  <si>
    <t>124.5</t>
  </si>
  <si>
    <t>120.7</t>
  </si>
  <si>
    <t>122.0</t>
  </si>
  <si>
    <t>102.5</t>
  </si>
  <si>
    <t>104.7</t>
  </si>
  <si>
    <t>106.8</t>
  </si>
  <si>
    <t>109.4</t>
  </si>
  <si>
    <t>100.7</t>
  </si>
  <si>
    <t>110.8</t>
  </si>
  <si>
    <t>102.9</t>
  </si>
  <si>
    <t>99.3</t>
  </si>
  <si>
    <t>109.7</t>
  </si>
  <si>
    <t>108.0</t>
  </si>
  <si>
    <t>112.8</t>
  </si>
  <si>
    <t>113.1</t>
  </si>
  <si>
    <t>106.2</t>
  </si>
  <si>
    <t>109.2</t>
  </si>
  <si>
    <t>95.5</t>
  </si>
  <si>
    <t>97.1</t>
  </si>
  <si>
    <t>106.0</t>
  </si>
  <si>
    <t>111.4</t>
  </si>
  <si>
    <t>106.9</t>
  </si>
  <si>
    <t>110.2</t>
  </si>
  <si>
    <t>95.2</t>
  </si>
  <si>
    <t>96.9</t>
  </si>
  <si>
    <t>104.9</t>
  </si>
  <si>
    <t>110.5</t>
  </si>
  <si>
    <t>111.2</t>
  </si>
  <si>
    <t>111.9</t>
  </si>
  <si>
    <t>110.6</t>
  </si>
  <si>
    <t>111.6</t>
  </si>
  <si>
    <t>111.0</t>
  </si>
  <si>
    <t>110.9</t>
  </si>
  <si>
    <t>103.6</t>
  </si>
  <si>
    <t>98.9</t>
  </si>
  <si>
    <t>111.5</t>
  </si>
  <si>
    <t>114.7</t>
  </si>
  <si>
    <t>120.4</t>
  </si>
  <si>
    <t>122.4</t>
  </si>
  <si>
    <t>125.6</t>
  </si>
  <si>
    <t>127.2</t>
  </si>
  <si>
    <t>128.7</t>
  </si>
  <si>
    <t>118.7</t>
  </si>
  <si>
    <t>120.5</t>
  </si>
  <si>
    <t>122.5</t>
  </si>
  <si>
    <t>123.1</t>
  </si>
  <si>
    <t>126.8</t>
  </si>
  <si>
    <t>130.1</t>
  </si>
  <si>
    <t>135.4</t>
  </si>
  <si>
    <t>136.5</t>
  </si>
  <si>
    <t>115.4</t>
  </si>
  <si>
    <t>117.0</t>
  </si>
  <si>
    <t>118.6</t>
  </si>
  <si>
    <t>119.1</t>
  </si>
  <si>
    <t>121.8</t>
  </si>
  <si>
    <t>123.3</t>
  </si>
  <si>
    <t>125.7</t>
  </si>
  <si>
    <t>129.7</t>
  </si>
  <si>
    <t>135.3</t>
  </si>
  <si>
    <t>131.3</t>
  </si>
  <si>
    <t>137.3</t>
  </si>
  <si>
    <t>134.3</t>
  </si>
  <si>
    <t>109.6</t>
  </si>
  <si>
    <t>110.0</t>
  </si>
  <si>
    <t>116.8</t>
  </si>
  <si>
    <t>114.8</t>
  </si>
  <si>
    <t>119.5</t>
  </si>
  <si>
    <t>117.6</t>
  </si>
  <si>
    <t>117.3</t>
  </si>
  <si>
    <t>97.9</t>
  </si>
  <si>
    <t>93.9</t>
  </si>
  <si>
    <t>96.5</t>
  </si>
  <si>
    <t>91.8</t>
  </si>
  <si>
    <t>97.6</t>
  </si>
  <si>
    <t>97.8</t>
  </si>
  <si>
    <t>103.0</t>
  </si>
  <si>
    <t>107.5</t>
  </si>
  <si>
    <t>108.8</t>
  </si>
  <si>
    <t>101.2</t>
  </si>
  <si>
    <t>103.4</t>
  </si>
  <si>
    <t>106.5</t>
  </si>
  <si>
    <t>108.1</t>
  </si>
  <si>
    <t>105.6</t>
  </si>
  <si>
    <t>111.1</t>
  </si>
  <si>
    <t>94.9</t>
  </si>
  <si>
    <t>94.4</t>
  </si>
  <si>
    <t>96.7</t>
  </si>
  <si>
    <t>94.1</t>
  </si>
  <si>
    <t>106.4</t>
  </si>
  <si>
    <t>95.8</t>
  </si>
  <si>
    <t>93.6</t>
  </si>
  <si>
    <t>92.5</t>
  </si>
  <si>
    <t>96.1</t>
  </si>
  <si>
    <t>92.8</t>
  </si>
  <si>
    <t>108.2</t>
  </si>
  <si>
    <t>97.2</t>
  </si>
  <si>
    <t>98.0</t>
  </si>
  <si>
    <t>97.7</t>
  </si>
  <si>
    <t>96.6</t>
  </si>
  <si>
    <t>96.4</t>
  </si>
  <si>
    <t>107.0</t>
  </si>
  <si>
    <t>92.1</t>
  </si>
  <si>
    <t>92.2</t>
  </si>
  <si>
    <t>92.6</t>
  </si>
  <si>
    <t>94.0</t>
  </si>
  <si>
    <t>93.8</t>
  </si>
  <si>
    <t>65.4</t>
  </si>
  <si>
    <t>65.2</t>
  </si>
  <si>
    <t>65.3</t>
  </si>
  <si>
    <t>69.4</t>
  </si>
  <si>
    <t>69.2</t>
  </si>
  <si>
    <t>69.1</t>
  </si>
  <si>
    <t>69.5</t>
  </si>
  <si>
    <t>70.2</t>
  </si>
  <si>
    <t>70.1</t>
  </si>
  <si>
    <t>98.3</t>
  </si>
  <si>
    <t>106.1</t>
  </si>
  <si>
    <t>98.4</t>
  </si>
  <si>
    <t>109.0</t>
  </si>
  <si>
    <t>113.5</t>
  </si>
  <si>
    <t>113.9</t>
  </si>
  <si>
    <t>114.2</t>
  </si>
  <si>
    <t>111.7</t>
  </si>
  <si>
    <t>115.9</t>
  </si>
  <si>
    <t>120.0</t>
  </si>
  <si>
    <t>121.0</t>
  </si>
  <si>
    <t>125.1</t>
  </si>
  <si>
    <t>126.9</t>
  </si>
  <si>
    <t>130.0</t>
  </si>
  <si>
    <t>132.7</t>
  </si>
  <si>
    <t>138.3</t>
  </si>
  <si>
    <t>70.6</t>
  </si>
  <si>
    <t>70.5</t>
  </si>
  <si>
    <t>70.8</t>
  </si>
  <si>
    <t>71.0</t>
  </si>
  <si>
    <t>71.1</t>
  </si>
  <si>
    <t>令和5年月別指数</t>
    <rPh sb="0" eb="2">
      <t>レイワ</t>
    </rPh>
    <phoneticPr fontId="9"/>
  </si>
  <si>
    <t>105.7</t>
  </si>
  <si>
    <t>107.7</t>
  </si>
  <si>
    <t>107.6</t>
  </si>
  <si>
    <t>109.5</t>
  </si>
  <si>
    <t>112.4</t>
  </si>
  <si>
    <t>113.7</t>
  </si>
  <si>
    <t>114.9</t>
  </si>
  <si>
    <t>114.6</t>
  </si>
  <si>
    <t>114.0</t>
  </si>
  <si>
    <t>108.6</t>
  </si>
  <si>
    <t>112.6</t>
  </si>
  <si>
    <t>113.2</t>
  </si>
  <si>
    <t>113.6</t>
  </si>
  <si>
    <t>113.4</t>
  </si>
  <si>
    <t>119.8</t>
  </si>
  <si>
    <t>125.0</t>
  </si>
  <si>
    <t>117.7</t>
  </si>
  <si>
    <t>107.2</t>
  </si>
  <si>
    <t>110.1</t>
  </si>
  <si>
    <t>122.1</t>
  </si>
  <si>
    <t>121.3</t>
  </si>
  <si>
    <t>123.0</t>
  </si>
  <si>
    <t>122.7</t>
  </si>
  <si>
    <t>122.2</t>
  </si>
  <si>
    <t>123.5</t>
  </si>
  <si>
    <t>123.2</t>
  </si>
  <si>
    <t>128.1</t>
  </si>
  <si>
    <t>127.1</t>
  </si>
  <si>
    <t>126.7</t>
  </si>
  <si>
    <t>125.3</t>
  </si>
  <si>
    <t>124.6</t>
  </si>
  <si>
    <t>123.9</t>
  </si>
  <si>
    <t>123.6</t>
  </si>
  <si>
    <t>124.3</t>
  </si>
  <si>
    <t>124.9</t>
  </si>
  <si>
    <t>108.9</t>
  </si>
  <si>
    <t>109.8</t>
  </si>
  <si>
    <t>112.5</t>
  </si>
  <si>
    <t>121.1</t>
  </si>
  <si>
    <t>121.7</t>
  </si>
  <si>
    <t>127.0</t>
  </si>
  <si>
    <t>124.1</t>
  </si>
  <si>
    <t>107.9</t>
  </si>
  <si>
    <t>116.6</t>
  </si>
  <si>
    <t>123.8</t>
  </si>
  <si>
    <t>120.3</t>
  </si>
  <si>
    <t>130.2</t>
  </si>
  <si>
    <t>115.6</t>
  </si>
  <si>
    <t>112.9</t>
  </si>
  <si>
    <t>112.7</t>
  </si>
  <si>
    <t>116.3</t>
  </si>
  <si>
    <t>114.1</t>
  </si>
  <si>
    <t>115.0</t>
  </si>
  <si>
    <t>114.3</t>
  </si>
  <si>
    <t>117.9</t>
  </si>
  <si>
    <t>114.4</t>
  </si>
  <si>
    <t>115.1</t>
  </si>
  <si>
    <t>115.2</t>
  </si>
  <si>
    <t>113.3</t>
  </si>
  <si>
    <t>115.7</t>
  </si>
  <si>
    <t>119.3</t>
  </si>
  <si>
    <t>119.6</t>
  </si>
  <si>
    <t>116.4</t>
  </si>
  <si>
    <t>111.8</t>
  </si>
  <si>
    <t>113.0</t>
  </si>
  <si>
    <t>116.9</t>
  </si>
  <si>
    <t>117.2</t>
  </si>
  <si>
    <t>106.6</t>
  </si>
  <si>
    <t>134.9</t>
  </si>
  <si>
    <t>118.1</t>
  </si>
  <si>
    <t>107.4</t>
  </si>
  <si>
    <t>146.5</t>
  </si>
  <si>
    <t>118.9</t>
  </si>
  <si>
    <t>118.4</t>
  </si>
  <si>
    <t>96.3</t>
  </si>
  <si>
    <t>140.4</t>
  </si>
  <si>
    <t>124.4</t>
  </si>
  <si>
    <t>120.8</t>
  </si>
  <si>
    <t>132.4</t>
  </si>
  <si>
    <t>130.9</t>
  </si>
  <si>
    <t>140.3</t>
  </si>
  <si>
    <t>142.5</t>
  </si>
  <si>
    <t>141.4</t>
  </si>
  <si>
    <t>118.0</t>
  </si>
  <si>
    <t>117.5</t>
  </si>
  <si>
    <t>116.1</t>
  </si>
  <si>
    <t>118.5</t>
  </si>
  <si>
    <t>125.2</t>
  </si>
  <si>
    <t>124.0</t>
  </si>
  <si>
    <t>91.9</t>
  </si>
  <si>
    <t>97.3</t>
  </si>
  <si>
    <t>114.5</t>
  </si>
  <si>
    <t>116.5</t>
  </si>
  <si>
    <t>116.7</t>
  </si>
  <si>
    <t>115.5</t>
  </si>
  <si>
    <t>118.8</t>
  </si>
  <si>
    <t>118.2</t>
  </si>
  <si>
    <t>109.1</t>
  </si>
  <si>
    <t>93.1</t>
  </si>
  <si>
    <t>93.3</t>
  </si>
  <si>
    <t>95.7</t>
  </si>
  <si>
    <t>95.9</t>
  </si>
  <si>
    <t>94.5</t>
  </si>
  <si>
    <t>94.7</t>
  </si>
  <si>
    <t>95.0</t>
  </si>
  <si>
    <t>96.8</t>
  </si>
  <si>
    <t>70.4</t>
  </si>
  <si>
    <t>70.3</t>
  </si>
  <si>
    <t>70.0</t>
  </si>
  <si>
    <t>72.7</t>
  </si>
  <si>
    <t>72.6</t>
  </si>
  <si>
    <t>73.6</t>
  </si>
  <si>
    <t>73.5</t>
  </si>
  <si>
    <t>98.6</t>
  </si>
  <si>
    <t>119.9</t>
  </si>
  <si>
    <t>119.0</t>
  </si>
  <si>
    <t>139.3</t>
  </si>
  <si>
    <t>121.2</t>
  </si>
  <si>
    <t>71.4</t>
  </si>
  <si>
    <t>71.8</t>
  </si>
  <si>
    <t>71.9</t>
  </si>
  <si>
    <t>74.1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</si>
</sst>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;&quot;△&quot;0.0"/>
    <numFmt numFmtId="178" formatCode="0.0;&quot;△&quot;\ 0.0"/>
    <numFmt numFmtId="179" formatCode="#,##0.0"/>
    <numFmt numFmtId="180" formatCode="0.0_ "/>
    <numFmt numFmtId="181" formatCode="0.0_);[Red]\(0.0\)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8"/>
      <color indexed="6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8" fillId="0" borderId="0"/>
  </cellStyleXfs>
  <cellXfs count="290">
    <xf numFmtId="0" fontId="0" fillId="0" borderId="0" xfId="0"/>
    <xf numFmtId="0" fontId="3" fillId="0" borderId="0" xfId="0" applyFont="1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horizontal="left" vertical="top"/>
    </xf>
    <xf numFmtId="0" fontId="3" fillId="0" borderId="1" xfId="0" applyFont="1" applyBorder="1"/>
    <xf numFmtId="0" fontId="3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3" xfId="0" quotePrefix="1" applyFont="1" applyBorder="1" applyAlignment="1">
      <alignment horizontal="distributed" vertical="center" wrapText="1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distributed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distributed" vertical="top"/>
    </xf>
    <xf numFmtId="176" fontId="7" fillId="0" borderId="4" xfId="0" applyNumberFormat="1" applyFont="1" applyBorder="1" applyAlignment="1">
      <alignment vertical="top"/>
    </xf>
    <xf numFmtId="176" fontId="7" fillId="0" borderId="0" xfId="0" applyNumberFormat="1" applyFont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quotePrefix="1" applyFont="1" applyBorder="1" applyAlignment="1">
      <alignment horizontal="left" vertical="top"/>
    </xf>
    <xf numFmtId="176" fontId="6" fillId="0" borderId="2" xfId="0" applyNumberFormat="1" applyFont="1" applyBorder="1" applyAlignment="1">
      <alignment vertical="top"/>
    </xf>
    <xf numFmtId="176" fontId="6" fillId="0" borderId="3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quotePrefix="1" applyFont="1" applyBorder="1" applyAlignment="1">
      <alignment horizontal="left" vertical="top"/>
    </xf>
    <xf numFmtId="176" fontId="3" fillId="0" borderId="0" xfId="0" applyNumberFormat="1" applyFont="1"/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quotePrefix="1" applyFont="1" applyAlignment="1">
      <alignment horizontal="distributed"/>
    </xf>
    <xf numFmtId="176" fontId="7" fillId="0" borderId="4" xfId="0" applyNumberFormat="1" applyFont="1" applyBorder="1" applyAlignment="1"/>
    <xf numFmtId="176" fontId="7" fillId="0" borderId="0" xfId="0" applyNumberFormat="1" applyFont="1" applyAlignment="1"/>
    <xf numFmtId="176" fontId="7" fillId="0" borderId="4" xfId="0" quotePrefix="1" applyNumberFormat="1" applyFont="1" applyBorder="1" applyAlignment="1">
      <alignment horizontal="right" vertical="top"/>
    </xf>
    <xf numFmtId="0" fontId="3" fillId="0" borderId="3" xfId="0" quotePrefix="1" applyFont="1" applyBorder="1" applyAlignment="1">
      <alignment horizontal="distributed" vertical="top"/>
    </xf>
    <xf numFmtId="176" fontId="7" fillId="0" borderId="2" xfId="0" applyNumberFormat="1" applyFont="1" applyBorder="1" applyAlignment="1">
      <alignment vertical="top"/>
    </xf>
    <xf numFmtId="176" fontId="7" fillId="0" borderId="3" xfId="0" applyNumberFormat="1" applyFont="1" applyBorder="1" applyAlignment="1">
      <alignment vertical="top"/>
    </xf>
    <xf numFmtId="0" fontId="8" fillId="0" borderId="0" xfId="1" applyAlignment="1">
      <alignment vertical="center"/>
    </xf>
    <xf numFmtId="0" fontId="3" fillId="0" borderId="0" xfId="1" applyFont="1"/>
    <xf numFmtId="176" fontId="7" fillId="0" borderId="3" xfId="1" applyNumberFormat="1" applyFont="1" applyBorder="1" applyAlignment="1">
      <alignment vertical="top"/>
    </xf>
    <xf numFmtId="176" fontId="7" fillId="0" borderId="2" xfId="1" applyNumberFormat="1" applyFont="1" applyBorder="1" applyAlignment="1">
      <alignment vertical="top"/>
    </xf>
    <xf numFmtId="0" fontId="3" fillId="0" borderId="3" xfId="1" quotePrefix="1" applyFont="1" applyBorder="1" applyAlignment="1">
      <alignment horizontal="distributed" vertical="top"/>
    </xf>
    <xf numFmtId="0" fontId="3" fillId="0" borderId="3" xfId="1" applyFont="1" applyBorder="1"/>
    <xf numFmtId="176" fontId="7" fillId="0" borderId="0" xfId="1" applyNumberFormat="1" applyFont="1" applyAlignment="1">
      <alignment vertical="top"/>
    </xf>
    <xf numFmtId="176" fontId="7" fillId="0" borderId="4" xfId="1" applyNumberFormat="1" applyFont="1" applyBorder="1" applyAlignment="1">
      <alignment vertical="top"/>
    </xf>
    <xf numFmtId="0" fontId="3" fillId="0" borderId="0" xfId="1" quotePrefix="1" applyFont="1" applyAlignment="1">
      <alignment horizontal="distributed" vertical="top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3" fillId="0" borderId="0" xfId="1" quotePrefix="1" applyFont="1" applyAlignment="1">
      <alignment horizontal="distributed"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7" fillId="0" borderId="4" xfId="1" quotePrefix="1" applyNumberFormat="1" applyFont="1" applyBorder="1" applyAlignment="1">
      <alignment horizontal="right" vertical="top"/>
    </xf>
    <xf numFmtId="176" fontId="7" fillId="0" borderId="0" xfId="1" applyNumberFormat="1" applyFont="1"/>
    <xf numFmtId="176" fontId="7" fillId="0" borderId="4" xfId="1" applyNumberFormat="1" applyFont="1" applyBorder="1"/>
    <xf numFmtId="0" fontId="3" fillId="0" borderId="0" xfId="1" quotePrefix="1" applyFont="1" applyAlignment="1">
      <alignment horizontal="distributed"/>
    </xf>
    <xf numFmtId="0" fontId="3" fillId="0" borderId="2" xfId="1" quotePrefix="1" applyFont="1" applyBorder="1" applyAlignment="1">
      <alignment horizontal="distributed" vertical="center" justifyLastLine="1"/>
    </xf>
    <xf numFmtId="0" fontId="3" fillId="0" borderId="1" xfId="1" applyFont="1" applyBorder="1"/>
    <xf numFmtId="0" fontId="3" fillId="0" borderId="1" xfId="1" quotePrefix="1" applyFont="1" applyBorder="1" applyAlignment="1">
      <alignment horizontal="left"/>
    </xf>
    <xf numFmtId="0" fontId="3" fillId="0" borderId="0" xfId="1" quotePrefix="1" applyFont="1" applyAlignment="1">
      <alignment horizontal="left"/>
    </xf>
    <xf numFmtId="176" fontId="3" fillId="0" borderId="0" xfId="1" applyNumberFormat="1" applyFont="1"/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/>
    </xf>
    <xf numFmtId="0" fontId="4" fillId="0" borderId="0" xfId="1" quotePrefix="1" applyFont="1" applyAlignment="1">
      <alignment horizontal="left" vertical="center"/>
    </xf>
    <xf numFmtId="176" fontId="9" fillId="0" borderId="3" xfId="1" applyNumberFormat="1" applyFont="1" applyBorder="1" applyAlignment="1">
      <alignment vertical="top"/>
    </xf>
    <xf numFmtId="176" fontId="9" fillId="0" borderId="2" xfId="1" applyNumberFormat="1" applyFont="1" applyBorder="1" applyAlignment="1">
      <alignment vertical="top"/>
    </xf>
    <xf numFmtId="0" fontId="3" fillId="0" borderId="3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0" xfId="1" quotePrefix="1" applyFont="1" applyAlignment="1">
      <alignment horizontal="left" vertical="top"/>
    </xf>
    <xf numFmtId="0" fontId="2" fillId="0" borderId="0" xfId="1" quotePrefix="1" applyFont="1" applyAlignment="1">
      <alignment horizontal="left" vertical="center"/>
    </xf>
    <xf numFmtId="0" fontId="3" fillId="0" borderId="0" xfId="3" applyFont="1" applyAlignment="1">
      <alignment vertical="center"/>
    </xf>
    <xf numFmtId="176" fontId="7" fillId="0" borderId="9" xfId="3" applyNumberFormat="1" applyFont="1" applyBorder="1" applyAlignment="1">
      <alignment vertical="center"/>
    </xf>
    <xf numFmtId="176" fontId="7" fillId="0" borderId="10" xfId="3" applyNumberFormat="1" applyFont="1" applyBorder="1" applyAlignment="1">
      <alignment vertical="center"/>
    </xf>
    <xf numFmtId="0" fontId="3" fillId="0" borderId="9" xfId="3" quotePrefix="1" applyFont="1" applyBorder="1" applyAlignment="1">
      <alignment horizontal="distributed" vertical="center"/>
    </xf>
    <xf numFmtId="0" fontId="8" fillId="0" borderId="9" xfId="3" applyBorder="1" applyAlignment="1">
      <alignment vertical="center"/>
    </xf>
    <xf numFmtId="0" fontId="3" fillId="0" borderId="9" xfId="3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7" fillId="0" borderId="11" xfId="3" applyNumberFormat="1" applyFont="1" applyBorder="1" applyAlignment="1">
      <alignment vertical="center"/>
    </xf>
    <xf numFmtId="0" fontId="3" fillId="0" borderId="0" xfId="3" quotePrefix="1" applyFont="1" applyAlignment="1">
      <alignment horizontal="distributed" vertical="center"/>
    </xf>
    <xf numFmtId="176" fontId="9" fillId="0" borderId="0" xfId="3" applyNumberFormat="1" applyFont="1" applyAlignment="1">
      <alignment vertical="center"/>
    </xf>
    <xf numFmtId="176" fontId="9" fillId="0" borderId="11" xfId="3" applyNumberFormat="1" applyFont="1" applyBorder="1" applyAlignment="1">
      <alignment vertical="center"/>
    </xf>
    <xf numFmtId="176" fontId="9" fillId="0" borderId="0" xfId="3" applyNumberFormat="1" applyFont="1" applyAlignment="1">
      <alignment horizontal="right" vertical="center"/>
    </xf>
    <xf numFmtId="0" fontId="8" fillId="0" borderId="0" xfId="3" applyAlignment="1">
      <alignment vertical="center"/>
    </xf>
    <xf numFmtId="0" fontId="3" fillId="0" borderId="11" xfId="3" applyFont="1" applyBorder="1" applyAlignment="1">
      <alignment vertical="center"/>
    </xf>
    <xf numFmtId="176" fontId="7" fillId="0" borderId="11" xfId="3" quotePrefix="1" applyNumberFormat="1" applyFont="1" applyBorder="1" applyAlignment="1">
      <alignment horizontal="right" vertical="center"/>
    </xf>
    <xf numFmtId="0" fontId="3" fillId="0" borderId="0" xfId="3" quotePrefix="1" applyFont="1" applyAlignment="1">
      <alignment horizontal="distributed" vertical="center" justifyLastLine="1"/>
    </xf>
    <xf numFmtId="0" fontId="3" fillId="0" borderId="12" xfId="3" quotePrefix="1" applyFont="1" applyBorder="1" applyAlignment="1">
      <alignment horizontal="distributed" vertical="center" justifyLastLine="1"/>
    </xf>
    <xf numFmtId="0" fontId="8" fillId="0" borderId="0" xfId="3" applyAlignment="1">
      <alignment horizontal="distributed" vertical="center" justifyLastLine="1"/>
    </xf>
    <xf numFmtId="0" fontId="3" fillId="0" borderId="16" xfId="3" quotePrefix="1" applyFont="1" applyBorder="1" applyAlignment="1">
      <alignment horizontal="distributed" vertical="center" justifyLastLine="1"/>
    </xf>
    <xf numFmtId="0" fontId="3" fillId="0" borderId="19" xfId="3" quotePrefix="1" applyFont="1" applyBorder="1" applyAlignment="1">
      <alignment horizontal="distributed" vertical="center" justifyLastLine="1"/>
    </xf>
    <xf numFmtId="0" fontId="3" fillId="0" borderId="9" xfId="3" quotePrefix="1" applyFont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3" fillId="0" borderId="0" xfId="3" quotePrefix="1" applyFont="1" applyAlignment="1">
      <alignment horizontal="left" vertical="center"/>
    </xf>
    <xf numFmtId="0" fontId="2" fillId="0" borderId="0" xfId="3" quotePrefix="1" applyFont="1" applyAlignment="1">
      <alignment horizontal="left" vertical="center"/>
    </xf>
    <xf numFmtId="176" fontId="3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176" fontId="9" fillId="0" borderId="9" xfId="3" applyNumberFormat="1" applyFont="1" applyBorder="1" applyAlignment="1">
      <alignment vertical="center"/>
    </xf>
    <xf numFmtId="176" fontId="9" fillId="0" borderId="10" xfId="3" applyNumberFormat="1" applyFont="1" applyBorder="1" applyAlignment="1">
      <alignment vertical="center"/>
    </xf>
    <xf numFmtId="0" fontId="6" fillId="0" borderId="9" xfId="3" applyFont="1" applyBorder="1" applyAlignment="1">
      <alignment horizontal="distributed" vertical="center"/>
    </xf>
    <xf numFmtId="179" fontId="7" fillId="0" borderId="0" xfId="3" applyNumberFormat="1" applyFont="1" applyAlignment="1" applyProtection="1">
      <alignment vertical="center"/>
      <protection locked="0"/>
    </xf>
    <xf numFmtId="179" fontId="7" fillId="0" borderId="11" xfId="3" applyNumberFormat="1" applyFont="1" applyBorder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2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179" fontId="9" fillId="0" borderId="0" xfId="3" applyNumberFormat="1" applyFont="1" applyAlignment="1" applyProtection="1">
      <alignment vertical="center"/>
      <protection locked="0"/>
    </xf>
    <xf numFmtId="179" fontId="9" fillId="0" borderId="11" xfId="3" applyNumberFormat="1" applyFont="1" applyBorder="1" applyAlignment="1" applyProtection="1">
      <alignment vertical="center"/>
      <protection locked="0"/>
    </xf>
    <xf numFmtId="0" fontId="7" fillId="0" borderId="0" xfId="3" applyFont="1" applyAlignment="1">
      <alignment vertical="center"/>
    </xf>
    <xf numFmtId="0" fontId="7" fillId="0" borderId="11" xfId="3" applyFont="1" applyBorder="1" applyAlignment="1">
      <alignment vertical="center"/>
    </xf>
    <xf numFmtId="0" fontId="7" fillId="0" borderId="0" xfId="3" quotePrefix="1" applyFont="1" applyAlignment="1">
      <alignment horizontal="distributed" vertical="center" justifyLastLine="1"/>
    </xf>
    <xf numFmtId="0" fontId="7" fillId="0" borderId="12" xfId="3" quotePrefix="1" applyFont="1" applyBorder="1" applyAlignment="1">
      <alignment horizontal="distributed" vertical="center" justifyLastLine="1"/>
    </xf>
    <xf numFmtId="0" fontId="7" fillId="0" borderId="9" xfId="3" applyFont="1" applyBorder="1" applyAlignment="1">
      <alignment vertical="center"/>
    </xf>
    <xf numFmtId="0" fontId="14" fillId="0" borderId="0" xfId="3" quotePrefix="1" applyFont="1" applyAlignment="1">
      <alignment horizontal="left" vertical="center"/>
    </xf>
    <xf numFmtId="0" fontId="9" fillId="0" borderId="0" xfId="3" applyFont="1" applyAlignment="1">
      <alignment vertical="center"/>
    </xf>
    <xf numFmtId="177" fontId="7" fillId="0" borderId="9" xfId="3" applyNumberFormat="1" applyFont="1" applyBorder="1" applyAlignment="1">
      <alignment vertical="center"/>
    </xf>
    <xf numFmtId="177" fontId="7" fillId="0" borderId="10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177" fontId="7" fillId="0" borderId="11" xfId="3" applyNumberFormat="1" applyFont="1" applyBorder="1" applyAlignment="1">
      <alignment vertical="center"/>
    </xf>
    <xf numFmtId="177" fontId="9" fillId="0" borderId="0" xfId="3" applyNumberFormat="1" applyFont="1" applyAlignment="1">
      <alignment vertical="center"/>
    </xf>
    <xf numFmtId="177" fontId="9" fillId="0" borderId="11" xfId="3" applyNumberFormat="1" applyFont="1" applyBorder="1" applyAlignment="1">
      <alignment vertical="center"/>
    </xf>
    <xf numFmtId="177" fontId="9" fillId="0" borderId="0" xfId="3" applyNumberFormat="1" applyFont="1" applyAlignment="1">
      <alignment horizontal="right" vertical="center"/>
    </xf>
    <xf numFmtId="177" fontId="3" fillId="0" borderId="0" xfId="3" applyNumberFormat="1" applyFont="1" applyAlignment="1">
      <alignment vertical="center"/>
    </xf>
    <xf numFmtId="177" fontId="7" fillId="0" borderId="11" xfId="3" quotePrefix="1" applyNumberFormat="1" applyFont="1" applyBorder="1" applyAlignment="1">
      <alignment horizontal="right" vertical="center"/>
    </xf>
    <xf numFmtId="177" fontId="7" fillId="0" borderId="0" xfId="3" quotePrefix="1" applyNumberFormat="1" applyFont="1" applyAlignment="1">
      <alignment horizontal="distributed" vertical="center" justifyLastLine="1"/>
    </xf>
    <xf numFmtId="177" fontId="7" fillId="0" borderId="12" xfId="3" quotePrefix="1" applyNumberFormat="1" applyFont="1" applyBorder="1" applyAlignment="1">
      <alignment horizontal="distributed" vertical="center" justifyLastLine="1"/>
    </xf>
    <xf numFmtId="0" fontId="7" fillId="0" borderId="11" xfId="3" applyFont="1" applyBorder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9" fillId="0" borderId="11" xfId="3" applyFont="1" applyBorder="1" applyAlignment="1" applyProtection="1">
      <alignment vertical="center"/>
      <protection locked="0"/>
    </xf>
    <xf numFmtId="0" fontId="3" fillId="0" borderId="0" xfId="2" applyFont="1"/>
    <xf numFmtId="0" fontId="7" fillId="0" borderId="0" xfId="2" applyFont="1"/>
    <xf numFmtId="178" fontId="7" fillId="0" borderId="9" xfId="2" applyNumberFormat="1" applyFont="1" applyBorder="1"/>
    <xf numFmtId="0" fontId="3" fillId="0" borderId="13" xfId="2" applyFont="1" applyBorder="1"/>
    <xf numFmtId="0" fontId="3" fillId="0" borderId="9" xfId="2" applyFont="1" applyBorder="1"/>
    <xf numFmtId="178" fontId="7" fillId="0" borderId="0" xfId="2" applyNumberFormat="1" applyFont="1"/>
    <xf numFmtId="0" fontId="3" fillId="0" borderId="14" xfId="2" applyFont="1" applyBorder="1"/>
    <xf numFmtId="178" fontId="9" fillId="0" borderId="0" xfId="2" applyNumberFormat="1" applyFont="1"/>
    <xf numFmtId="0" fontId="3" fillId="0" borderId="0" xfId="2" applyFont="1" applyAlignment="1">
      <alignment horizontal="distributed"/>
    </xf>
    <xf numFmtId="0" fontId="5" fillId="0" borderId="0" xfId="2" applyFont="1"/>
    <xf numFmtId="178" fontId="3" fillId="0" borderId="0" xfId="2" applyNumberFormat="1" applyFont="1"/>
    <xf numFmtId="178" fontId="3" fillId="0" borderId="18" xfId="2" applyNumberFormat="1" applyFont="1" applyBorder="1"/>
    <xf numFmtId="0" fontId="13" fillId="0" borderId="0" xfId="2" applyFont="1"/>
    <xf numFmtId="0" fontId="14" fillId="0" borderId="0" xfId="2" applyFont="1"/>
    <xf numFmtId="0" fontId="4" fillId="0" borderId="0" xfId="2" applyFont="1"/>
    <xf numFmtId="178" fontId="7" fillId="0" borderId="18" xfId="2" applyNumberFormat="1" applyFont="1" applyBorder="1"/>
    <xf numFmtId="0" fontId="2" fillId="0" borderId="0" xfId="2" applyFont="1"/>
    <xf numFmtId="0" fontId="3" fillId="0" borderId="16" xfId="2" quotePrefix="1" applyFont="1" applyBorder="1" applyAlignment="1">
      <alignment horizontal="distributed" vertical="center" justifyLastLine="1"/>
    </xf>
    <xf numFmtId="0" fontId="3" fillId="0" borderId="19" xfId="2" quotePrefix="1" applyFont="1" applyBorder="1" applyAlignment="1">
      <alignment horizontal="distributed" vertical="center" justifyLastLine="1"/>
    </xf>
    <xf numFmtId="180" fontId="16" fillId="0" borderId="9" xfId="2" applyNumberFormat="1" applyFont="1" applyBorder="1"/>
    <xf numFmtId="178" fontId="7" fillId="0" borderId="0" xfId="2" applyNumberFormat="1" applyFont="1" applyAlignment="1">
      <alignment horizontal="right"/>
    </xf>
    <xf numFmtId="0" fontId="15" fillId="0" borderId="0" xfId="2" applyFont="1" applyAlignment="1">
      <alignment horizontal="distributed"/>
    </xf>
    <xf numFmtId="0" fontId="6" fillId="0" borderId="0" xfId="2" applyFont="1" applyAlignment="1">
      <alignment horizontal="distributed"/>
    </xf>
    <xf numFmtId="0" fontId="3" fillId="0" borderId="0" xfId="2" applyFont="1" applyAlignment="1">
      <alignment vertical="center" shrinkToFit="1"/>
    </xf>
    <xf numFmtId="0" fontId="5" fillId="0" borderId="0" xfId="2" applyFont="1" applyAlignment="1">
      <alignment shrinkToFit="1"/>
    </xf>
    <xf numFmtId="0" fontId="9" fillId="0" borderId="0" xfId="2" applyFont="1"/>
    <xf numFmtId="178" fontId="9" fillId="0" borderId="0" xfId="2" applyNumberFormat="1" applyFont="1" applyAlignment="1">
      <alignment horizontal="right"/>
    </xf>
    <xf numFmtId="0" fontId="5" fillId="0" borderId="0" xfId="2" applyFont="1" applyAlignment="1">
      <alignment horizontal="distributed" wrapText="1"/>
    </xf>
    <xf numFmtId="0" fontId="3" fillId="0" borderId="16" xfId="2" quotePrefix="1" applyFont="1" applyBorder="1" applyAlignment="1">
      <alignment horizontal="distributed" vertical="center"/>
    </xf>
    <xf numFmtId="0" fontId="3" fillId="0" borderId="19" xfId="2" quotePrefix="1" applyFont="1" applyBorder="1" applyAlignment="1">
      <alignment horizontal="distributed" vertical="center"/>
    </xf>
    <xf numFmtId="0" fontId="15" fillId="0" borderId="0" xfId="2" applyFont="1" applyAlignment="1">
      <alignment horizontal="distributed"/>
    </xf>
    <xf numFmtId="0" fontId="3" fillId="0" borderId="0" xfId="2" applyFont="1" applyAlignment="1">
      <alignment horizontal="distributed"/>
    </xf>
    <xf numFmtId="0" fontId="3" fillId="0" borderId="0" xfId="2" applyFont="1" applyAlignment="1"/>
    <xf numFmtId="0" fontId="2" fillId="0" borderId="0" xfId="2" applyFont="1" applyAlignment="1"/>
    <xf numFmtId="0" fontId="5" fillId="0" borderId="0" xfId="2" applyFont="1" applyAlignment="1"/>
    <xf numFmtId="0" fontId="3" fillId="0" borderId="0" xfId="2" applyFont="1" applyBorder="1" applyAlignment="1"/>
    <xf numFmtId="0" fontId="3" fillId="0" borderId="14" xfId="2" applyFont="1" applyBorder="1" applyAlignment="1"/>
    <xf numFmtId="178" fontId="7" fillId="0" borderId="18" xfId="2" applyNumberFormat="1" applyFont="1" applyBorder="1" applyAlignment="1"/>
    <xf numFmtId="178" fontId="7" fillId="0" borderId="0" xfId="2" applyNumberFormat="1" applyFont="1" applyAlignment="1"/>
    <xf numFmtId="178" fontId="9" fillId="0" borderId="0" xfId="2" applyNumberFormat="1" applyFont="1" applyBorder="1" applyAlignment="1"/>
    <xf numFmtId="178" fontId="9" fillId="0" borderId="0" xfId="2" applyNumberFormat="1" applyFont="1" applyAlignment="1"/>
    <xf numFmtId="178" fontId="7" fillId="0" borderId="0" xfId="2" applyNumberFormat="1" applyFont="1" applyBorder="1" applyAlignment="1"/>
    <xf numFmtId="0" fontId="3" fillId="0" borderId="0" xfId="2" applyFont="1" applyBorder="1" applyAlignment="1">
      <alignment horizontal="distributed"/>
    </xf>
    <xf numFmtId="0" fontId="3" fillId="0" borderId="9" xfId="2" applyFont="1" applyBorder="1" applyAlignment="1"/>
    <xf numFmtId="0" fontId="3" fillId="0" borderId="13" xfId="2" applyFont="1" applyBorder="1" applyAlignment="1"/>
    <xf numFmtId="178" fontId="7" fillId="0" borderId="9" xfId="2" applyNumberFormat="1" applyFont="1" applyBorder="1" applyAlignment="1"/>
    <xf numFmtId="0" fontId="7" fillId="0" borderId="0" xfId="2" applyFont="1" applyAlignment="1"/>
    <xf numFmtId="0" fontId="4" fillId="0" borderId="0" xfId="2" applyFont="1" applyAlignment="1"/>
    <xf numFmtId="0" fontId="14" fillId="0" borderId="0" xfId="2" applyFont="1" applyAlignment="1"/>
    <xf numFmtId="0" fontId="13" fillId="0" borderId="0" xfId="2" applyFont="1" applyAlignment="1"/>
    <xf numFmtId="178" fontId="3" fillId="0" borderId="18" xfId="2" applyNumberFormat="1" applyFont="1" applyBorder="1" applyAlignment="1"/>
    <xf numFmtId="178" fontId="3" fillId="0" borderId="0" xfId="2" applyNumberFormat="1" applyFont="1" applyAlignment="1"/>
    <xf numFmtId="0" fontId="5" fillId="0" borderId="0" xfId="2" applyFont="1" applyBorder="1" applyAlignment="1"/>
    <xf numFmtId="0" fontId="3" fillId="0" borderId="0" xfId="2" applyFont="1" applyAlignment="1">
      <alignment horizontal="distributed"/>
    </xf>
    <xf numFmtId="0" fontId="15" fillId="0" borderId="0" xfId="2" applyFont="1" applyAlignment="1">
      <alignment horizontal="distributed"/>
    </xf>
    <xf numFmtId="0" fontId="4" fillId="0" borderId="0" xfId="2" applyFont="1" applyAlignment="1">
      <alignment vertical="center"/>
    </xf>
    <xf numFmtId="0" fontId="3" fillId="0" borderId="19" xfId="2" quotePrefix="1" applyFont="1" applyBorder="1" applyAlignment="1">
      <alignment horizontal="center" vertical="center" justifyLastLine="1"/>
    </xf>
    <xf numFmtId="0" fontId="3" fillId="0" borderId="16" xfId="2" quotePrefix="1" applyFont="1" applyBorder="1" applyAlignment="1">
      <alignment horizontal="center" vertical="center" justifyLastLine="1"/>
    </xf>
    <xf numFmtId="181" fontId="9" fillId="0" borderId="0" xfId="2" applyNumberFormat="1" applyFont="1" applyFill="1" applyAlignment="1"/>
    <xf numFmtId="0" fontId="6" fillId="0" borderId="0" xfId="2" applyFont="1" applyBorder="1" applyAlignment="1" applyProtection="1">
      <alignment horizontal="distributed"/>
    </xf>
    <xf numFmtId="181" fontId="7" fillId="0" borderId="0" xfId="2" applyNumberFormat="1" applyFont="1" applyFill="1" applyAlignment="1"/>
    <xf numFmtId="181" fontId="7" fillId="0" borderId="0" xfId="2" applyNumberFormat="1" applyFont="1" applyFill="1" applyAlignment="1">
      <alignment horizontal="right"/>
    </xf>
    <xf numFmtId="0" fontId="3" fillId="0" borderId="0" xfId="2" applyFont="1" applyBorder="1" applyAlignment="1" applyProtection="1"/>
    <xf numFmtId="0" fontId="3" fillId="0" borderId="0" xfId="2" applyFont="1" applyBorder="1" applyAlignment="1" applyProtection="1">
      <alignment horizontal="distributed"/>
    </xf>
    <xf numFmtId="180" fontId="16" fillId="0" borderId="9" xfId="2" applyNumberFormat="1" applyFont="1" applyBorder="1" applyAlignment="1"/>
    <xf numFmtId="181" fontId="9" fillId="0" borderId="0" xfId="2" applyNumberFormat="1" applyFont="1" applyFill="1" applyAlignment="1">
      <alignment horizontal="right"/>
    </xf>
    <xf numFmtId="0" fontId="3" fillId="0" borderId="0" xfId="2" applyFont="1" applyBorder="1" applyAlignment="1" applyProtection="1">
      <alignment horizontal="distributed"/>
    </xf>
    <xf numFmtId="0" fontId="6" fillId="0" borderId="0" xfId="2" applyFont="1" applyBorder="1" applyAlignment="1" applyProtection="1">
      <alignment horizontal="distributed"/>
    </xf>
    <xf numFmtId="0" fontId="15" fillId="0" borderId="0" xfId="2" applyFont="1" applyAlignment="1">
      <alignment horizontal="distributed"/>
    </xf>
    <xf numFmtId="0" fontId="3" fillId="0" borderId="0" xfId="2" applyFont="1" applyAlignment="1">
      <alignment horizontal="distributed"/>
    </xf>
    <xf numFmtId="176" fontId="9" fillId="0" borderId="0" xfId="2" applyNumberFormat="1" applyFont="1" applyFill="1" applyAlignment="1"/>
    <xf numFmtId="176" fontId="7" fillId="0" borderId="0" xfId="2" applyNumberFormat="1" applyFont="1" applyFill="1" applyAlignment="1"/>
    <xf numFmtId="0" fontId="17" fillId="0" borderId="0" xfId="2" applyFont="1" applyAlignment="1">
      <alignment horizontal="distributed" shrinkToFit="1"/>
    </xf>
    <xf numFmtId="0" fontId="17" fillId="0" borderId="0" xfId="2" applyFont="1" applyAlignment="1">
      <alignment horizontal="distributed" vertical="center" shrinkToFit="1"/>
    </xf>
    <xf numFmtId="176" fontId="7" fillId="0" borderId="0" xfId="2" applyNumberFormat="1" applyFont="1" applyFill="1" applyAlignment="1">
      <alignment horizontal="right"/>
    </xf>
    <xf numFmtId="178" fontId="9" fillId="0" borderId="0" xfId="2" applyNumberFormat="1" applyFont="1" applyFill="1" applyAlignment="1"/>
    <xf numFmtId="178" fontId="7" fillId="0" borderId="0" xfId="2" applyNumberFormat="1" applyFont="1" applyFill="1" applyAlignment="1"/>
    <xf numFmtId="178" fontId="9" fillId="0" borderId="0" xfId="2" applyNumberFormat="1" applyFont="1" applyFill="1" applyAlignment="1">
      <alignment horizontal="right"/>
    </xf>
    <xf numFmtId="0" fontId="6" fillId="0" borderId="0" xfId="2" applyFont="1" applyBorder="1" applyAlignment="1" applyProtection="1">
      <alignment horizontal="distributed"/>
    </xf>
    <xf numFmtId="0" fontId="6" fillId="0" borderId="0" xfId="2" applyFont="1" applyBorder="1" applyAlignment="1" applyProtection="1">
      <alignment horizontal="distributed"/>
    </xf>
    <xf numFmtId="0" fontId="15" fillId="0" borderId="0" xfId="2" applyFont="1" applyAlignment="1">
      <alignment horizontal="distributed"/>
    </xf>
    <xf numFmtId="0" fontId="3" fillId="0" borderId="0" xfId="2" applyFont="1" applyBorder="1" applyAlignment="1" applyProtection="1">
      <alignment horizontal="distributed"/>
    </xf>
    <xf numFmtId="0" fontId="3" fillId="0" borderId="0" xfId="2" applyFont="1" applyAlignment="1">
      <alignment horizontal="distributed"/>
    </xf>
    <xf numFmtId="0" fontId="6" fillId="0" borderId="0" xfId="2" applyFont="1" applyBorder="1" applyAlignment="1" applyProtection="1">
      <alignment horizontal="distributed"/>
    </xf>
    <xf numFmtId="0" fontId="15" fillId="0" borderId="0" xfId="2" applyFont="1" applyAlignment="1">
      <alignment horizontal="distributed"/>
    </xf>
    <xf numFmtId="0" fontId="3" fillId="0" borderId="0" xfId="2" applyFont="1" applyBorder="1" applyAlignment="1" applyProtection="1">
      <alignment horizontal="distributed"/>
    </xf>
    <xf numFmtId="0" fontId="3" fillId="0" borderId="0" xfId="2" applyFont="1" applyAlignment="1">
      <alignment horizontal="distributed"/>
    </xf>
    <xf numFmtId="0" fontId="3" fillId="0" borderId="0" xfId="2" applyFont="1" applyBorder="1" applyAlignment="1" applyProtection="1">
      <alignment horizontal="distributed"/>
    </xf>
    <xf numFmtId="0" fontId="3" fillId="0" borderId="18" xfId="2" applyFont="1" applyBorder="1" applyAlignment="1">
      <alignment horizontal="center" vertical="center" justifyLastLine="1"/>
    </xf>
    <xf numFmtId="0" fontId="3" fillId="0" borderId="17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3" xfId="2" applyFont="1" applyBorder="1" applyAlignment="1">
      <alignment horizontal="center" vertical="center" justifyLastLine="1"/>
    </xf>
    <xf numFmtId="0" fontId="3" fillId="0" borderId="16" xfId="2" applyFont="1" applyBorder="1" applyAlignment="1">
      <alignment horizontal="distributed" vertical="center" indent="1"/>
    </xf>
    <xf numFmtId="0" fontId="3" fillId="0" borderId="15" xfId="2" applyFont="1" applyBorder="1" applyAlignment="1">
      <alignment horizontal="distributed" vertical="center" indent="1"/>
    </xf>
    <xf numFmtId="0" fontId="6" fillId="0" borderId="0" xfId="2" applyFont="1" applyBorder="1" applyAlignment="1" applyProtection="1">
      <alignment horizontal="distributed"/>
    </xf>
    <xf numFmtId="0" fontId="15" fillId="0" borderId="0" xfId="2" applyFont="1" applyAlignment="1">
      <alignment horizontal="distributed"/>
    </xf>
    <xf numFmtId="0" fontId="3" fillId="0" borderId="16" xfId="2" applyFont="1" applyBorder="1" applyAlignment="1">
      <alignment horizontal="distributed" vertical="center"/>
    </xf>
    <xf numFmtId="0" fontId="3" fillId="0" borderId="15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 justifyLastLine="1"/>
    </xf>
    <xf numFmtId="0" fontId="3" fillId="0" borderId="15" xfId="2" applyFont="1" applyBorder="1" applyAlignment="1">
      <alignment horizontal="center" vertical="center" justifyLastLine="1"/>
    </xf>
    <xf numFmtId="0" fontId="3" fillId="0" borderId="20" xfId="2" applyFont="1" applyBorder="1" applyAlignment="1">
      <alignment horizontal="center" vertical="center" justifyLastLine="1"/>
    </xf>
    <xf numFmtId="0" fontId="3" fillId="0" borderId="18" xfId="2" applyFont="1" applyBorder="1" applyAlignment="1">
      <alignment horizontal="distributed" vertical="center"/>
    </xf>
    <xf numFmtId="0" fontId="3" fillId="0" borderId="17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distributed"/>
    </xf>
    <xf numFmtId="0" fontId="3" fillId="0" borderId="0" xfId="2" applyFont="1" applyAlignment="1">
      <alignment horizontal="distributed"/>
    </xf>
    <xf numFmtId="0" fontId="3" fillId="0" borderId="16" xfId="2" applyFont="1" applyBorder="1" applyAlignment="1">
      <alignment horizontal="distributed" vertical="center" justifyLastLine="1"/>
    </xf>
    <xf numFmtId="0" fontId="3" fillId="0" borderId="15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9" xfId="2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distributed"/>
    </xf>
    <xf numFmtId="0" fontId="6" fillId="0" borderId="0" xfId="2" applyFont="1" applyBorder="1" applyAlignment="1">
      <alignment horizontal="distributed"/>
    </xf>
    <xf numFmtId="0" fontId="6" fillId="0" borderId="0" xfId="3" quotePrefix="1" applyFont="1" applyAlignment="1">
      <alignment horizontal="distributed" vertical="center"/>
    </xf>
    <xf numFmtId="0" fontId="3" fillId="0" borderId="0" xfId="3" quotePrefix="1" applyFont="1" applyAlignment="1">
      <alignment horizontal="distributed" vertical="center"/>
    </xf>
    <xf numFmtId="0" fontId="3" fillId="0" borderId="0" xfId="3" applyFont="1" applyAlignment="1">
      <alignment vertical="center"/>
    </xf>
    <xf numFmtId="0" fontId="8" fillId="0" borderId="0" xfId="3" applyAlignment="1">
      <alignment vertical="center"/>
    </xf>
    <xf numFmtId="0" fontId="6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 wrapText="1"/>
    </xf>
    <xf numFmtId="0" fontId="8" fillId="0" borderId="0" xfId="3" applyAlignment="1">
      <alignment horizontal="distributed" vertical="center" wrapText="1"/>
    </xf>
    <xf numFmtId="0" fontId="3" fillId="0" borderId="19" xfId="3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18" xfId="3" quotePrefix="1" applyFont="1" applyBorder="1" applyAlignment="1">
      <alignment horizontal="distributed" vertical="center" wrapText="1" justifyLastLine="1"/>
    </xf>
    <xf numFmtId="0" fontId="8" fillId="0" borderId="18" xfId="3" applyBorder="1" applyAlignment="1">
      <alignment horizontal="distributed" vertical="center" justifyLastLine="1"/>
    </xf>
    <xf numFmtId="0" fontId="8" fillId="0" borderId="9" xfId="3" applyBorder="1" applyAlignment="1">
      <alignment horizontal="distributed" vertical="center" justifyLastLine="1"/>
    </xf>
    <xf numFmtId="0" fontId="8" fillId="0" borderId="0" xfId="3" applyAlignment="1">
      <alignment horizontal="distributed" vertical="center"/>
    </xf>
    <xf numFmtId="0" fontId="3" fillId="0" borderId="15" xfId="3" applyFont="1" applyBorder="1" applyAlignment="1">
      <alignment horizontal="distributed" vertical="center" justifyLastLine="1"/>
    </xf>
    <xf numFmtId="0" fontId="3" fillId="0" borderId="8" xfId="1" quotePrefix="1" applyFont="1" applyBorder="1" applyAlignment="1">
      <alignment horizontal="distributed" vertical="center" wrapText="1" justifyLastLine="1"/>
    </xf>
    <xf numFmtId="0" fontId="8" fillId="0" borderId="8" xfId="1" applyBorder="1" applyAlignment="1">
      <alignment horizontal="distributed" vertical="center" justifyLastLine="1"/>
    </xf>
    <xf numFmtId="0" fontId="8" fillId="0" borderId="6" xfId="1" applyBorder="1" applyAlignment="1">
      <alignment horizontal="distributed" vertical="center" justifyLastLine="1"/>
    </xf>
    <xf numFmtId="0" fontId="8" fillId="0" borderId="3" xfId="1" applyBorder="1" applyAlignment="1">
      <alignment horizontal="distributed" vertical="center" justifyLastLine="1"/>
    </xf>
    <xf numFmtId="0" fontId="8" fillId="0" borderId="5" xfId="1" applyBorder="1" applyAlignment="1">
      <alignment horizontal="distributed" vertical="center" justifyLastLine="1"/>
    </xf>
    <xf numFmtId="0" fontId="3" fillId="0" borderId="7" xfId="1" applyFont="1" applyBorder="1" applyAlignment="1">
      <alignment horizontal="distributed" vertical="center" justifyLastLine="1"/>
    </xf>
    <xf numFmtId="0" fontId="8" fillId="0" borderId="1" xfId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/>
    </xf>
    <xf numFmtId="0" fontId="6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8" fillId="0" borderId="0" xfId="1" applyAlignment="1">
      <alignment horizontal="distributed" vertical="center"/>
    </xf>
    <xf numFmtId="0" fontId="3" fillId="0" borderId="0" xfId="1" quotePrefix="1" applyFont="1" applyAlignment="1">
      <alignment horizontal="distributed" vertical="center"/>
    </xf>
    <xf numFmtId="0" fontId="8" fillId="0" borderId="0" xfId="1" applyAlignment="1">
      <alignment vertical="center"/>
    </xf>
    <xf numFmtId="0" fontId="3" fillId="0" borderId="0" xfId="1" quotePrefix="1" applyFont="1" applyAlignment="1">
      <alignment horizontal="distributed" vertical="top"/>
    </xf>
    <xf numFmtId="0" fontId="8" fillId="0" borderId="0" xfId="1" applyAlignment="1">
      <alignment vertical="top"/>
    </xf>
    <xf numFmtId="0" fontId="6" fillId="0" borderId="0" xfId="1" quotePrefix="1" applyFont="1" applyAlignment="1">
      <alignment horizontal="distributed" vertical="center"/>
    </xf>
    <xf numFmtId="0" fontId="3" fillId="0" borderId="8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top"/>
    </xf>
    <xf numFmtId="0" fontId="3" fillId="0" borderId="8" xfId="1" quotePrefix="1" applyFont="1" applyBorder="1" applyAlignment="1">
      <alignment horizontal="distributed"/>
    </xf>
    <xf numFmtId="0" fontId="8" fillId="0" borderId="8" xfId="1" applyBorder="1"/>
    <xf numFmtId="0" fontId="8" fillId="0" borderId="0" xfId="1"/>
    <xf numFmtId="0" fontId="6" fillId="0" borderId="0" xfId="1" applyFont="1" applyAlignment="1">
      <alignment horizontal="distributed" vertical="center" wrapText="1"/>
    </xf>
    <xf numFmtId="0" fontId="8" fillId="0" borderId="0" xfId="1" applyAlignment="1">
      <alignment horizontal="distributed" vertical="center" wrapText="1"/>
    </xf>
    <xf numFmtId="0" fontId="2" fillId="0" borderId="0" xfId="1" applyFont="1" applyAlignment="1">
      <alignment horizontal="distributed"/>
    </xf>
    <xf numFmtId="0" fontId="3" fillId="0" borderId="0" xfId="1" applyFont="1" applyAlignment="1">
      <alignment vertical="center"/>
    </xf>
    <xf numFmtId="0" fontId="3" fillId="0" borderId="3" xfId="1" quotePrefix="1" applyFont="1" applyBorder="1" applyAlignment="1">
      <alignment horizontal="distributed" vertical="top"/>
    </xf>
    <xf numFmtId="0" fontId="8" fillId="0" borderId="3" xfId="1" applyBorder="1"/>
    <xf numFmtId="176" fontId="9" fillId="0" borderId="0" xfId="2" applyNumberFormat="1" applyFont="1" applyFill="1" applyAlignment="1">
      <alignment horizontal="right"/>
    </xf>
    <xf numFmtId="178" fontId="7" fillId="0" borderId="0" xfId="2" applyNumberFormat="1" applyFont="1" applyFill="1" applyAlignment="1">
      <alignment horizontal="right"/>
    </xf>
  </cellXfs>
  <cellStyles count="4">
    <cellStyle name="標準" xfId="0" builtinId="0"/>
    <cellStyle name="標準 2" xfId="1"/>
    <cellStyle name="標準 3" xfId="2"/>
    <cellStyle name="標準_12-01_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9</xdr:row>
      <xdr:rowOff>0</xdr:rowOff>
    </xdr:to>
    <xdr:sp textlink="">
      <xdr:nvSpPr>
        <xdr:cNvPr id="2049" name="テキスト 1">
          <a:extLst>
            <a:ext uri="{FF2B5EF4-FFF2-40B4-BE49-F238E27FC236}">
              <a16:creationId xmlns:a16="http://schemas.microsoft.com/office/drawing/2014/main" id="{E29A32D0-27C3-4CE6-8276-C7D592A8A1B0}"/>
            </a:ext>
          </a:extLst>
        </xdr:cNvPr>
        <xdr:cNvSpPr txBox="1">
          <a:spLocks noChangeArrowheads="1"/>
        </xdr:cNvSpPr>
      </xdr:nvSpPr>
      <xdr:spPr bwMode="auto">
        <a:xfrm>
          <a:off x="91440" y="1363980"/>
          <a:ext cx="1645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総合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4</xdr:col>
      <xdr:colOff>0</xdr:colOff>
      <xdr:row>8</xdr:row>
      <xdr:rowOff>0</xdr:rowOff>
    </xdr:to>
    <xdr:sp textlink="">
      <xdr:nvSpPr>
        <xdr:cNvPr id="2050" name="テキスト 2">
          <a:extLst>
            <a:ext uri="{FF2B5EF4-FFF2-40B4-BE49-F238E27FC236}">
              <a16:creationId xmlns:a16="http://schemas.microsoft.com/office/drawing/2014/main" id="{64797496-C5AA-43ED-AD55-F378C25C4F9A}"/>
            </a:ext>
          </a:extLst>
        </xdr:cNvPr>
        <xdr:cNvSpPr txBox="1">
          <a:spLocks noChangeArrowheads="1"/>
        </xdr:cNvSpPr>
      </xdr:nvSpPr>
      <xdr:spPr bwMode="auto">
        <a:xfrm>
          <a:off x="91440" y="861060"/>
          <a:ext cx="16459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費目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2051" name="テキスト 3">
          <a:extLst>
            <a:ext uri="{FF2B5EF4-FFF2-40B4-BE49-F238E27FC236}">
              <a16:creationId xmlns:a16="http://schemas.microsoft.com/office/drawing/2014/main" id="{6735F478-D820-4A53-B098-AF042A6265F6}"/>
            </a:ext>
          </a:extLst>
        </xdr:cNvPr>
        <xdr:cNvSpPr txBox="1">
          <a:spLocks noChangeArrowheads="1"/>
        </xdr:cNvSpPr>
      </xdr:nvSpPr>
      <xdr:spPr bwMode="auto">
        <a:xfrm>
          <a:off x="182880" y="1615440"/>
          <a:ext cx="1554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食料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textlink="">
      <xdr:nvSpPr>
        <xdr:cNvPr id="2052" name="テキスト 4">
          <a:extLst>
            <a:ext uri="{FF2B5EF4-FFF2-40B4-BE49-F238E27FC236}">
              <a16:creationId xmlns:a16="http://schemas.microsoft.com/office/drawing/2014/main" id="{5B77B00A-942A-4ECE-80AB-29DC322238C6}"/>
            </a:ext>
          </a:extLst>
        </xdr:cNvPr>
        <xdr:cNvSpPr txBox="1">
          <a:spLocks noChangeArrowheads="1"/>
        </xdr:cNvSpPr>
      </xdr:nvSpPr>
      <xdr:spPr bwMode="auto">
        <a:xfrm>
          <a:off x="182880" y="4998720"/>
          <a:ext cx="15544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住居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2053" name="テキスト 5">
          <a:extLst>
            <a:ext uri="{FF2B5EF4-FFF2-40B4-BE49-F238E27FC236}">
              <a16:creationId xmlns:a16="http://schemas.microsoft.com/office/drawing/2014/main" id="{10AF73A5-5902-4FFD-A48A-EE00606C37B2}"/>
            </a:ext>
          </a:extLst>
        </xdr:cNvPr>
        <xdr:cNvSpPr txBox="1">
          <a:spLocks noChangeArrowheads="1"/>
        </xdr:cNvSpPr>
      </xdr:nvSpPr>
      <xdr:spPr bwMode="auto">
        <a:xfrm>
          <a:off x="182880" y="564642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光熱･水道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textlink="">
      <xdr:nvSpPr>
        <xdr:cNvPr id="2054" name="テキスト 6">
          <a:extLst>
            <a:ext uri="{FF2B5EF4-FFF2-40B4-BE49-F238E27FC236}">
              <a16:creationId xmlns:a16="http://schemas.microsoft.com/office/drawing/2014/main" id="{4441198E-CE2F-4E6F-A9DD-B14765BC54D5}"/>
            </a:ext>
          </a:extLst>
        </xdr:cNvPr>
        <xdr:cNvSpPr txBox="1">
          <a:spLocks noChangeArrowheads="1"/>
        </xdr:cNvSpPr>
      </xdr:nvSpPr>
      <xdr:spPr bwMode="auto">
        <a:xfrm>
          <a:off x="182880" y="699516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家具･家事用品</a:t>
          </a:r>
        </a:p>
      </xdr:txBody>
    </xdr:sp>
    <xdr:clientData/>
  </xdr:twoCellAnchor>
  <xdr:twoCellAnchor>
    <xdr:from>
      <xdr:col>2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textlink="">
      <xdr:nvSpPr>
        <xdr:cNvPr id="2055" name="テキスト 7">
          <a:extLst>
            <a:ext uri="{FF2B5EF4-FFF2-40B4-BE49-F238E27FC236}">
              <a16:creationId xmlns:a16="http://schemas.microsoft.com/office/drawing/2014/main" id="{ED4A9624-5456-48F5-A7BF-9AA4BF95FC37}"/>
            </a:ext>
          </a:extLst>
        </xdr:cNvPr>
        <xdr:cNvSpPr txBox="1">
          <a:spLocks noChangeArrowheads="1"/>
        </xdr:cNvSpPr>
      </xdr:nvSpPr>
      <xdr:spPr bwMode="auto">
        <a:xfrm>
          <a:off x="182880" y="874014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被服及び履物</a:t>
          </a:r>
        </a:p>
      </xdr:txBody>
    </xdr:sp>
    <xdr:clientData/>
  </xdr:twoCellAnchor>
  <xdr:twoCellAnchor>
    <xdr:from>
      <xdr:col>3</xdr:col>
      <xdr:colOff>83820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2056" name="テキスト 8">
          <a:extLst>
            <a:ext uri="{FF2B5EF4-FFF2-40B4-BE49-F238E27FC236}">
              <a16:creationId xmlns:a16="http://schemas.microsoft.com/office/drawing/2014/main" id="{07A4FE6D-87C8-4EAF-8AF8-3F8D0B58C311}"/>
            </a:ext>
          </a:extLst>
        </xdr:cNvPr>
        <xdr:cNvSpPr txBox="1">
          <a:spLocks noChangeArrowheads="1"/>
        </xdr:cNvSpPr>
      </xdr:nvSpPr>
      <xdr:spPr bwMode="auto">
        <a:xfrm>
          <a:off x="358140" y="220980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生鮮魚介</a:t>
          </a:r>
        </a:p>
      </xdr:txBody>
    </xdr:sp>
    <xdr:clientData/>
  </xdr:twoCellAnchor>
  <xdr:twoCellAnchor>
    <xdr:from>
      <xdr:col>3</xdr:col>
      <xdr:colOff>83820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2057" name="テキスト 9">
          <a:extLst>
            <a:ext uri="{FF2B5EF4-FFF2-40B4-BE49-F238E27FC236}">
              <a16:creationId xmlns:a16="http://schemas.microsoft.com/office/drawing/2014/main" id="{C977479E-B940-4EC7-9327-3CC2AD8C4BC4}"/>
            </a:ext>
          </a:extLst>
        </xdr:cNvPr>
        <xdr:cNvSpPr txBox="1">
          <a:spLocks noChangeArrowheads="1"/>
        </xdr:cNvSpPr>
      </xdr:nvSpPr>
      <xdr:spPr bwMode="auto">
        <a:xfrm>
          <a:off x="358140" y="305562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生鮮野菜</a:t>
          </a:r>
        </a:p>
      </xdr:txBody>
    </xdr:sp>
    <xdr:clientData/>
  </xdr:twoCellAnchor>
  <xdr:twoCellAnchor>
    <xdr:from>
      <xdr:col>3</xdr:col>
      <xdr:colOff>83820</xdr:colOff>
      <xdr:row>18</xdr:row>
      <xdr:rowOff>0</xdr:rowOff>
    </xdr:from>
    <xdr:to>
      <xdr:col>4</xdr:col>
      <xdr:colOff>0</xdr:colOff>
      <xdr:row>19</xdr:row>
      <xdr:rowOff>0</xdr:rowOff>
    </xdr:to>
    <xdr:sp textlink="">
      <xdr:nvSpPr>
        <xdr:cNvPr id="2058" name="テキスト 10">
          <a:extLst>
            <a:ext uri="{FF2B5EF4-FFF2-40B4-BE49-F238E27FC236}">
              <a16:creationId xmlns:a16="http://schemas.microsoft.com/office/drawing/2014/main" id="{11C0E03D-25B1-4DDC-B4FC-36169538F3D5}"/>
            </a:ext>
          </a:extLst>
        </xdr:cNvPr>
        <xdr:cNvSpPr txBox="1">
          <a:spLocks noChangeArrowheads="1"/>
        </xdr:cNvSpPr>
      </xdr:nvSpPr>
      <xdr:spPr bwMode="auto">
        <a:xfrm>
          <a:off x="358140" y="345186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生鮮果物</a:t>
          </a:r>
        </a:p>
      </xdr:txBody>
    </xdr:sp>
    <xdr:clientData/>
  </xdr:twoCellAnchor>
  <xdr:twoCellAnchor>
    <xdr:from>
      <xdr:col>3</xdr:col>
      <xdr:colOff>83820</xdr:colOff>
      <xdr:row>30</xdr:row>
      <xdr:rowOff>0</xdr:rowOff>
    </xdr:from>
    <xdr:to>
      <xdr:col>4</xdr:col>
      <xdr:colOff>0</xdr:colOff>
      <xdr:row>31</xdr:row>
      <xdr:rowOff>0</xdr:rowOff>
    </xdr:to>
    <xdr:sp textlink="">
      <xdr:nvSpPr>
        <xdr:cNvPr id="2059" name="テキスト 11">
          <a:extLst>
            <a:ext uri="{FF2B5EF4-FFF2-40B4-BE49-F238E27FC236}">
              <a16:creationId xmlns:a16="http://schemas.microsoft.com/office/drawing/2014/main" id="{B60A1F70-F6A5-49EB-8ADE-ADE6407593A4}"/>
            </a:ext>
          </a:extLst>
        </xdr:cNvPr>
        <xdr:cNvSpPr txBox="1">
          <a:spLocks noChangeArrowheads="1"/>
        </xdr:cNvSpPr>
      </xdr:nvSpPr>
      <xdr:spPr bwMode="auto">
        <a:xfrm>
          <a:off x="358140" y="609600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電気代</a:t>
          </a:r>
        </a:p>
      </xdr:txBody>
    </xdr:sp>
    <xdr:clientData/>
  </xdr:twoCellAnchor>
  <xdr:twoCellAnchor>
    <xdr:from>
      <xdr:col>3</xdr:col>
      <xdr:colOff>83820</xdr:colOff>
      <xdr:row>31</xdr:row>
      <xdr:rowOff>0</xdr:rowOff>
    </xdr:from>
    <xdr:to>
      <xdr:col>4</xdr:col>
      <xdr:colOff>0</xdr:colOff>
      <xdr:row>32</xdr:row>
      <xdr:rowOff>0</xdr:rowOff>
    </xdr:to>
    <xdr:sp textlink="">
      <xdr:nvSpPr>
        <xdr:cNvPr id="2060" name="テキスト 12">
          <a:extLst>
            <a:ext uri="{FF2B5EF4-FFF2-40B4-BE49-F238E27FC236}">
              <a16:creationId xmlns:a16="http://schemas.microsoft.com/office/drawing/2014/main" id="{BC946183-2230-49C2-B8C3-6F7C183E33F5}"/>
            </a:ext>
          </a:extLst>
        </xdr:cNvPr>
        <xdr:cNvSpPr txBox="1">
          <a:spLocks noChangeArrowheads="1"/>
        </xdr:cNvSpPr>
      </xdr:nvSpPr>
      <xdr:spPr bwMode="auto">
        <a:xfrm>
          <a:off x="358140" y="629412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ガス代</a:t>
          </a:r>
        </a:p>
      </xdr:txBody>
    </xdr:sp>
    <xdr:clientData/>
  </xdr:twoCellAnchor>
  <xdr:twoCellAnchor>
    <xdr:from>
      <xdr:col>3</xdr:col>
      <xdr:colOff>83820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2061" name="テキスト 13">
          <a:extLst>
            <a:ext uri="{FF2B5EF4-FFF2-40B4-BE49-F238E27FC236}">
              <a16:creationId xmlns:a16="http://schemas.microsoft.com/office/drawing/2014/main" id="{22E50631-D7FB-43A1-9042-8835F5ED371C}"/>
            </a:ext>
          </a:extLst>
        </xdr:cNvPr>
        <xdr:cNvSpPr txBox="1">
          <a:spLocks noChangeArrowheads="1"/>
        </xdr:cNvSpPr>
      </xdr:nvSpPr>
      <xdr:spPr bwMode="auto">
        <a:xfrm>
          <a:off x="358140" y="764286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室内装備品</a:t>
          </a:r>
        </a:p>
      </xdr:txBody>
    </xdr:sp>
    <xdr:clientData/>
  </xdr:twoCellAnchor>
  <xdr:twoCellAnchor>
    <xdr:from>
      <xdr:col>3</xdr:col>
      <xdr:colOff>83820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2062" name="テキスト 14">
          <a:extLst>
            <a:ext uri="{FF2B5EF4-FFF2-40B4-BE49-F238E27FC236}">
              <a16:creationId xmlns:a16="http://schemas.microsoft.com/office/drawing/2014/main" id="{6930BD5E-22C3-42EC-9B34-44BEA2BE36C1}"/>
            </a:ext>
          </a:extLst>
        </xdr:cNvPr>
        <xdr:cNvSpPr txBox="1">
          <a:spLocks noChangeArrowheads="1"/>
        </xdr:cNvSpPr>
      </xdr:nvSpPr>
      <xdr:spPr bwMode="auto">
        <a:xfrm>
          <a:off x="358140" y="784098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寝具類</a:t>
          </a:r>
        </a:p>
      </xdr:txBody>
    </xdr:sp>
    <xdr:clientData/>
  </xdr:twoCellAnchor>
  <xdr:twoCellAnchor>
    <xdr:from>
      <xdr:col>3</xdr:col>
      <xdr:colOff>83820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2063" name="テキスト 15">
          <a:extLst>
            <a:ext uri="{FF2B5EF4-FFF2-40B4-BE49-F238E27FC236}">
              <a16:creationId xmlns:a16="http://schemas.microsoft.com/office/drawing/2014/main" id="{ABA59422-594B-4883-8C8E-0C5C2CED15F8}"/>
            </a:ext>
          </a:extLst>
        </xdr:cNvPr>
        <xdr:cNvSpPr txBox="1">
          <a:spLocks noChangeArrowheads="1"/>
        </xdr:cNvSpPr>
      </xdr:nvSpPr>
      <xdr:spPr bwMode="auto">
        <a:xfrm>
          <a:off x="358140" y="809244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家事雑貨</a:t>
          </a:r>
        </a:p>
      </xdr:txBody>
    </xdr:sp>
    <xdr:clientData/>
  </xdr:twoCellAnchor>
  <xdr:twoCellAnchor>
    <xdr:from>
      <xdr:col>3</xdr:col>
      <xdr:colOff>83820</xdr:colOff>
      <xdr:row>40</xdr:row>
      <xdr:rowOff>0</xdr:rowOff>
    </xdr:from>
    <xdr:to>
      <xdr:col>4</xdr:col>
      <xdr:colOff>0</xdr:colOff>
      <xdr:row>41</xdr:row>
      <xdr:rowOff>0</xdr:rowOff>
    </xdr:to>
    <xdr:sp textlink="">
      <xdr:nvSpPr>
        <xdr:cNvPr id="2064" name="テキスト 16">
          <a:extLst>
            <a:ext uri="{FF2B5EF4-FFF2-40B4-BE49-F238E27FC236}">
              <a16:creationId xmlns:a16="http://schemas.microsoft.com/office/drawing/2014/main" id="{05208EF3-DE83-4437-99D1-49004A5AF1B6}"/>
            </a:ext>
          </a:extLst>
        </xdr:cNvPr>
        <xdr:cNvSpPr txBox="1">
          <a:spLocks noChangeArrowheads="1"/>
        </xdr:cNvSpPr>
      </xdr:nvSpPr>
      <xdr:spPr bwMode="auto">
        <a:xfrm>
          <a:off x="358140" y="829056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家事用消耗品</a:t>
          </a:r>
        </a:p>
      </xdr:txBody>
    </xdr:sp>
    <xdr:clientData/>
  </xdr:twoCellAnchor>
  <xdr:twoCellAnchor>
    <xdr:from>
      <xdr:col>3</xdr:col>
      <xdr:colOff>83820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2065" name="テキスト 17">
          <a:extLst>
            <a:ext uri="{FF2B5EF4-FFF2-40B4-BE49-F238E27FC236}">
              <a16:creationId xmlns:a16="http://schemas.microsoft.com/office/drawing/2014/main" id="{75839907-CA2F-4546-81B5-D9C8CE6B36DA}"/>
            </a:ext>
          </a:extLst>
        </xdr:cNvPr>
        <xdr:cNvSpPr txBox="1">
          <a:spLocks noChangeArrowheads="1"/>
        </xdr:cNvSpPr>
      </xdr:nvSpPr>
      <xdr:spPr bwMode="auto">
        <a:xfrm>
          <a:off x="358140" y="848868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家事サービス</a:t>
          </a:r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textlink="">
      <xdr:nvSpPr>
        <xdr:cNvPr id="2066" name="テキスト 18">
          <a:extLst>
            <a:ext uri="{FF2B5EF4-FFF2-40B4-BE49-F238E27FC236}">
              <a16:creationId xmlns:a16="http://schemas.microsoft.com/office/drawing/2014/main" id="{28C926BA-894D-4180-A647-7B5B4161A0D3}"/>
            </a:ext>
          </a:extLst>
        </xdr:cNvPr>
        <xdr:cNvSpPr txBox="1">
          <a:spLocks noChangeArrowheads="1"/>
        </xdr:cNvSpPr>
      </xdr:nvSpPr>
      <xdr:spPr bwMode="auto">
        <a:xfrm>
          <a:off x="182880" y="1403604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交通通信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73</xdr:row>
      <xdr:rowOff>0</xdr:rowOff>
    </xdr:to>
    <xdr:sp textlink="">
      <xdr:nvSpPr>
        <xdr:cNvPr id="2067" name="テキスト 19">
          <a:extLst>
            <a:ext uri="{FF2B5EF4-FFF2-40B4-BE49-F238E27FC236}">
              <a16:creationId xmlns:a16="http://schemas.microsoft.com/office/drawing/2014/main" id="{B8270015-60C4-4FDC-9C27-FA2C40F709DB}"/>
            </a:ext>
          </a:extLst>
        </xdr:cNvPr>
        <xdr:cNvSpPr txBox="1">
          <a:spLocks noChangeArrowheads="1"/>
        </xdr:cNvSpPr>
      </xdr:nvSpPr>
      <xdr:spPr bwMode="auto">
        <a:xfrm>
          <a:off x="182880" y="1493520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</a:t>
          </a:r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sp textlink="">
      <xdr:nvSpPr>
        <xdr:cNvPr id="2068" name="テキスト 20">
          <a:extLst>
            <a:ext uri="{FF2B5EF4-FFF2-40B4-BE49-F238E27FC236}">
              <a16:creationId xmlns:a16="http://schemas.microsoft.com/office/drawing/2014/main" id="{DB24B71B-224A-4ACB-AC9E-BE7A65B70BEB}"/>
            </a:ext>
          </a:extLst>
        </xdr:cNvPr>
        <xdr:cNvSpPr txBox="1">
          <a:spLocks noChangeArrowheads="1"/>
        </xdr:cNvSpPr>
      </xdr:nvSpPr>
      <xdr:spPr bwMode="auto">
        <a:xfrm>
          <a:off x="182880" y="1583436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教養娯楽</a:t>
          </a:r>
        </a:p>
      </xdr:txBody>
    </xdr:sp>
    <xdr:clientData/>
  </xdr:twoCellAnchor>
  <xdr:twoCellAnchor>
    <xdr:from>
      <xdr:col>2</xdr:col>
      <xdr:colOff>0</xdr:colOff>
      <xdr:row>82</xdr:row>
      <xdr:rowOff>0</xdr:rowOff>
    </xdr:from>
    <xdr:to>
      <xdr:col>4</xdr:col>
      <xdr:colOff>0</xdr:colOff>
      <xdr:row>83</xdr:row>
      <xdr:rowOff>0</xdr:rowOff>
    </xdr:to>
    <xdr:sp textlink="">
      <xdr:nvSpPr>
        <xdr:cNvPr id="2069" name="テキスト 21">
          <a:extLst>
            <a:ext uri="{FF2B5EF4-FFF2-40B4-BE49-F238E27FC236}">
              <a16:creationId xmlns:a16="http://schemas.microsoft.com/office/drawing/2014/main" id="{B8353ADE-1CFB-4FA7-8F6E-18B213FA45EC}"/>
            </a:ext>
          </a:extLst>
        </xdr:cNvPr>
        <xdr:cNvSpPr txBox="1">
          <a:spLocks noChangeArrowheads="1"/>
        </xdr:cNvSpPr>
      </xdr:nvSpPr>
      <xdr:spPr bwMode="auto">
        <a:xfrm>
          <a:off x="182880" y="1718310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諸雑費</a:t>
          </a:r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textlink="">
      <xdr:nvSpPr>
        <xdr:cNvPr id="2070" name="テキスト 22">
          <a:extLst>
            <a:ext uri="{FF2B5EF4-FFF2-40B4-BE49-F238E27FC236}">
              <a16:creationId xmlns:a16="http://schemas.microsoft.com/office/drawing/2014/main" id="{2EA01595-109F-42FD-BECC-32D2C7219C51}"/>
            </a:ext>
          </a:extLst>
        </xdr:cNvPr>
        <xdr:cNvSpPr txBox="1">
          <a:spLocks noChangeArrowheads="1"/>
        </xdr:cNvSpPr>
      </xdr:nvSpPr>
      <xdr:spPr bwMode="auto">
        <a:xfrm>
          <a:off x="182880" y="13136880"/>
          <a:ext cx="15544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保健医療</a:t>
          </a:r>
        </a:p>
      </xdr:txBody>
    </xdr:sp>
    <xdr:clientData/>
  </xdr:twoCellAnchor>
  <xdr:twoCellAnchor>
    <xdr:from>
      <xdr:col>3</xdr:col>
      <xdr:colOff>83820</xdr:colOff>
      <xdr:row>54</xdr:row>
      <xdr:rowOff>0</xdr:rowOff>
    </xdr:from>
    <xdr:to>
      <xdr:col>4</xdr:col>
      <xdr:colOff>0</xdr:colOff>
      <xdr:row>55</xdr:row>
      <xdr:rowOff>0</xdr:rowOff>
    </xdr:to>
    <xdr:sp textlink="">
      <xdr:nvSpPr>
        <xdr:cNvPr id="2071" name="テキスト 23">
          <a:extLst>
            <a:ext uri="{FF2B5EF4-FFF2-40B4-BE49-F238E27FC236}">
              <a16:creationId xmlns:a16="http://schemas.microsoft.com/office/drawing/2014/main" id="{6EA1C437-D25F-4FBD-AE39-17C59E9CBFAF}"/>
            </a:ext>
          </a:extLst>
        </xdr:cNvPr>
        <xdr:cNvSpPr txBox="1">
          <a:spLocks noChangeArrowheads="1"/>
        </xdr:cNvSpPr>
      </xdr:nvSpPr>
      <xdr:spPr bwMode="auto">
        <a:xfrm>
          <a:off x="358140" y="1099566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和服</a:t>
          </a:r>
        </a:p>
      </xdr:txBody>
    </xdr:sp>
    <xdr:clientData/>
  </xdr:twoCellAnchor>
  <xdr:twoCellAnchor>
    <xdr:from>
      <xdr:col>3</xdr:col>
      <xdr:colOff>83820</xdr:colOff>
      <xdr:row>55</xdr:row>
      <xdr:rowOff>0</xdr:rowOff>
    </xdr:from>
    <xdr:to>
      <xdr:col>4</xdr:col>
      <xdr:colOff>0</xdr:colOff>
      <xdr:row>56</xdr:row>
      <xdr:rowOff>0</xdr:rowOff>
    </xdr:to>
    <xdr:sp textlink="">
      <xdr:nvSpPr>
        <xdr:cNvPr id="2072" name="テキスト 24">
          <a:extLst>
            <a:ext uri="{FF2B5EF4-FFF2-40B4-BE49-F238E27FC236}">
              <a16:creationId xmlns:a16="http://schemas.microsoft.com/office/drawing/2014/main" id="{DC7FC03D-2CB6-47C3-B0C8-DE7D5D733DD7}"/>
            </a:ext>
          </a:extLst>
        </xdr:cNvPr>
        <xdr:cNvSpPr txBox="1">
          <a:spLocks noChangeArrowheads="1"/>
        </xdr:cNvSpPr>
      </xdr:nvSpPr>
      <xdr:spPr bwMode="auto">
        <a:xfrm>
          <a:off x="358140" y="1119378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洋服</a:t>
          </a:r>
        </a:p>
      </xdr:txBody>
    </xdr:sp>
    <xdr:clientData/>
  </xdr:twoCellAnchor>
  <xdr:twoCellAnchor>
    <xdr:from>
      <xdr:col>3</xdr:col>
      <xdr:colOff>83820</xdr:colOff>
      <xdr:row>57</xdr:row>
      <xdr:rowOff>0</xdr:rowOff>
    </xdr:from>
    <xdr:to>
      <xdr:col>4</xdr:col>
      <xdr:colOff>0</xdr:colOff>
      <xdr:row>58</xdr:row>
      <xdr:rowOff>0</xdr:rowOff>
    </xdr:to>
    <xdr:sp textlink="">
      <xdr:nvSpPr>
        <xdr:cNvPr id="2073" name="テキスト 25">
          <a:extLst>
            <a:ext uri="{FF2B5EF4-FFF2-40B4-BE49-F238E27FC236}">
              <a16:creationId xmlns:a16="http://schemas.microsoft.com/office/drawing/2014/main" id="{E988B88B-39F1-480D-BD11-E511B700EB34}"/>
            </a:ext>
          </a:extLst>
        </xdr:cNvPr>
        <xdr:cNvSpPr txBox="1">
          <a:spLocks noChangeArrowheads="1"/>
        </xdr:cNvSpPr>
      </xdr:nvSpPr>
      <xdr:spPr bwMode="auto">
        <a:xfrm>
          <a:off x="358140" y="1159002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シャツ･セーター類</a:t>
          </a:r>
        </a:p>
      </xdr:txBody>
    </xdr:sp>
    <xdr:clientData/>
  </xdr:twoCellAnchor>
  <xdr:twoCellAnchor>
    <xdr:from>
      <xdr:col>3</xdr:col>
      <xdr:colOff>83820</xdr:colOff>
      <xdr:row>58</xdr:row>
      <xdr:rowOff>0</xdr:rowOff>
    </xdr:from>
    <xdr:to>
      <xdr:col>4</xdr:col>
      <xdr:colOff>0</xdr:colOff>
      <xdr:row>59</xdr:row>
      <xdr:rowOff>0</xdr:rowOff>
    </xdr:to>
    <xdr:sp textlink="">
      <xdr:nvSpPr>
        <xdr:cNvPr id="2074" name="テキスト 26">
          <a:extLst>
            <a:ext uri="{FF2B5EF4-FFF2-40B4-BE49-F238E27FC236}">
              <a16:creationId xmlns:a16="http://schemas.microsoft.com/office/drawing/2014/main" id="{63DC6BAB-A27B-45CE-ACB7-6E61C38001B7}"/>
            </a:ext>
          </a:extLst>
        </xdr:cNvPr>
        <xdr:cNvSpPr txBox="1">
          <a:spLocks noChangeArrowheads="1"/>
        </xdr:cNvSpPr>
      </xdr:nvSpPr>
      <xdr:spPr bwMode="auto">
        <a:xfrm>
          <a:off x="358140" y="1178814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下着類</a:t>
          </a:r>
        </a:p>
      </xdr:txBody>
    </xdr:sp>
    <xdr:clientData/>
  </xdr:twoCellAnchor>
  <xdr:twoCellAnchor>
    <xdr:from>
      <xdr:col>3</xdr:col>
      <xdr:colOff>83820</xdr:colOff>
      <xdr:row>61</xdr:row>
      <xdr:rowOff>0</xdr:rowOff>
    </xdr:from>
    <xdr:to>
      <xdr:col>4</xdr:col>
      <xdr:colOff>0</xdr:colOff>
      <xdr:row>62</xdr:row>
      <xdr:rowOff>0</xdr:rowOff>
    </xdr:to>
    <xdr:sp textlink="">
      <xdr:nvSpPr>
        <xdr:cNvPr id="2075" name="テキスト 27">
          <a:extLst>
            <a:ext uri="{FF2B5EF4-FFF2-40B4-BE49-F238E27FC236}">
              <a16:creationId xmlns:a16="http://schemas.microsoft.com/office/drawing/2014/main" id="{13790FB5-6A6C-4A58-AB2F-A58D90E71E3C}"/>
            </a:ext>
          </a:extLst>
        </xdr:cNvPr>
        <xdr:cNvSpPr txBox="1">
          <a:spLocks noChangeArrowheads="1"/>
        </xdr:cNvSpPr>
      </xdr:nvSpPr>
      <xdr:spPr bwMode="auto">
        <a:xfrm>
          <a:off x="358140" y="1243584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生地･糸類</a:t>
          </a:r>
        </a:p>
      </xdr:txBody>
    </xdr:sp>
    <xdr:clientData/>
  </xdr:twoCellAnchor>
  <xdr:twoCellAnchor>
    <xdr:from>
      <xdr:col>3</xdr:col>
      <xdr:colOff>83820</xdr:colOff>
      <xdr:row>62</xdr:row>
      <xdr:rowOff>0</xdr:rowOff>
    </xdr:from>
    <xdr:to>
      <xdr:col>4</xdr:col>
      <xdr:colOff>0</xdr:colOff>
      <xdr:row>63</xdr:row>
      <xdr:rowOff>0</xdr:rowOff>
    </xdr:to>
    <xdr:sp textlink="">
      <xdr:nvSpPr>
        <xdr:cNvPr id="2076" name="テキスト 28">
          <a:extLst>
            <a:ext uri="{FF2B5EF4-FFF2-40B4-BE49-F238E27FC236}">
              <a16:creationId xmlns:a16="http://schemas.microsoft.com/office/drawing/2014/main" id="{50AEA01E-51C9-4E98-8684-94B9A667CB1E}"/>
            </a:ext>
          </a:extLst>
        </xdr:cNvPr>
        <xdr:cNvSpPr txBox="1">
          <a:spLocks noChangeArrowheads="1"/>
        </xdr:cNvSpPr>
      </xdr:nvSpPr>
      <xdr:spPr bwMode="auto">
        <a:xfrm>
          <a:off x="358140" y="1263396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他の被服</a:t>
          </a:r>
        </a:p>
      </xdr:txBody>
    </xdr:sp>
    <xdr:clientData/>
  </xdr:twoCellAnchor>
  <xdr:twoCellAnchor>
    <xdr:from>
      <xdr:col>3</xdr:col>
      <xdr:colOff>83820</xdr:colOff>
      <xdr:row>63</xdr:row>
      <xdr:rowOff>0</xdr:rowOff>
    </xdr:from>
    <xdr:to>
      <xdr:col>4</xdr:col>
      <xdr:colOff>0</xdr:colOff>
      <xdr:row>64</xdr:row>
      <xdr:rowOff>0</xdr:rowOff>
    </xdr:to>
    <xdr:sp textlink="">
      <xdr:nvSpPr>
        <xdr:cNvPr id="2077" name="テキスト 29">
          <a:extLst>
            <a:ext uri="{FF2B5EF4-FFF2-40B4-BE49-F238E27FC236}">
              <a16:creationId xmlns:a16="http://schemas.microsoft.com/office/drawing/2014/main" id="{4963B93E-5FA7-45D3-AFD1-1160F2396479}"/>
            </a:ext>
          </a:extLst>
        </xdr:cNvPr>
        <xdr:cNvSpPr txBox="1">
          <a:spLocks noChangeArrowheads="1"/>
        </xdr:cNvSpPr>
      </xdr:nvSpPr>
      <xdr:spPr bwMode="auto">
        <a:xfrm>
          <a:off x="358140" y="1288542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被服関連サービス</a:t>
          </a:r>
        </a:p>
      </xdr:txBody>
    </xdr:sp>
    <xdr:clientData/>
  </xdr:twoCellAnchor>
  <xdr:twoCellAnchor>
    <xdr:from>
      <xdr:col>3</xdr:col>
      <xdr:colOff>83820</xdr:colOff>
      <xdr:row>79</xdr:row>
      <xdr:rowOff>0</xdr:rowOff>
    </xdr:from>
    <xdr:to>
      <xdr:col>4</xdr:col>
      <xdr:colOff>0</xdr:colOff>
      <xdr:row>80</xdr:row>
      <xdr:rowOff>0</xdr:rowOff>
    </xdr:to>
    <xdr:sp textlink="">
      <xdr:nvSpPr>
        <xdr:cNvPr id="2078" name="テキスト 30">
          <a:extLst>
            <a:ext uri="{FF2B5EF4-FFF2-40B4-BE49-F238E27FC236}">
              <a16:creationId xmlns:a16="http://schemas.microsoft.com/office/drawing/2014/main" id="{D7AA9553-AF30-411B-9113-E64CD2139E20}"/>
            </a:ext>
          </a:extLst>
        </xdr:cNvPr>
        <xdr:cNvSpPr txBox="1">
          <a:spLocks noChangeArrowheads="1"/>
        </xdr:cNvSpPr>
      </xdr:nvSpPr>
      <xdr:spPr bwMode="auto">
        <a:xfrm>
          <a:off x="358140" y="16482060"/>
          <a:ext cx="1379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教養娯楽用品</a:t>
          </a:r>
        </a:p>
      </xdr:txBody>
    </xdr:sp>
    <xdr:clientData/>
  </xdr:twoCellAnchor>
  <xdr:twoCellAnchor>
    <xdr:from>
      <xdr:col>3</xdr:col>
      <xdr:colOff>83820</xdr:colOff>
      <xdr:row>80</xdr:row>
      <xdr:rowOff>0</xdr:rowOff>
    </xdr:from>
    <xdr:to>
      <xdr:col>4</xdr:col>
      <xdr:colOff>0</xdr:colOff>
      <xdr:row>81</xdr:row>
      <xdr:rowOff>0</xdr:rowOff>
    </xdr:to>
    <xdr:sp textlink="">
      <xdr:nvSpPr>
        <xdr:cNvPr id="2079" name="テキスト 31">
          <a:extLst>
            <a:ext uri="{FF2B5EF4-FFF2-40B4-BE49-F238E27FC236}">
              <a16:creationId xmlns:a16="http://schemas.microsoft.com/office/drawing/2014/main" id="{B0AD9B13-213A-4F47-BCB1-0623FB607FF2}"/>
            </a:ext>
          </a:extLst>
        </xdr:cNvPr>
        <xdr:cNvSpPr txBox="1">
          <a:spLocks noChangeArrowheads="1"/>
        </xdr:cNvSpPr>
      </xdr:nvSpPr>
      <xdr:spPr bwMode="auto">
        <a:xfrm>
          <a:off x="358140" y="1668018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書籍･他の印刷物</a:t>
          </a:r>
        </a:p>
      </xdr:txBody>
    </xdr:sp>
    <xdr:clientData/>
  </xdr:twoCellAnchor>
  <xdr:twoCellAnchor>
    <xdr:from>
      <xdr:col>3</xdr:col>
      <xdr:colOff>83820</xdr:colOff>
      <xdr:row>81</xdr:row>
      <xdr:rowOff>0</xdr:rowOff>
    </xdr:from>
    <xdr:to>
      <xdr:col>4</xdr:col>
      <xdr:colOff>0</xdr:colOff>
      <xdr:row>82</xdr:row>
      <xdr:rowOff>0</xdr:rowOff>
    </xdr:to>
    <xdr:sp textlink="">
      <xdr:nvSpPr>
        <xdr:cNvPr id="2080" name="テキスト 32">
          <a:extLst>
            <a:ext uri="{FF2B5EF4-FFF2-40B4-BE49-F238E27FC236}">
              <a16:creationId xmlns:a16="http://schemas.microsoft.com/office/drawing/2014/main" id="{2CC8488A-7542-4E98-8122-4803A56AF891}"/>
            </a:ext>
          </a:extLst>
        </xdr:cNvPr>
        <xdr:cNvSpPr txBox="1">
          <a:spLocks noChangeArrowheads="1"/>
        </xdr:cNvSpPr>
      </xdr:nvSpPr>
      <xdr:spPr bwMode="auto">
        <a:xfrm>
          <a:off x="358140" y="16931640"/>
          <a:ext cx="1379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教養娯楽サービス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17</xdr:col>
      <xdr:colOff>0</xdr:colOff>
      <xdr:row>7</xdr:row>
      <xdr:rowOff>0</xdr:rowOff>
    </xdr:to>
    <xdr:sp textlink="">
      <xdr:nvSpPr>
        <xdr:cNvPr id="2081" name="テキスト 34">
          <a:extLst>
            <a:ext uri="{FF2B5EF4-FFF2-40B4-BE49-F238E27FC236}">
              <a16:creationId xmlns:a16="http://schemas.microsoft.com/office/drawing/2014/main" id="{0EBC573F-5A35-4D0E-9BEB-749138940F20}"/>
            </a:ext>
          </a:extLst>
        </xdr:cNvPr>
        <xdr:cNvSpPr txBox="1">
          <a:spLocks noChangeArrowheads="1"/>
        </xdr:cNvSpPr>
      </xdr:nvSpPr>
      <xdr:spPr bwMode="auto">
        <a:xfrm>
          <a:off x="1828800" y="861060"/>
          <a:ext cx="41148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年月別指数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17</xdr:col>
      <xdr:colOff>0</xdr:colOff>
      <xdr:row>52</xdr:row>
      <xdr:rowOff>0</xdr:rowOff>
    </xdr:to>
    <xdr:sp textlink="">
      <xdr:nvSpPr>
        <xdr:cNvPr id="2082" name="テキスト 36">
          <a:extLst>
            <a:ext uri="{FF2B5EF4-FFF2-40B4-BE49-F238E27FC236}">
              <a16:creationId xmlns:a16="http://schemas.microsoft.com/office/drawing/2014/main" id="{3E484048-D8CE-407B-8CEE-38BB9DD76FEB}"/>
            </a:ext>
          </a:extLst>
        </xdr:cNvPr>
        <xdr:cNvSpPr txBox="1">
          <a:spLocks noChangeArrowheads="1"/>
        </xdr:cNvSpPr>
      </xdr:nvSpPr>
      <xdr:spPr bwMode="auto">
        <a:xfrm>
          <a:off x="1828800" y="10241280"/>
          <a:ext cx="41148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年月別指数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4</xdr:col>
      <xdr:colOff>0</xdr:colOff>
      <xdr:row>53</xdr:row>
      <xdr:rowOff>0</xdr:rowOff>
    </xdr:to>
    <xdr:sp textlink="">
      <xdr:nvSpPr>
        <xdr:cNvPr id="2083" name="テキスト 37">
          <a:extLst>
            <a:ext uri="{FF2B5EF4-FFF2-40B4-BE49-F238E27FC236}">
              <a16:creationId xmlns:a16="http://schemas.microsoft.com/office/drawing/2014/main" id="{A7319C82-D6A3-4E1F-AE43-3EEE6EB064D0}"/>
            </a:ext>
          </a:extLst>
        </xdr:cNvPr>
        <xdr:cNvSpPr txBox="1">
          <a:spLocks noChangeArrowheads="1"/>
        </xdr:cNvSpPr>
      </xdr:nvSpPr>
      <xdr:spPr bwMode="auto">
        <a:xfrm>
          <a:off x="91440" y="10241280"/>
          <a:ext cx="16459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費目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tabSelected="1" zoomScale="125" zoomScaleNormal="125" zoomScaleSheetLayoutView="115" workbookViewId="0"/>
  </sheetViews>
  <sheetFormatPr defaultRowHeight="10.5"/>
  <cols>
    <col min="1" max="1" width="0.875" style="162" customWidth="1"/>
    <col min="2" max="3" width="1.25" style="162" customWidth="1"/>
    <col min="4" max="4" width="20.875" style="162" customWidth="1"/>
    <col min="5" max="5" width="0.75" style="162" customWidth="1"/>
    <col min="6" max="17" width="4.875" style="162" customWidth="1"/>
    <col min="18" max="16384" width="9" style="162"/>
  </cols>
  <sheetData>
    <row r="1" spans="1:17" ht="13.5" customHeight="1"/>
    <row r="2" spans="1:17" ht="13.5" customHeight="1">
      <c r="A2" s="163" t="s">
        <v>216</v>
      </c>
    </row>
    <row r="3" spans="1:17" ht="13.5" customHeight="1">
      <c r="A3" s="185" t="s">
        <v>217</v>
      </c>
    </row>
    <row r="4" spans="1:17" ht="10.5" customHeight="1"/>
    <row r="5" spans="1:17" ht="10.5" customHeight="1">
      <c r="D5" s="164" t="s">
        <v>218</v>
      </c>
    </row>
    <row r="6" spans="1:17" ht="10.5" customHeight="1">
      <c r="D6" s="164"/>
    </row>
    <row r="7" spans="1:17" ht="10.5" customHeight="1">
      <c r="A7" s="162" t="s">
        <v>222</v>
      </c>
    </row>
    <row r="8" spans="1:17" ht="1.5" customHeight="1"/>
    <row r="9" spans="1:17">
      <c r="A9" s="218" t="s">
        <v>102</v>
      </c>
      <c r="B9" s="218"/>
      <c r="C9" s="218"/>
      <c r="D9" s="218"/>
      <c r="E9" s="219"/>
      <c r="F9" s="222" t="s">
        <v>449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</row>
    <row r="10" spans="1:17">
      <c r="A10" s="220"/>
      <c r="B10" s="220"/>
      <c r="C10" s="220"/>
      <c r="D10" s="220"/>
      <c r="E10" s="221"/>
      <c r="F10" s="186" t="s">
        <v>43</v>
      </c>
      <c r="G10" s="186" t="s">
        <v>44</v>
      </c>
      <c r="H10" s="186" t="s">
        <v>45</v>
      </c>
      <c r="I10" s="186" t="s">
        <v>46</v>
      </c>
      <c r="J10" s="186" t="s">
        <v>47</v>
      </c>
      <c r="K10" s="186" t="s">
        <v>48</v>
      </c>
      <c r="L10" s="186" t="s">
        <v>49</v>
      </c>
      <c r="M10" s="186" t="s">
        <v>50</v>
      </c>
      <c r="N10" s="186" t="s">
        <v>51</v>
      </c>
      <c r="O10" s="186" t="s">
        <v>52</v>
      </c>
      <c r="P10" s="186" t="s">
        <v>53</v>
      </c>
      <c r="Q10" s="187" t="s">
        <v>54</v>
      </c>
    </row>
    <row r="11" spans="1:17" ht="20.100000000000001" customHeight="1">
      <c r="A11" s="224" t="s">
        <v>177</v>
      </c>
      <c r="B11" s="224"/>
      <c r="C11" s="224"/>
      <c r="D11" s="224"/>
      <c r="E11" s="166"/>
      <c r="F11" s="288" t="s">
        <v>277</v>
      </c>
      <c r="G11" s="288" t="s">
        <v>235</v>
      </c>
      <c r="H11" s="288" t="s">
        <v>276</v>
      </c>
      <c r="I11" s="288" t="s">
        <v>304</v>
      </c>
      <c r="J11" s="288" t="s">
        <v>395</v>
      </c>
      <c r="K11" s="288" t="s">
        <v>304</v>
      </c>
      <c r="L11" s="288" t="s">
        <v>450</v>
      </c>
      <c r="M11" s="288" t="s">
        <v>253</v>
      </c>
      <c r="N11" s="288" t="s">
        <v>429</v>
      </c>
      <c r="O11" s="288" t="s">
        <v>413</v>
      </c>
      <c r="P11" s="288" t="s">
        <v>413</v>
      </c>
      <c r="Q11" s="288" t="s">
        <v>302</v>
      </c>
    </row>
    <row r="12" spans="1:17" ht="15" customHeight="1">
      <c r="A12" s="213"/>
      <c r="B12" s="214"/>
      <c r="C12" s="214"/>
      <c r="D12" s="216" t="s">
        <v>195</v>
      </c>
      <c r="E12" s="166"/>
      <c r="F12" s="204" t="s">
        <v>317</v>
      </c>
      <c r="G12" s="204" t="s">
        <v>250</v>
      </c>
      <c r="H12" s="204" t="s">
        <v>236</v>
      </c>
      <c r="I12" s="204" t="s">
        <v>252</v>
      </c>
      <c r="J12" s="204" t="s">
        <v>278</v>
      </c>
      <c r="K12" s="204" t="s">
        <v>277</v>
      </c>
      <c r="L12" s="204" t="s">
        <v>282</v>
      </c>
      <c r="M12" s="204" t="s">
        <v>241</v>
      </c>
      <c r="N12" s="204" t="s">
        <v>241</v>
      </c>
      <c r="O12" s="204" t="s">
        <v>300</v>
      </c>
      <c r="P12" s="204" t="s">
        <v>393</v>
      </c>
      <c r="Q12" s="204" t="s">
        <v>300</v>
      </c>
    </row>
    <row r="13" spans="1:17" ht="15" customHeight="1">
      <c r="A13" s="213"/>
      <c r="B13" s="214"/>
      <c r="C13" s="214"/>
      <c r="D13" s="157" t="s">
        <v>194</v>
      </c>
      <c r="E13" s="166"/>
      <c r="F13" s="204" t="s">
        <v>303</v>
      </c>
      <c r="G13" s="204" t="s">
        <v>276</v>
      </c>
      <c r="H13" s="204" t="s">
        <v>241</v>
      </c>
      <c r="I13" s="204" t="s">
        <v>328</v>
      </c>
      <c r="J13" s="204" t="s">
        <v>401</v>
      </c>
      <c r="K13" s="204" t="s">
        <v>328</v>
      </c>
      <c r="L13" s="204" t="s">
        <v>393</v>
      </c>
      <c r="M13" s="204" t="s">
        <v>302</v>
      </c>
      <c r="N13" s="204" t="s">
        <v>413</v>
      </c>
      <c r="O13" s="204" t="s">
        <v>394</v>
      </c>
      <c r="P13" s="204" t="s">
        <v>325</v>
      </c>
      <c r="Q13" s="204" t="s">
        <v>451</v>
      </c>
    </row>
    <row r="14" spans="1:17" ht="15" customHeight="1">
      <c r="A14" s="213"/>
      <c r="B14" s="214"/>
      <c r="C14" s="214"/>
      <c r="D14" s="202" t="s">
        <v>193</v>
      </c>
      <c r="E14" s="166"/>
      <c r="F14" s="204" t="s">
        <v>304</v>
      </c>
      <c r="G14" s="204" t="s">
        <v>272</v>
      </c>
      <c r="H14" s="204" t="s">
        <v>277</v>
      </c>
      <c r="I14" s="204" t="s">
        <v>303</v>
      </c>
      <c r="J14" s="204" t="s">
        <v>332</v>
      </c>
      <c r="K14" s="204" t="s">
        <v>253</v>
      </c>
      <c r="L14" s="204" t="s">
        <v>328</v>
      </c>
      <c r="M14" s="204" t="s">
        <v>401</v>
      </c>
      <c r="N14" s="204" t="s">
        <v>401</v>
      </c>
      <c r="O14" s="204" t="s">
        <v>244</v>
      </c>
      <c r="P14" s="204" t="s">
        <v>452</v>
      </c>
      <c r="Q14" s="204" t="s">
        <v>244</v>
      </c>
    </row>
    <row r="15" spans="1:17" ht="15" customHeight="1">
      <c r="A15" s="213"/>
      <c r="B15" s="214"/>
      <c r="C15" s="214"/>
      <c r="D15" s="202" t="s">
        <v>224</v>
      </c>
      <c r="E15" s="166"/>
      <c r="F15" s="204" t="s">
        <v>274</v>
      </c>
      <c r="G15" s="204" t="s">
        <v>232</v>
      </c>
      <c r="H15" s="204" t="s">
        <v>270</v>
      </c>
      <c r="I15" s="204" t="s">
        <v>271</v>
      </c>
      <c r="J15" s="204" t="s">
        <v>236</v>
      </c>
      <c r="K15" s="204" t="s">
        <v>237</v>
      </c>
      <c r="L15" s="204" t="s">
        <v>338</v>
      </c>
      <c r="M15" s="204" t="s">
        <v>278</v>
      </c>
      <c r="N15" s="204" t="s">
        <v>304</v>
      </c>
      <c r="O15" s="204" t="s">
        <v>303</v>
      </c>
      <c r="P15" s="204" t="s">
        <v>429</v>
      </c>
      <c r="Q15" s="204" t="s">
        <v>253</v>
      </c>
    </row>
    <row r="16" spans="1:17" ht="15" customHeight="1">
      <c r="A16" s="213"/>
      <c r="B16" s="214"/>
      <c r="C16" s="214"/>
      <c r="D16" s="203" t="s">
        <v>192</v>
      </c>
      <c r="E16" s="166"/>
      <c r="F16" s="204" t="s">
        <v>226</v>
      </c>
      <c r="G16" s="204" t="s">
        <v>298</v>
      </c>
      <c r="H16" s="204" t="s">
        <v>273</v>
      </c>
      <c r="I16" s="204" t="s">
        <v>267</v>
      </c>
      <c r="J16" s="204" t="s">
        <v>232</v>
      </c>
      <c r="K16" s="204" t="s">
        <v>238</v>
      </c>
      <c r="L16" s="204" t="s">
        <v>233</v>
      </c>
      <c r="M16" s="204" t="s">
        <v>322</v>
      </c>
      <c r="N16" s="204" t="s">
        <v>388</v>
      </c>
      <c r="O16" s="204" t="s">
        <v>239</v>
      </c>
      <c r="P16" s="204" t="s">
        <v>234</v>
      </c>
      <c r="Q16" s="204" t="s">
        <v>239</v>
      </c>
    </row>
    <row r="17" spans="1:17" ht="20.100000000000001" customHeight="1">
      <c r="A17" s="224" t="s">
        <v>176</v>
      </c>
      <c r="B17" s="224"/>
      <c r="C17" s="224"/>
      <c r="D17" s="224"/>
      <c r="E17" s="166"/>
      <c r="F17" s="288" t="s">
        <v>258</v>
      </c>
      <c r="G17" s="288" t="s">
        <v>453</v>
      </c>
      <c r="H17" s="288" t="s">
        <v>376</v>
      </c>
      <c r="I17" s="288" t="s">
        <v>305</v>
      </c>
      <c r="J17" s="288" t="s">
        <v>396</v>
      </c>
      <c r="K17" s="288" t="s">
        <v>309</v>
      </c>
      <c r="L17" s="288" t="s">
        <v>343</v>
      </c>
      <c r="M17" s="288" t="s">
        <v>454</v>
      </c>
      <c r="N17" s="288" t="s">
        <v>455</v>
      </c>
      <c r="O17" s="288" t="s">
        <v>456</v>
      </c>
      <c r="P17" s="288" t="s">
        <v>457</v>
      </c>
      <c r="Q17" s="288" t="s">
        <v>458</v>
      </c>
    </row>
    <row r="18" spans="1:17" ht="15" customHeight="1">
      <c r="A18" s="213"/>
      <c r="B18" s="214"/>
      <c r="C18" s="214"/>
      <c r="D18" s="216" t="s">
        <v>191</v>
      </c>
      <c r="E18" s="166"/>
      <c r="F18" s="204" t="s">
        <v>307</v>
      </c>
      <c r="G18" s="204" t="s">
        <v>459</v>
      </c>
      <c r="H18" s="204" t="s">
        <v>258</v>
      </c>
      <c r="I18" s="204" t="s">
        <v>254</v>
      </c>
      <c r="J18" s="204" t="s">
        <v>339</v>
      </c>
      <c r="K18" s="204" t="s">
        <v>396</v>
      </c>
      <c r="L18" s="204" t="s">
        <v>340</v>
      </c>
      <c r="M18" s="204" t="s">
        <v>261</v>
      </c>
      <c r="N18" s="204" t="s">
        <v>460</v>
      </c>
      <c r="O18" s="204" t="s">
        <v>461</v>
      </c>
      <c r="P18" s="204" t="s">
        <v>458</v>
      </c>
      <c r="Q18" s="204" t="s">
        <v>455</v>
      </c>
    </row>
    <row r="19" spans="1:17" ht="15" customHeight="1">
      <c r="A19" s="213"/>
      <c r="B19" s="214"/>
      <c r="C19" s="214"/>
      <c r="D19" s="216" t="s">
        <v>190</v>
      </c>
      <c r="E19" s="166"/>
      <c r="F19" s="204" t="s">
        <v>456</v>
      </c>
      <c r="G19" s="204" t="s">
        <v>349</v>
      </c>
      <c r="H19" s="204" t="s">
        <v>462</v>
      </c>
      <c r="I19" s="204" t="s">
        <v>463</v>
      </c>
      <c r="J19" s="204" t="s">
        <v>457</v>
      </c>
      <c r="K19" s="204" t="s">
        <v>260</v>
      </c>
      <c r="L19" s="204" t="s">
        <v>433</v>
      </c>
      <c r="M19" s="204" t="s">
        <v>461</v>
      </c>
      <c r="N19" s="204" t="s">
        <v>464</v>
      </c>
      <c r="O19" s="204" t="s">
        <v>465</v>
      </c>
      <c r="P19" s="204" t="s">
        <v>466</v>
      </c>
      <c r="Q19" s="204" t="s">
        <v>436</v>
      </c>
    </row>
    <row r="20" spans="1:17" ht="15" customHeight="1">
      <c r="A20" s="192"/>
      <c r="B20" s="192"/>
      <c r="C20" s="217" t="s">
        <v>175</v>
      </c>
      <c r="D20" s="217"/>
      <c r="E20" s="166"/>
      <c r="F20" s="204" t="s">
        <v>282</v>
      </c>
      <c r="G20" s="204" t="s">
        <v>401</v>
      </c>
      <c r="H20" s="204" t="s">
        <v>467</v>
      </c>
      <c r="I20" s="204" t="s">
        <v>241</v>
      </c>
      <c r="J20" s="204" t="s">
        <v>241</v>
      </c>
      <c r="K20" s="204" t="s">
        <v>242</v>
      </c>
      <c r="L20" s="204" t="s">
        <v>451</v>
      </c>
      <c r="M20" s="204" t="s">
        <v>468</v>
      </c>
      <c r="N20" s="204" t="s">
        <v>254</v>
      </c>
      <c r="O20" s="204" t="s">
        <v>376</v>
      </c>
      <c r="P20" s="204" t="s">
        <v>326</v>
      </c>
      <c r="Q20" s="204" t="s">
        <v>333</v>
      </c>
    </row>
    <row r="21" spans="1:17" ht="15" customHeight="1">
      <c r="A21" s="192"/>
      <c r="B21" s="192"/>
      <c r="C21" s="217" t="s">
        <v>174</v>
      </c>
      <c r="D21" s="217"/>
      <c r="E21" s="166"/>
      <c r="F21" s="204" t="s">
        <v>469</v>
      </c>
      <c r="G21" s="204" t="s">
        <v>470</v>
      </c>
      <c r="H21" s="204" t="s">
        <v>358</v>
      </c>
      <c r="I21" s="204" t="s">
        <v>471</v>
      </c>
      <c r="J21" s="204" t="s">
        <v>472</v>
      </c>
      <c r="K21" s="204" t="s">
        <v>473</v>
      </c>
      <c r="L21" s="204" t="s">
        <v>474</v>
      </c>
      <c r="M21" s="204" t="s">
        <v>475</v>
      </c>
      <c r="N21" s="204" t="s">
        <v>358</v>
      </c>
      <c r="O21" s="204" t="s">
        <v>313</v>
      </c>
      <c r="P21" s="204" t="s">
        <v>474</v>
      </c>
      <c r="Q21" s="204" t="s">
        <v>313</v>
      </c>
    </row>
    <row r="22" spans="1:17" ht="15" customHeight="1">
      <c r="D22" s="216" t="s">
        <v>173</v>
      </c>
      <c r="E22" s="166"/>
      <c r="F22" s="204" t="s">
        <v>476</v>
      </c>
      <c r="G22" s="204" t="s">
        <v>477</v>
      </c>
      <c r="H22" s="204" t="s">
        <v>476</v>
      </c>
      <c r="I22" s="204" t="s">
        <v>478</v>
      </c>
      <c r="J22" s="204" t="s">
        <v>479</v>
      </c>
      <c r="K22" s="204" t="s">
        <v>471</v>
      </c>
      <c r="L22" s="204" t="s">
        <v>480</v>
      </c>
      <c r="M22" s="204" t="s">
        <v>481</v>
      </c>
      <c r="N22" s="204" t="s">
        <v>482</v>
      </c>
      <c r="O22" s="204" t="s">
        <v>352</v>
      </c>
      <c r="P22" s="204" t="s">
        <v>483</v>
      </c>
      <c r="Q22" s="204" t="s">
        <v>484</v>
      </c>
    </row>
    <row r="23" spans="1:17" ht="15" customHeight="1">
      <c r="A23" s="192"/>
      <c r="B23" s="192"/>
      <c r="C23" s="217" t="s">
        <v>172</v>
      </c>
      <c r="D23" s="217"/>
      <c r="E23" s="166"/>
      <c r="F23" s="204" t="s">
        <v>342</v>
      </c>
      <c r="G23" s="204" t="s">
        <v>375</v>
      </c>
      <c r="H23" s="204" t="s">
        <v>485</v>
      </c>
      <c r="I23" s="204" t="s">
        <v>254</v>
      </c>
      <c r="J23" s="204" t="s">
        <v>335</v>
      </c>
      <c r="K23" s="204" t="s">
        <v>486</v>
      </c>
      <c r="L23" s="204" t="s">
        <v>486</v>
      </c>
      <c r="M23" s="204" t="s">
        <v>309</v>
      </c>
      <c r="N23" s="204" t="s">
        <v>259</v>
      </c>
      <c r="O23" s="204" t="s">
        <v>259</v>
      </c>
      <c r="P23" s="204" t="s">
        <v>341</v>
      </c>
      <c r="Q23" s="204" t="s">
        <v>348</v>
      </c>
    </row>
    <row r="24" spans="1:17" ht="15" customHeight="1">
      <c r="A24" s="192"/>
      <c r="B24" s="192"/>
      <c r="C24" s="217" t="s">
        <v>171</v>
      </c>
      <c r="D24" s="217"/>
      <c r="E24" s="166"/>
      <c r="F24" s="204" t="s">
        <v>487</v>
      </c>
      <c r="G24" s="204" t="s">
        <v>306</v>
      </c>
      <c r="H24" s="204" t="s">
        <v>457</v>
      </c>
      <c r="I24" s="204" t="s">
        <v>488</v>
      </c>
      <c r="J24" s="204" t="s">
        <v>438</v>
      </c>
      <c r="K24" s="204" t="s">
        <v>489</v>
      </c>
      <c r="L24" s="204" t="s">
        <v>364</v>
      </c>
      <c r="M24" s="204" t="s">
        <v>480</v>
      </c>
      <c r="N24" s="204" t="s">
        <v>313</v>
      </c>
      <c r="O24" s="204" t="s">
        <v>490</v>
      </c>
      <c r="P24" s="204" t="s">
        <v>491</v>
      </c>
      <c r="Q24" s="204" t="s">
        <v>482</v>
      </c>
    </row>
    <row r="25" spans="1:17" ht="15" customHeight="1">
      <c r="A25" s="192"/>
      <c r="B25" s="192"/>
      <c r="C25" s="217" t="s">
        <v>170</v>
      </c>
      <c r="D25" s="217"/>
      <c r="E25" s="166"/>
      <c r="F25" s="204" t="s">
        <v>328</v>
      </c>
      <c r="G25" s="204" t="s">
        <v>253</v>
      </c>
      <c r="H25" s="204" t="s">
        <v>277</v>
      </c>
      <c r="I25" s="204" t="s">
        <v>452</v>
      </c>
      <c r="J25" s="204" t="s">
        <v>452</v>
      </c>
      <c r="K25" s="204" t="s">
        <v>253</v>
      </c>
      <c r="L25" s="204" t="s">
        <v>492</v>
      </c>
      <c r="M25" s="204" t="s">
        <v>467</v>
      </c>
      <c r="N25" s="204" t="s">
        <v>493</v>
      </c>
      <c r="O25" s="204" t="s">
        <v>494</v>
      </c>
      <c r="P25" s="204" t="s">
        <v>433</v>
      </c>
      <c r="Q25" s="204" t="s">
        <v>339</v>
      </c>
    </row>
    <row r="26" spans="1:17" ht="15" customHeight="1">
      <c r="D26" s="216" t="s">
        <v>169</v>
      </c>
      <c r="E26" s="166"/>
      <c r="F26" s="204" t="s">
        <v>467</v>
      </c>
      <c r="G26" s="204" t="s">
        <v>334</v>
      </c>
      <c r="H26" s="204" t="s">
        <v>332</v>
      </c>
      <c r="I26" s="204" t="s">
        <v>390</v>
      </c>
      <c r="J26" s="204" t="s">
        <v>459</v>
      </c>
      <c r="K26" s="204" t="s">
        <v>304</v>
      </c>
      <c r="L26" s="204" t="s">
        <v>451</v>
      </c>
      <c r="M26" s="204" t="s">
        <v>332</v>
      </c>
      <c r="N26" s="204" t="s">
        <v>495</v>
      </c>
      <c r="O26" s="204" t="s">
        <v>496</v>
      </c>
      <c r="P26" s="204" t="s">
        <v>497</v>
      </c>
      <c r="Q26" s="204" t="s">
        <v>453</v>
      </c>
    </row>
    <row r="27" spans="1:17" ht="15" customHeight="1">
      <c r="A27" s="192"/>
      <c r="B27" s="192"/>
      <c r="C27" s="217" t="s">
        <v>168</v>
      </c>
      <c r="D27" s="217"/>
      <c r="E27" s="166"/>
      <c r="F27" s="204" t="s">
        <v>463</v>
      </c>
      <c r="G27" s="204" t="s">
        <v>458</v>
      </c>
      <c r="H27" s="204" t="s">
        <v>259</v>
      </c>
      <c r="I27" s="204" t="s">
        <v>429</v>
      </c>
      <c r="J27" s="204" t="s">
        <v>326</v>
      </c>
      <c r="K27" s="204" t="s">
        <v>340</v>
      </c>
      <c r="L27" s="204" t="s">
        <v>306</v>
      </c>
      <c r="M27" s="204" t="s">
        <v>455</v>
      </c>
      <c r="N27" s="204" t="s">
        <v>461</v>
      </c>
      <c r="O27" s="204" t="s">
        <v>498</v>
      </c>
      <c r="P27" s="204" t="s">
        <v>499</v>
      </c>
      <c r="Q27" s="204" t="s">
        <v>500</v>
      </c>
    </row>
    <row r="28" spans="1:17" ht="15" customHeight="1">
      <c r="D28" s="216" t="s">
        <v>167</v>
      </c>
      <c r="E28" s="166"/>
      <c r="F28" s="204" t="s">
        <v>456</v>
      </c>
      <c r="G28" s="204" t="s">
        <v>497</v>
      </c>
      <c r="H28" s="204" t="s">
        <v>343</v>
      </c>
      <c r="I28" s="204" t="s">
        <v>318</v>
      </c>
      <c r="J28" s="204" t="s">
        <v>501</v>
      </c>
      <c r="K28" s="204" t="s">
        <v>454</v>
      </c>
      <c r="L28" s="204" t="s">
        <v>463</v>
      </c>
      <c r="M28" s="204" t="s">
        <v>502</v>
      </c>
      <c r="N28" s="204" t="s">
        <v>503</v>
      </c>
      <c r="O28" s="204" t="s">
        <v>501</v>
      </c>
      <c r="P28" s="204" t="s">
        <v>433</v>
      </c>
      <c r="Q28" s="204" t="s">
        <v>504</v>
      </c>
    </row>
    <row r="29" spans="1:17" ht="15" customHeight="1">
      <c r="A29" s="192"/>
      <c r="B29" s="192"/>
      <c r="C29" s="217" t="s">
        <v>166</v>
      </c>
      <c r="D29" s="217"/>
      <c r="E29" s="166"/>
      <c r="F29" s="204" t="s">
        <v>343</v>
      </c>
      <c r="G29" s="204" t="s">
        <v>505</v>
      </c>
      <c r="H29" s="204" t="s">
        <v>308</v>
      </c>
      <c r="I29" s="204" t="s">
        <v>499</v>
      </c>
      <c r="J29" s="204" t="s">
        <v>506</v>
      </c>
      <c r="K29" s="204" t="s">
        <v>432</v>
      </c>
      <c r="L29" s="204" t="s">
        <v>507</v>
      </c>
      <c r="M29" s="204" t="s">
        <v>349</v>
      </c>
      <c r="N29" s="204" t="s">
        <v>503</v>
      </c>
      <c r="O29" s="204" t="s">
        <v>507</v>
      </c>
      <c r="P29" s="204" t="s">
        <v>497</v>
      </c>
      <c r="Q29" s="204" t="s">
        <v>508</v>
      </c>
    </row>
    <row r="30" spans="1:17" ht="15" customHeight="1">
      <c r="A30" s="192"/>
      <c r="B30" s="192"/>
      <c r="C30" s="217" t="s">
        <v>165</v>
      </c>
      <c r="D30" s="217"/>
      <c r="E30" s="166"/>
      <c r="F30" s="204" t="s">
        <v>340</v>
      </c>
      <c r="G30" s="204" t="s">
        <v>376</v>
      </c>
      <c r="H30" s="204" t="s">
        <v>340</v>
      </c>
      <c r="I30" s="204" t="s">
        <v>505</v>
      </c>
      <c r="J30" s="204" t="s">
        <v>506</v>
      </c>
      <c r="K30" s="204" t="s">
        <v>509</v>
      </c>
      <c r="L30" s="204" t="s">
        <v>263</v>
      </c>
      <c r="M30" s="204" t="s">
        <v>381</v>
      </c>
      <c r="N30" s="204" t="s">
        <v>510</v>
      </c>
      <c r="O30" s="204" t="s">
        <v>511</v>
      </c>
      <c r="P30" s="204" t="s">
        <v>470</v>
      </c>
      <c r="Q30" s="204" t="s">
        <v>495</v>
      </c>
    </row>
    <row r="31" spans="1:17" ht="15" customHeight="1">
      <c r="A31" s="192"/>
      <c r="B31" s="192"/>
      <c r="C31" s="217" t="s">
        <v>164</v>
      </c>
      <c r="D31" s="217"/>
      <c r="E31" s="166"/>
      <c r="F31" s="204" t="s">
        <v>343</v>
      </c>
      <c r="G31" s="204" t="s">
        <v>435</v>
      </c>
      <c r="H31" s="204" t="s">
        <v>261</v>
      </c>
      <c r="I31" s="204" t="s">
        <v>487</v>
      </c>
      <c r="J31" s="204" t="s">
        <v>261</v>
      </c>
      <c r="K31" s="204" t="s">
        <v>462</v>
      </c>
      <c r="L31" s="204" t="s">
        <v>505</v>
      </c>
      <c r="M31" s="204" t="s">
        <v>502</v>
      </c>
      <c r="N31" s="204" t="s">
        <v>509</v>
      </c>
      <c r="O31" s="204" t="s">
        <v>509</v>
      </c>
      <c r="P31" s="204" t="s">
        <v>512</v>
      </c>
      <c r="Q31" s="204" t="s">
        <v>500</v>
      </c>
    </row>
    <row r="32" spans="1:17" ht="15" customHeight="1">
      <c r="A32" s="192"/>
      <c r="B32" s="192"/>
      <c r="C32" s="217" t="s">
        <v>163</v>
      </c>
      <c r="D32" s="217"/>
      <c r="E32" s="166"/>
      <c r="F32" s="204" t="s">
        <v>431</v>
      </c>
      <c r="G32" s="204" t="s">
        <v>513</v>
      </c>
      <c r="H32" s="204" t="s">
        <v>343</v>
      </c>
      <c r="I32" s="204" t="s">
        <v>434</v>
      </c>
      <c r="J32" s="204" t="s">
        <v>514</v>
      </c>
      <c r="K32" s="204" t="s">
        <v>263</v>
      </c>
      <c r="L32" s="204" t="s">
        <v>311</v>
      </c>
      <c r="M32" s="204" t="s">
        <v>434</v>
      </c>
      <c r="N32" s="204" t="s">
        <v>507</v>
      </c>
      <c r="O32" s="204" t="s">
        <v>262</v>
      </c>
      <c r="P32" s="204" t="s">
        <v>515</v>
      </c>
      <c r="Q32" s="204" t="s">
        <v>516</v>
      </c>
    </row>
    <row r="33" spans="1:17" ht="15" customHeight="1">
      <c r="A33" s="192"/>
      <c r="B33" s="192"/>
      <c r="C33" s="217" t="s">
        <v>162</v>
      </c>
      <c r="D33" s="217"/>
      <c r="E33" s="166"/>
      <c r="F33" s="204" t="s">
        <v>450</v>
      </c>
      <c r="G33" s="204" t="s">
        <v>241</v>
      </c>
      <c r="H33" s="204" t="s">
        <v>303</v>
      </c>
      <c r="I33" s="204" t="s">
        <v>328</v>
      </c>
      <c r="J33" s="204" t="s">
        <v>332</v>
      </c>
      <c r="K33" s="204" t="s">
        <v>300</v>
      </c>
      <c r="L33" s="204" t="s">
        <v>334</v>
      </c>
      <c r="M33" s="204" t="s">
        <v>300</v>
      </c>
      <c r="N33" s="204" t="s">
        <v>413</v>
      </c>
      <c r="O33" s="204" t="s">
        <v>256</v>
      </c>
      <c r="P33" s="204" t="s">
        <v>258</v>
      </c>
      <c r="Q33" s="204" t="s">
        <v>257</v>
      </c>
    </row>
    <row r="34" spans="1:17" ht="15" customHeight="1">
      <c r="A34" s="192"/>
      <c r="B34" s="192"/>
      <c r="C34" s="217" t="s">
        <v>161</v>
      </c>
      <c r="D34" s="217"/>
      <c r="E34" s="166"/>
      <c r="F34" s="204" t="s">
        <v>235</v>
      </c>
      <c r="G34" s="204" t="s">
        <v>251</v>
      </c>
      <c r="H34" s="204" t="s">
        <v>395</v>
      </c>
      <c r="I34" s="204" t="s">
        <v>303</v>
      </c>
      <c r="J34" s="204" t="s">
        <v>328</v>
      </c>
      <c r="K34" s="204" t="s">
        <v>300</v>
      </c>
      <c r="L34" s="204" t="s">
        <v>517</v>
      </c>
      <c r="M34" s="204" t="s">
        <v>517</v>
      </c>
      <c r="N34" s="204" t="s">
        <v>517</v>
      </c>
      <c r="O34" s="204" t="s">
        <v>318</v>
      </c>
      <c r="P34" s="204" t="s">
        <v>407</v>
      </c>
      <c r="Q34" s="204" t="s">
        <v>407</v>
      </c>
    </row>
    <row r="35" spans="1:17" ht="20.100000000000001" customHeight="1">
      <c r="A35" s="224" t="s">
        <v>160</v>
      </c>
      <c r="B35" s="224"/>
      <c r="C35" s="224"/>
      <c r="D35" s="224"/>
      <c r="E35" s="166"/>
      <c r="F35" s="288" t="s">
        <v>273</v>
      </c>
      <c r="G35" s="288" t="s">
        <v>273</v>
      </c>
      <c r="H35" s="288" t="s">
        <v>391</v>
      </c>
      <c r="I35" s="288" t="s">
        <v>391</v>
      </c>
      <c r="J35" s="288" t="s">
        <v>267</v>
      </c>
      <c r="K35" s="288" t="s">
        <v>231</v>
      </c>
      <c r="L35" s="288" t="s">
        <v>291</v>
      </c>
      <c r="M35" s="288" t="s">
        <v>291</v>
      </c>
      <c r="N35" s="288" t="s">
        <v>291</v>
      </c>
      <c r="O35" s="288" t="s">
        <v>291</v>
      </c>
      <c r="P35" s="288" t="s">
        <v>291</v>
      </c>
      <c r="Q35" s="288" t="s">
        <v>230</v>
      </c>
    </row>
    <row r="36" spans="1:17" ht="14.25" customHeight="1">
      <c r="A36" s="213"/>
      <c r="B36" s="214"/>
      <c r="C36" s="214"/>
      <c r="D36" s="216" t="s">
        <v>189</v>
      </c>
      <c r="E36" s="166"/>
      <c r="F36" s="204" t="s">
        <v>270</v>
      </c>
      <c r="G36" s="204" t="s">
        <v>234</v>
      </c>
      <c r="H36" s="204" t="s">
        <v>392</v>
      </c>
      <c r="I36" s="204" t="s">
        <v>346</v>
      </c>
      <c r="J36" s="204" t="s">
        <v>304</v>
      </c>
      <c r="K36" s="204" t="s">
        <v>241</v>
      </c>
      <c r="L36" s="204" t="s">
        <v>395</v>
      </c>
      <c r="M36" s="204" t="s">
        <v>395</v>
      </c>
      <c r="N36" s="204" t="s">
        <v>303</v>
      </c>
      <c r="O36" s="204" t="s">
        <v>303</v>
      </c>
      <c r="P36" s="204" t="s">
        <v>303</v>
      </c>
      <c r="Q36" s="204" t="s">
        <v>253</v>
      </c>
    </row>
    <row r="37" spans="1:17" ht="15" customHeight="1">
      <c r="A37" s="192"/>
      <c r="B37" s="192"/>
      <c r="C37" s="217" t="s">
        <v>159</v>
      </c>
      <c r="D37" s="217"/>
      <c r="E37" s="166"/>
      <c r="F37" s="204" t="s">
        <v>286</v>
      </c>
      <c r="G37" s="204" t="s">
        <v>286</v>
      </c>
      <c r="H37" s="204" t="s">
        <v>286</v>
      </c>
      <c r="I37" s="204" t="s">
        <v>286</v>
      </c>
      <c r="J37" s="204" t="s">
        <v>56</v>
      </c>
      <c r="K37" s="204" t="s">
        <v>286</v>
      </c>
      <c r="L37" s="204" t="s">
        <v>226</v>
      </c>
      <c r="M37" s="204" t="s">
        <v>226</v>
      </c>
      <c r="N37" s="204" t="s">
        <v>226</v>
      </c>
      <c r="O37" s="204" t="s">
        <v>226</v>
      </c>
      <c r="P37" s="204" t="s">
        <v>226</v>
      </c>
      <c r="Q37" s="204" t="s">
        <v>226</v>
      </c>
    </row>
    <row r="38" spans="1:17" ht="15" customHeight="1">
      <c r="A38" s="192"/>
      <c r="B38" s="192"/>
      <c r="C38" s="215"/>
      <c r="D38" s="215" t="s">
        <v>188</v>
      </c>
      <c r="E38" s="166"/>
      <c r="F38" s="204" t="s">
        <v>248</v>
      </c>
      <c r="G38" s="204" t="s">
        <v>247</v>
      </c>
      <c r="H38" s="204" t="s">
        <v>248</v>
      </c>
      <c r="I38" s="204" t="s">
        <v>297</v>
      </c>
      <c r="J38" s="204" t="s">
        <v>248</v>
      </c>
      <c r="K38" s="204" t="s">
        <v>56</v>
      </c>
      <c r="L38" s="204" t="s">
        <v>286</v>
      </c>
      <c r="M38" s="204" t="s">
        <v>286</v>
      </c>
      <c r="N38" s="204" t="s">
        <v>286</v>
      </c>
      <c r="O38" s="204" t="s">
        <v>286</v>
      </c>
      <c r="P38" s="204" t="s">
        <v>56</v>
      </c>
      <c r="Q38" s="204" t="s">
        <v>286</v>
      </c>
    </row>
    <row r="39" spans="1:17" ht="15" customHeight="1">
      <c r="A39" s="192"/>
      <c r="B39" s="192"/>
      <c r="C39" s="217" t="s">
        <v>158</v>
      </c>
      <c r="D39" s="217"/>
      <c r="E39" s="166"/>
      <c r="F39" s="204" t="s">
        <v>328</v>
      </c>
      <c r="G39" s="204" t="s">
        <v>318</v>
      </c>
      <c r="H39" s="204" t="s">
        <v>302</v>
      </c>
      <c r="I39" s="204" t="s">
        <v>413</v>
      </c>
      <c r="J39" s="204" t="s">
        <v>259</v>
      </c>
      <c r="K39" s="204" t="s">
        <v>259</v>
      </c>
      <c r="L39" s="204" t="s">
        <v>259</v>
      </c>
      <c r="M39" s="204" t="s">
        <v>339</v>
      </c>
      <c r="N39" s="204" t="s">
        <v>345</v>
      </c>
      <c r="O39" s="204" t="s">
        <v>321</v>
      </c>
      <c r="P39" s="204" t="s">
        <v>345</v>
      </c>
      <c r="Q39" s="204" t="s">
        <v>344</v>
      </c>
    </row>
    <row r="40" spans="1:17" ht="20.100000000000001" customHeight="1">
      <c r="A40" s="224" t="s">
        <v>157</v>
      </c>
      <c r="B40" s="224"/>
      <c r="C40" s="224"/>
      <c r="D40" s="224"/>
      <c r="E40" s="166"/>
      <c r="F40" s="288" t="s">
        <v>518</v>
      </c>
      <c r="G40" s="288" t="s">
        <v>519</v>
      </c>
      <c r="H40" s="288" t="s">
        <v>516</v>
      </c>
      <c r="I40" s="288" t="s">
        <v>493</v>
      </c>
      <c r="J40" s="288" t="s">
        <v>343</v>
      </c>
      <c r="K40" s="288" t="s">
        <v>453</v>
      </c>
      <c r="L40" s="288" t="s">
        <v>413</v>
      </c>
      <c r="M40" s="288" t="s">
        <v>234</v>
      </c>
      <c r="N40" s="288" t="s">
        <v>320</v>
      </c>
      <c r="O40" s="288" t="s">
        <v>394</v>
      </c>
      <c r="P40" s="288" t="s">
        <v>451</v>
      </c>
      <c r="Q40" s="288" t="s">
        <v>520</v>
      </c>
    </row>
    <row r="41" spans="1:17" ht="15" customHeight="1">
      <c r="A41" s="192"/>
      <c r="B41" s="192"/>
      <c r="C41" s="217" t="s">
        <v>156</v>
      </c>
      <c r="D41" s="217"/>
      <c r="E41" s="166"/>
      <c r="F41" s="204" t="s">
        <v>521</v>
      </c>
      <c r="G41" s="204" t="s">
        <v>314</v>
      </c>
      <c r="H41" s="204" t="s">
        <v>522</v>
      </c>
      <c r="I41" s="204" t="s">
        <v>523</v>
      </c>
      <c r="J41" s="204" t="s">
        <v>319</v>
      </c>
      <c r="K41" s="204" t="s">
        <v>520</v>
      </c>
      <c r="L41" s="204" t="s">
        <v>277</v>
      </c>
      <c r="M41" s="204" t="s">
        <v>289</v>
      </c>
      <c r="N41" s="204" t="s">
        <v>524</v>
      </c>
      <c r="O41" s="204" t="s">
        <v>389</v>
      </c>
      <c r="P41" s="204" t="s">
        <v>517</v>
      </c>
      <c r="Q41" s="204" t="s">
        <v>429</v>
      </c>
    </row>
    <row r="42" spans="1:17" ht="15" customHeight="1">
      <c r="A42" s="192"/>
      <c r="B42" s="192"/>
      <c r="C42" s="217" t="s">
        <v>155</v>
      </c>
      <c r="D42" s="217"/>
      <c r="E42" s="166"/>
      <c r="F42" s="204" t="s">
        <v>525</v>
      </c>
      <c r="G42" s="204" t="s">
        <v>526</v>
      </c>
      <c r="H42" s="204" t="s">
        <v>526</v>
      </c>
      <c r="I42" s="204" t="s">
        <v>368</v>
      </c>
      <c r="J42" s="204" t="s">
        <v>527</v>
      </c>
      <c r="K42" s="204" t="s">
        <v>493</v>
      </c>
      <c r="L42" s="204" t="s">
        <v>435</v>
      </c>
      <c r="M42" s="204" t="s">
        <v>318</v>
      </c>
      <c r="N42" s="204" t="s">
        <v>250</v>
      </c>
      <c r="O42" s="204" t="s">
        <v>344</v>
      </c>
      <c r="P42" s="204" t="s">
        <v>321</v>
      </c>
      <c r="Q42" s="204" t="s">
        <v>345</v>
      </c>
    </row>
    <row r="43" spans="1:17" ht="15" customHeight="1">
      <c r="A43" s="192"/>
      <c r="B43" s="192"/>
      <c r="C43" s="217" t="s">
        <v>154</v>
      </c>
      <c r="D43" s="217"/>
      <c r="E43" s="166"/>
      <c r="F43" s="204" t="s">
        <v>372</v>
      </c>
      <c r="G43" s="204" t="s">
        <v>372</v>
      </c>
      <c r="H43" s="204" t="s">
        <v>528</v>
      </c>
      <c r="I43" s="204" t="s">
        <v>529</v>
      </c>
      <c r="J43" s="204" t="s">
        <v>529</v>
      </c>
      <c r="K43" s="204" t="s">
        <v>529</v>
      </c>
      <c r="L43" s="204" t="s">
        <v>529</v>
      </c>
      <c r="M43" s="204" t="s">
        <v>529</v>
      </c>
      <c r="N43" s="204" t="s">
        <v>530</v>
      </c>
      <c r="O43" s="204" t="s">
        <v>531</v>
      </c>
      <c r="P43" s="204" t="s">
        <v>532</v>
      </c>
      <c r="Q43" s="204" t="s">
        <v>361</v>
      </c>
    </row>
    <row r="44" spans="1:17" ht="15" customHeight="1">
      <c r="A44" s="192"/>
      <c r="B44" s="192"/>
      <c r="C44" s="217" t="s">
        <v>153</v>
      </c>
      <c r="D44" s="217"/>
      <c r="E44" s="166"/>
      <c r="F44" s="204" t="s">
        <v>281</v>
      </c>
      <c r="G44" s="204" t="s">
        <v>281</v>
      </c>
      <c r="H44" s="204" t="s">
        <v>281</v>
      </c>
      <c r="I44" s="204" t="s">
        <v>281</v>
      </c>
      <c r="J44" s="204" t="s">
        <v>281</v>
      </c>
      <c r="K44" s="204" t="s">
        <v>281</v>
      </c>
      <c r="L44" s="204" t="s">
        <v>281</v>
      </c>
      <c r="M44" s="204" t="s">
        <v>281</v>
      </c>
      <c r="N44" s="204" t="s">
        <v>281</v>
      </c>
      <c r="O44" s="204" t="s">
        <v>281</v>
      </c>
      <c r="P44" s="204" t="s">
        <v>281</v>
      </c>
      <c r="Q44" s="204" t="s">
        <v>281</v>
      </c>
    </row>
    <row r="45" spans="1:17" ht="20.100000000000001" customHeight="1">
      <c r="A45" s="224" t="s">
        <v>152</v>
      </c>
      <c r="B45" s="224"/>
      <c r="C45" s="224"/>
      <c r="D45" s="224"/>
      <c r="E45" s="166"/>
      <c r="F45" s="288" t="s">
        <v>300</v>
      </c>
      <c r="G45" s="288" t="s">
        <v>450</v>
      </c>
      <c r="H45" s="288" t="s">
        <v>321</v>
      </c>
      <c r="I45" s="288" t="s">
        <v>343</v>
      </c>
      <c r="J45" s="288" t="s">
        <v>516</v>
      </c>
      <c r="K45" s="288" t="s">
        <v>533</v>
      </c>
      <c r="L45" s="288" t="s">
        <v>534</v>
      </c>
      <c r="M45" s="288" t="s">
        <v>349</v>
      </c>
      <c r="N45" s="288" t="s">
        <v>535</v>
      </c>
      <c r="O45" s="288" t="s">
        <v>363</v>
      </c>
      <c r="P45" s="288" t="s">
        <v>536</v>
      </c>
      <c r="Q45" s="288" t="s">
        <v>502</v>
      </c>
    </row>
    <row r="46" spans="1:17" ht="15" customHeight="1">
      <c r="A46" s="192"/>
      <c r="B46" s="192"/>
      <c r="C46" s="217" t="s">
        <v>151</v>
      </c>
      <c r="D46" s="217"/>
      <c r="E46" s="166"/>
      <c r="F46" s="204" t="s">
        <v>459</v>
      </c>
      <c r="G46" s="204" t="s">
        <v>252</v>
      </c>
      <c r="H46" s="204" t="s">
        <v>499</v>
      </c>
      <c r="I46" s="204" t="s">
        <v>432</v>
      </c>
      <c r="J46" s="204" t="s">
        <v>491</v>
      </c>
      <c r="K46" s="204" t="s">
        <v>537</v>
      </c>
      <c r="L46" s="204" t="s">
        <v>471</v>
      </c>
      <c r="M46" s="204" t="s">
        <v>364</v>
      </c>
      <c r="N46" s="204" t="s">
        <v>365</v>
      </c>
      <c r="O46" s="204" t="s">
        <v>493</v>
      </c>
      <c r="P46" s="204" t="s">
        <v>538</v>
      </c>
      <c r="Q46" s="204" t="s">
        <v>263</v>
      </c>
    </row>
    <row r="47" spans="1:17" ht="15" customHeight="1">
      <c r="A47" s="192"/>
      <c r="B47" s="192"/>
      <c r="C47" s="217" t="s">
        <v>150</v>
      </c>
      <c r="D47" s="217"/>
      <c r="E47" s="166"/>
      <c r="F47" s="204" t="s">
        <v>281</v>
      </c>
      <c r="G47" s="204" t="s">
        <v>302</v>
      </c>
      <c r="H47" s="204" t="s">
        <v>450</v>
      </c>
      <c r="I47" s="204" t="s">
        <v>256</v>
      </c>
      <c r="J47" s="204" t="s">
        <v>258</v>
      </c>
      <c r="K47" s="204" t="s">
        <v>345</v>
      </c>
      <c r="L47" s="204" t="s">
        <v>310</v>
      </c>
      <c r="M47" s="204" t="s">
        <v>463</v>
      </c>
      <c r="N47" s="204" t="s">
        <v>455</v>
      </c>
      <c r="O47" s="204" t="s">
        <v>505</v>
      </c>
      <c r="P47" s="204" t="s">
        <v>308</v>
      </c>
      <c r="Q47" s="204" t="s">
        <v>535</v>
      </c>
    </row>
    <row r="48" spans="1:17" ht="15" customHeight="1">
      <c r="A48" s="192"/>
      <c r="B48" s="192"/>
      <c r="C48" s="217" t="s">
        <v>149</v>
      </c>
      <c r="D48" s="217"/>
      <c r="E48" s="166"/>
      <c r="F48" s="204" t="s">
        <v>539</v>
      </c>
      <c r="G48" s="204" t="s">
        <v>418</v>
      </c>
      <c r="H48" s="204" t="s">
        <v>296</v>
      </c>
      <c r="I48" s="204" t="s">
        <v>540</v>
      </c>
      <c r="J48" s="204" t="s">
        <v>237</v>
      </c>
      <c r="K48" s="204" t="s">
        <v>282</v>
      </c>
      <c r="L48" s="204" t="s">
        <v>228</v>
      </c>
      <c r="M48" s="204" t="s">
        <v>273</v>
      </c>
      <c r="N48" s="204" t="s">
        <v>227</v>
      </c>
      <c r="O48" s="204" t="s">
        <v>295</v>
      </c>
      <c r="P48" s="204" t="s">
        <v>294</v>
      </c>
      <c r="Q48" s="204" t="s">
        <v>540</v>
      </c>
    </row>
    <row r="49" spans="1:17" ht="15" customHeight="1">
      <c r="A49" s="192"/>
      <c r="B49" s="192"/>
      <c r="C49" s="217" t="s">
        <v>148</v>
      </c>
      <c r="D49" s="217"/>
      <c r="E49" s="166"/>
      <c r="F49" s="204" t="s">
        <v>260</v>
      </c>
      <c r="G49" s="204" t="s">
        <v>260</v>
      </c>
      <c r="H49" s="204" t="s">
        <v>508</v>
      </c>
      <c r="I49" s="204" t="s">
        <v>462</v>
      </c>
      <c r="J49" s="204" t="s">
        <v>541</v>
      </c>
      <c r="K49" s="204" t="s">
        <v>515</v>
      </c>
      <c r="L49" s="204" t="s">
        <v>264</v>
      </c>
      <c r="M49" s="204" t="s">
        <v>542</v>
      </c>
      <c r="N49" s="204" t="s">
        <v>543</v>
      </c>
      <c r="O49" s="204" t="s">
        <v>377</v>
      </c>
      <c r="P49" s="204" t="s">
        <v>542</v>
      </c>
      <c r="Q49" s="204" t="s">
        <v>533</v>
      </c>
    </row>
    <row r="50" spans="1:17" ht="15" customHeight="1">
      <c r="A50" s="192"/>
      <c r="B50" s="192"/>
      <c r="C50" s="217" t="s">
        <v>147</v>
      </c>
      <c r="D50" s="217"/>
      <c r="E50" s="166"/>
      <c r="F50" s="204" t="s">
        <v>239</v>
      </c>
      <c r="G50" s="204" t="s">
        <v>332</v>
      </c>
      <c r="H50" s="204" t="s">
        <v>333</v>
      </c>
      <c r="I50" s="204" t="s">
        <v>461</v>
      </c>
      <c r="J50" s="204" t="s">
        <v>541</v>
      </c>
      <c r="K50" s="204" t="s">
        <v>462</v>
      </c>
      <c r="L50" s="204" t="s">
        <v>312</v>
      </c>
      <c r="M50" s="204" t="s">
        <v>544</v>
      </c>
      <c r="N50" s="204" t="s">
        <v>519</v>
      </c>
      <c r="O50" s="204" t="s">
        <v>522</v>
      </c>
      <c r="P50" s="204" t="s">
        <v>545</v>
      </c>
      <c r="Q50" s="204" t="s">
        <v>546</v>
      </c>
    </row>
    <row r="51" spans="1:17" ht="15" customHeight="1">
      <c r="A51" s="192"/>
      <c r="B51" s="192"/>
      <c r="C51" s="217" t="s">
        <v>211</v>
      </c>
      <c r="D51" s="217"/>
      <c r="E51" s="166"/>
      <c r="F51" s="204" t="s">
        <v>238</v>
      </c>
      <c r="G51" s="204" t="s">
        <v>238</v>
      </c>
      <c r="H51" s="204" t="s">
        <v>238</v>
      </c>
      <c r="I51" s="204" t="s">
        <v>238</v>
      </c>
      <c r="J51" s="204" t="s">
        <v>238</v>
      </c>
      <c r="K51" s="204" t="s">
        <v>238</v>
      </c>
      <c r="L51" s="204" t="s">
        <v>238</v>
      </c>
      <c r="M51" s="204" t="s">
        <v>238</v>
      </c>
      <c r="N51" s="204" t="s">
        <v>238</v>
      </c>
      <c r="O51" s="204" t="s">
        <v>238</v>
      </c>
      <c r="P51" s="204" t="s">
        <v>238</v>
      </c>
      <c r="Q51" s="204" t="s">
        <v>238</v>
      </c>
    </row>
    <row r="52" spans="1:17" ht="6" customHeight="1">
      <c r="A52" s="173"/>
      <c r="B52" s="173"/>
      <c r="C52" s="173"/>
      <c r="D52" s="173"/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3"/>
      <c r="Q52" s="194"/>
    </row>
    <row r="53" spans="1:17" ht="12" customHeight="1">
      <c r="A53" s="162" t="s">
        <v>98</v>
      </c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</row>
    <row r="54" spans="1:17" ht="13.5" customHeight="1"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</row>
    <row r="55" spans="1:17" ht="13.5" customHeight="1">
      <c r="C55" s="177"/>
      <c r="F55" s="176"/>
      <c r="G55" s="176"/>
      <c r="H55" s="176"/>
      <c r="I55" s="178"/>
      <c r="J55" s="176"/>
      <c r="K55" s="176"/>
      <c r="L55" s="176"/>
      <c r="M55" s="176"/>
      <c r="N55" s="176"/>
      <c r="O55" s="176"/>
      <c r="P55" s="176"/>
      <c r="Q55" s="176"/>
    </row>
    <row r="56" spans="1:17" ht="13.5" customHeight="1"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0.5" customHeight="1">
      <c r="D57" s="164"/>
      <c r="E57" s="164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6"/>
    </row>
    <row r="58" spans="1:17" ht="10.5" customHeight="1">
      <c r="D58" s="164"/>
      <c r="E58" s="164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6"/>
    </row>
    <row r="59" spans="1:17" ht="10.5" customHeight="1">
      <c r="D59" s="164"/>
      <c r="E59" s="164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6"/>
    </row>
    <row r="60" spans="1:17" ht="10.5" customHeight="1">
      <c r="D60" s="164"/>
      <c r="E60" s="164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6"/>
    </row>
    <row r="61" spans="1:17" ht="1.5" customHeight="1"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</row>
    <row r="62" spans="1:17">
      <c r="A62" s="218" t="s">
        <v>102</v>
      </c>
      <c r="B62" s="218"/>
      <c r="C62" s="218"/>
      <c r="D62" s="218"/>
      <c r="E62" s="219"/>
      <c r="F62" s="222" t="str">
        <f>F9</f>
        <v>令和5年月別指数</v>
      </c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</row>
    <row r="63" spans="1:17">
      <c r="A63" s="220"/>
      <c r="B63" s="220"/>
      <c r="C63" s="220"/>
      <c r="D63" s="220"/>
      <c r="E63" s="221"/>
      <c r="F63" s="186" t="s">
        <v>43</v>
      </c>
      <c r="G63" s="186" t="s">
        <v>44</v>
      </c>
      <c r="H63" s="186" t="s">
        <v>45</v>
      </c>
      <c r="I63" s="186" t="s">
        <v>46</v>
      </c>
      <c r="J63" s="186" t="s">
        <v>47</v>
      </c>
      <c r="K63" s="186" t="s">
        <v>48</v>
      </c>
      <c r="L63" s="186" t="s">
        <v>49</v>
      </c>
      <c r="M63" s="186" t="s">
        <v>50</v>
      </c>
      <c r="N63" s="186" t="s">
        <v>51</v>
      </c>
      <c r="O63" s="186" t="s">
        <v>52</v>
      </c>
      <c r="P63" s="186" t="s">
        <v>53</v>
      </c>
      <c r="Q63" s="187" t="s">
        <v>54</v>
      </c>
    </row>
    <row r="64" spans="1:17" ht="20.100000000000001" customHeight="1">
      <c r="A64" s="224" t="s">
        <v>145</v>
      </c>
      <c r="B64" s="225"/>
      <c r="C64" s="225"/>
      <c r="D64" s="225"/>
      <c r="E64" s="166"/>
      <c r="F64" s="207" t="s">
        <v>269</v>
      </c>
      <c r="G64" s="207" t="s">
        <v>250</v>
      </c>
      <c r="H64" s="207" t="s">
        <v>278</v>
      </c>
      <c r="I64" s="207" t="s">
        <v>256</v>
      </c>
      <c r="J64" s="207" t="s">
        <v>547</v>
      </c>
      <c r="K64" s="207" t="s">
        <v>255</v>
      </c>
      <c r="L64" s="207" t="s">
        <v>334</v>
      </c>
      <c r="M64" s="207" t="s">
        <v>241</v>
      </c>
      <c r="N64" s="207" t="s">
        <v>486</v>
      </c>
      <c r="O64" s="207" t="s">
        <v>468</v>
      </c>
      <c r="P64" s="207" t="s">
        <v>343</v>
      </c>
      <c r="Q64" s="207" t="s">
        <v>376</v>
      </c>
    </row>
    <row r="65" spans="1:17" ht="15" customHeight="1">
      <c r="A65" s="192"/>
      <c r="B65" s="217" t="s">
        <v>144</v>
      </c>
      <c r="C65" s="217"/>
      <c r="D65" s="217"/>
      <c r="E65" s="166"/>
      <c r="F65" s="289" t="s">
        <v>267</v>
      </c>
      <c r="G65" s="289" t="s">
        <v>270</v>
      </c>
      <c r="H65" s="289" t="s">
        <v>256</v>
      </c>
      <c r="I65" s="289" t="s">
        <v>459</v>
      </c>
      <c r="J65" s="289" t="s">
        <v>431</v>
      </c>
      <c r="K65" s="289" t="s">
        <v>452</v>
      </c>
      <c r="L65" s="289" t="s">
        <v>332</v>
      </c>
      <c r="M65" s="289" t="s">
        <v>303</v>
      </c>
      <c r="N65" s="289" t="s">
        <v>255</v>
      </c>
      <c r="O65" s="289" t="s">
        <v>485</v>
      </c>
      <c r="P65" s="289" t="s">
        <v>498</v>
      </c>
      <c r="Q65" s="289" t="s">
        <v>333</v>
      </c>
    </row>
    <row r="66" spans="1:17" ht="15" customHeight="1">
      <c r="A66" s="192"/>
      <c r="B66" s="192"/>
      <c r="C66" s="217" t="s">
        <v>143</v>
      </c>
      <c r="D66" s="217"/>
      <c r="E66" s="166"/>
      <c r="F66" s="289" t="s">
        <v>304</v>
      </c>
      <c r="G66" s="289" t="s">
        <v>273</v>
      </c>
      <c r="H66" s="289" t="s">
        <v>272</v>
      </c>
      <c r="I66" s="289" t="s">
        <v>255</v>
      </c>
      <c r="J66" s="289" t="s">
        <v>451</v>
      </c>
      <c r="K66" s="289" t="s">
        <v>451</v>
      </c>
      <c r="L66" s="289" t="s">
        <v>451</v>
      </c>
      <c r="M66" s="289" t="s">
        <v>451</v>
      </c>
      <c r="N66" s="289" t="s">
        <v>452</v>
      </c>
      <c r="O66" s="289" t="s">
        <v>452</v>
      </c>
      <c r="P66" s="289" t="s">
        <v>452</v>
      </c>
      <c r="Q66" s="289" t="s">
        <v>318</v>
      </c>
    </row>
    <row r="67" spans="1:17" ht="15" customHeight="1">
      <c r="A67" s="192"/>
      <c r="B67" s="192"/>
      <c r="C67" s="217" t="s">
        <v>142</v>
      </c>
      <c r="D67" s="217"/>
      <c r="E67" s="166"/>
      <c r="F67" s="289" t="s">
        <v>229</v>
      </c>
      <c r="G67" s="289" t="s">
        <v>270</v>
      </c>
      <c r="H67" s="289" t="s">
        <v>256</v>
      </c>
      <c r="I67" s="289" t="s">
        <v>459</v>
      </c>
      <c r="J67" s="289" t="s">
        <v>431</v>
      </c>
      <c r="K67" s="289" t="s">
        <v>452</v>
      </c>
      <c r="L67" s="289" t="s">
        <v>332</v>
      </c>
      <c r="M67" s="289" t="s">
        <v>303</v>
      </c>
      <c r="N67" s="289" t="s">
        <v>255</v>
      </c>
      <c r="O67" s="289" t="s">
        <v>485</v>
      </c>
      <c r="P67" s="289" t="s">
        <v>498</v>
      </c>
      <c r="Q67" s="289" t="s">
        <v>348</v>
      </c>
    </row>
    <row r="68" spans="1:17" ht="15" customHeight="1">
      <c r="A68" s="192"/>
      <c r="B68" s="217" t="s">
        <v>181</v>
      </c>
      <c r="C68" s="217"/>
      <c r="D68" s="217"/>
      <c r="E68" s="166"/>
      <c r="F68" s="289" t="s">
        <v>346</v>
      </c>
      <c r="G68" s="289" t="s">
        <v>270</v>
      </c>
      <c r="H68" s="289" t="s">
        <v>323</v>
      </c>
      <c r="I68" s="289" t="s">
        <v>335</v>
      </c>
      <c r="J68" s="289" t="s">
        <v>345</v>
      </c>
      <c r="K68" s="289" t="s">
        <v>307</v>
      </c>
      <c r="L68" s="289" t="s">
        <v>395</v>
      </c>
      <c r="M68" s="289" t="s">
        <v>273</v>
      </c>
      <c r="N68" s="289" t="s">
        <v>309</v>
      </c>
      <c r="O68" s="289" t="s">
        <v>309</v>
      </c>
      <c r="P68" s="289" t="s">
        <v>324</v>
      </c>
      <c r="Q68" s="289" t="s">
        <v>393</v>
      </c>
    </row>
    <row r="69" spans="1:17" ht="15" customHeight="1">
      <c r="A69" s="192"/>
      <c r="B69" s="192"/>
      <c r="C69" s="217" t="s">
        <v>140</v>
      </c>
      <c r="D69" s="217"/>
      <c r="E69" s="166"/>
      <c r="F69" s="289" t="s">
        <v>275</v>
      </c>
      <c r="G69" s="289" t="s">
        <v>281</v>
      </c>
      <c r="H69" s="289" t="s">
        <v>387</v>
      </c>
      <c r="I69" s="289" t="s">
        <v>455</v>
      </c>
      <c r="J69" s="289" t="s">
        <v>501</v>
      </c>
      <c r="K69" s="289" t="s">
        <v>376</v>
      </c>
      <c r="L69" s="289" t="s">
        <v>429</v>
      </c>
      <c r="M69" s="289" t="s">
        <v>284</v>
      </c>
      <c r="N69" s="289" t="s">
        <v>508</v>
      </c>
      <c r="O69" s="289" t="s">
        <v>306</v>
      </c>
      <c r="P69" s="289" t="s">
        <v>301</v>
      </c>
      <c r="Q69" s="289" t="s">
        <v>278</v>
      </c>
    </row>
    <row r="70" spans="1:17" ht="15" customHeight="1">
      <c r="A70" s="192"/>
      <c r="B70" s="192"/>
      <c r="C70" s="217" t="s">
        <v>139</v>
      </c>
      <c r="D70" s="217"/>
      <c r="E70" s="166"/>
      <c r="F70" s="289" t="s">
        <v>232</v>
      </c>
      <c r="G70" s="289" t="s">
        <v>231</v>
      </c>
      <c r="H70" s="289" t="s">
        <v>269</v>
      </c>
      <c r="I70" s="289" t="s">
        <v>388</v>
      </c>
      <c r="J70" s="289" t="s">
        <v>275</v>
      </c>
      <c r="K70" s="289" t="s">
        <v>317</v>
      </c>
      <c r="L70" s="289" t="s">
        <v>251</v>
      </c>
      <c r="M70" s="289" t="s">
        <v>450</v>
      </c>
      <c r="N70" s="289" t="s">
        <v>334</v>
      </c>
      <c r="O70" s="289" t="s">
        <v>324</v>
      </c>
      <c r="P70" s="289" t="s">
        <v>258</v>
      </c>
      <c r="Q70" s="289" t="s">
        <v>319</v>
      </c>
    </row>
    <row r="71" spans="1:17" ht="15" customHeight="1">
      <c r="A71" s="192"/>
      <c r="B71" s="217" t="s">
        <v>138</v>
      </c>
      <c r="C71" s="217"/>
      <c r="D71" s="217"/>
      <c r="E71" s="166"/>
      <c r="F71" s="289" t="s">
        <v>401</v>
      </c>
      <c r="G71" s="289" t="s">
        <v>547</v>
      </c>
      <c r="H71" s="289" t="s">
        <v>335</v>
      </c>
      <c r="I71" s="289" t="s">
        <v>335</v>
      </c>
      <c r="J71" s="289" t="s">
        <v>335</v>
      </c>
      <c r="K71" s="289" t="s">
        <v>541</v>
      </c>
      <c r="L71" s="289" t="s">
        <v>457</v>
      </c>
      <c r="M71" s="289" t="s">
        <v>541</v>
      </c>
      <c r="N71" s="289" t="s">
        <v>509</v>
      </c>
      <c r="O71" s="289" t="s">
        <v>509</v>
      </c>
      <c r="P71" s="289" t="s">
        <v>364</v>
      </c>
      <c r="Q71" s="289" t="s">
        <v>515</v>
      </c>
    </row>
    <row r="72" spans="1:17" ht="15" customHeight="1">
      <c r="A72" s="192"/>
      <c r="B72" s="217" t="s">
        <v>210</v>
      </c>
      <c r="C72" s="217"/>
      <c r="D72" s="217"/>
      <c r="E72" s="166"/>
      <c r="F72" s="289" t="s">
        <v>548</v>
      </c>
      <c r="G72" s="289" t="s">
        <v>549</v>
      </c>
      <c r="H72" s="289" t="s">
        <v>550</v>
      </c>
      <c r="I72" s="289" t="s">
        <v>551</v>
      </c>
      <c r="J72" s="289" t="s">
        <v>245</v>
      </c>
      <c r="K72" s="289" t="s">
        <v>386</v>
      </c>
      <c r="L72" s="289" t="s">
        <v>386</v>
      </c>
      <c r="M72" s="289" t="s">
        <v>386</v>
      </c>
      <c r="N72" s="289" t="s">
        <v>386</v>
      </c>
      <c r="O72" s="289" t="s">
        <v>387</v>
      </c>
      <c r="P72" s="289" t="s">
        <v>283</v>
      </c>
      <c r="Q72" s="289" t="s">
        <v>382</v>
      </c>
    </row>
    <row r="73" spans="1:17" ht="15" customHeight="1">
      <c r="A73" s="192"/>
      <c r="B73" s="217" t="s">
        <v>136</v>
      </c>
      <c r="C73" s="217"/>
      <c r="D73" s="217"/>
      <c r="E73" s="166"/>
      <c r="F73" s="289" t="s">
        <v>348</v>
      </c>
      <c r="G73" s="289" t="s">
        <v>348</v>
      </c>
      <c r="H73" s="289" t="s">
        <v>499</v>
      </c>
      <c r="I73" s="289" t="s">
        <v>499</v>
      </c>
      <c r="J73" s="289" t="s">
        <v>499</v>
      </c>
      <c r="K73" s="289" t="s">
        <v>456</v>
      </c>
      <c r="L73" s="289" t="s">
        <v>456</v>
      </c>
      <c r="M73" s="289" t="s">
        <v>456</v>
      </c>
      <c r="N73" s="289" t="s">
        <v>497</v>
      </c>
      <c r="O73" s="289" t="s">
        <v>542</v>
      </c>
      <c r="P73" s="289" t="s">
        <v>381</v>
      </c>
      <c r="Q73" s="289" t="s">
        <v>381</v>
      </c>
    </row>
    <row r="74" spans="1:17" ht="20.100000000000001" customHeight="1">
      <c r="A74" s="224" t="s">
        <v>135</v>
      </c>
      <c r="B74" s="225"/>
      <c r="C74" s="225"/>
      <c r="D74" s="225"/>
      <c r="E74" s="166"/>
      <c r="F74" s="207" t="s">
        <v>298</v>
      </c>
      <c r="G74" s="207" t="s">
        <v>320</v>
      </c>
      <c r="H74" s="207" t="s">
        <v>229</v>
      </c>
      <c r="I74" s="207" t="s">
        <v>273</v>
      </c>
      <c r="J74" s="207" t="s">
        <v>391</v>
      </c>
      <c r="K74" s="207" t="s">
        <v>266</v>
      </c>
      <c r="L74" s="207" t="s">
        <v>299</v>
      </c>
      <c r="M74" s="207" t="s">
        <v>266</v>
      </c>
      <c r="N74" s="207" t="s">
        <v>299</v>
      </c>
      <c r="O74" s="207" t="s">
        <v>230</v>
      </c>
      <c r="P74" s="207" t="s">
        <v>268</v>
      </c>
      <c r="Q74" s="207" t="s">
        <v>238</v>
      </c>
    </row>
    <row r="75" spans="1:17" ht="15" customHeight="1">
      <c r="A75" s="192"/>
      <c r="B75" s="217" t="s">
        <v>134</v>
      </c>
      <c r="C75" s="217"/>
      <c r="D75" s="217"/>
      <c r="E75" s="166"/>
      <c r="F75" s="289" t="s">
        <v>233</v>
      </c>
      <c r="G75" s="289" t="s">
        <v>270</v>
      </c>
      <c r="H75" s="289" t="s">
        <v>250</v>
      </c>
      <c r="I75" s="289" t="s">
        <v>240</v>
      </c>
      <c r="J75" s="289" t="s">
        <v>281</v>
      </c>
      <c r="K75" s="289" t="s">
        <v>317</v>
      </c>
      <c r="L75" s="289" t="s">
        <v>276</v>
      </c>
      <c r="M75" s="289" t="s">
        <v>317</v>
      </c>
      <c r="N75" s="289" t="s">
        <v>237</v>
      </c>
      <c r="O75" s="289" t="s">
        <v>328</v>
      </c>
      <c r="P75" s="289" t="s">
        <v>302</v>
      </c>
      <c r="Q75" s="289" t="s">
        <v>467</v>
      </c>
    </row>
    <row r="76" spans="1:17" ht="15" customHeight="1">
      <c r="A76" s="192"/>
      <c r="B76" s="217" t="s">
        <v>133</v>
      </c>
      <c r="C76" s="217"/>
      <c r="D76" s="217"/>
      <c r="E76" s="166"/>
      <c r="F76" s="289" t="s">
        <v>316</v>
      </c>
      <c r="G76" s="289" t="s">
        <v>281</v>
      </c>
      <c r="H76" s="289" t="s">
        <v>243</v>
      </c>
      <c r="I76" s="289" t="s">
        <v>334</v>
      </c>
      <c r="J76" s="289" t="s">
        <v>451</v>
      </c>
      <c r="K76" s="289" t="s">
        <v>243</v>
      </c>
      <c r="L76" s="289" t="s">
        <v>325</v>
      </c>
      <c r="M76" s="289" t="s">
        <v>325</v>
      </c>
      <c r="N76" s="289" t="s">
        <v>256</v>
      </c>
      <c r="O76" s="289" t="s">
        <v>485</v>
      </c>
      <c r="P76" s="289" t="s">
        <v>319</v>
      </c>
      <c r="Q76" s="289" t="s">
        <v>319</v>
      </c>
    </row>
    <row r="77" spans="1:17" ht="15" customHeight="1">
      <c r="A77" s="192"/>
      <c r="B77" s="217" t="s">
        <v>132</v>
      </c>
      <c r="C77" s="217"/>
      <c r="D77" s="217"/>
      <c r="E77" s="166"/>
      <c r="F77" s="289" t="s">
        <v>283</v>
      </c>
      <c r="G77" s="289" t="s">
        <v>283</v>
      </c>
      <c r="H77" s="289" t="s">
        <v>283</v>
      </c>
      <c r="I77" s="289" t="s">
        <v>293</v>
      </c>
      <c r="J77" s="289" t="s">
        <v>293</v>
      </c>
      <c r="K77" s="289" t="s">
        <v>293</v>
      </c>
      <c r="L77" s="289" t="s">
        <v>293</v>
      </c>
      <c r="M77" s="289" t="s">
        <v>293</v>
      </c>
      <c r="N77" s="289" t="s">
        <v>293</v>
      </c>
      <c r="O77" s="289" t="s">
        <v>293</v>
      </c>
      <c r="P77" s="289" t="s">
        <v>293</v>
      </c>
      <c r="Q77" s="289" t="s">
        <v>293</v>
      </c>
    </row>
    <row r="78" spans="1:17" ht="20.100000000000001" customHeight="1">
      <c r="A78" s="224" t="s">
        <v>131</v>
      </c>
      <c r="B78" s="225"/>
      <c r="C78" s="225"/>
      <c r="D78" s="225"/>
      <c r="E78" s="166"/>
      <c r="F78" s="207" t="s">
        <v>552</v>
      </c>
      <c r="G78" s="207" t="s">
        <v>552</v>
      </c>
      <c r="H78" s="207" t="s">
        <v>553</v>
      </c>
      <c r="I78" s="207" t="s">
        <v>553</v>
      </c>
      <c r="J78" s="207" t="s">
        <v>554</v>
      </c>
      <c r="K78" s="207" t="s">
        <v>554</v>
      </c>
      <c r="L78" s="207" t="s">
        <v>524</v>
      </c>
      <c r="M78" s="207" t="s">
        <v>408</v>
      </c>
      <c r="N78" s="207" t="s">
        <v>408</v>
      </c>
      <c r="O78" s="207" t="s">
        <v>337</v>
      </c>
      <c r="P78" s="207" t="s">
        <v>411</v>
      </c>
      <c r="Q78" s="207" t="s">
        <v>555</v>
      </c>
    </row>
    <row r="79" spans="1:17" ht="15" customHeight="1">
      <c r="A79" s="192"/>
      <c r="B79" s="192"/>
      <c r="C79" s="217" t="s">
        <v>130</v>
      </c>
      <c r="D79" s="217"/>
      <c r="E79" s="166"/>
      <c r="F79" s="289" t="s">
        <v>228</v>
      </c>
      <c r="G79" s="289" t="s">
        <v>265</v>
      </c>
      <c r="H79" s="289" t="s">
        <v>231</v>
      </c>
      <c r="I79" s="289" t="s">
        <v>238</v>
      </c>
      <c r="J79" s="289" t="s">
        <v>316</v>
      </c>
      <c r="K79" s="289" t="s">
        <v>291</v>
      </c>
      <c r="L79" s="289" t="s">
        <v>322</v>
      </c>
      <c r="M79" s="289" t="s">
        <v>271</v>
      </c>
      <c r="N79" s="289" t="s">
        <v>279</v>
      </c>
      <c r="O79" s="289" t="s">
        <v>322</v>
      </c>
      <c r="P79" s="289" t="s">
        <v>233</v>
      </c>
      <c r="Q79" s="289" t="s">
        <v>269</v>
      </c>
    </row>
    <row r="80" spans="1:17" ht="15" customHeight="1">
      <c r="A80" s="192"/>
      <c r="B80" s="192"/>
      <c r="C80" s="217" t="s">
        <v>129</v>
      </c>
      <c r="D80" s="217"/>
      <c r="E80" s="166"/>
      <c r="F80" s="289" t="s">
        <v>240</v>
      </c>
      <c r="G80" s="289" t="s">
        <v>240</v>
      </c>
      <c r="H80" s="289" t="s">
        <v>235</v>
      </c>
      <c r="I80" s="289" t="s">
        <v>235</v>
      </c>
      <c r="J80" s="289" t="s">
        <v>251</v>
      </c>
      <c r="K80" s="289" t="s">
        <v>338</v>
      </c>
      <c r="L80" s="289" t="s">
        <v>395</v>
      </c>
      <c r="M80" s="289" t="s">
        <v>318</v>
      </c>
      <c r="N80" s="289" t="s">
        <v>242</v>
      </c>
      <c r="O80" s="289" t="s">
        <v>429</v>
      </c>
      <c r="P80" s="289" t="s">
        <v>450</v>
      </c>
      <c r="Q80" s="289" t="s">
        <v>332</v>
      </c>
    </row>
    <row r="81" spans="1:17" ht="15" customHeight="1">
      <c r="A81" s="192"/>
      <c r="B81" s="192"/>
      <c r="C81" s="217" t="s">
        <v>128</v>
      </c>
      <c r="D81" s="217"/>
      <c r="E81" s="166"/>
      <c r="F81" s="289" t="s">
        <v>426</v>
      </c>
      <c r="G81" s="289" t="s">
        <v>556</v>
      </c>
      <c r="H81" s="289" t="s">
        <v>445</v>
      </c>
      <c r="I81" s="289" t="s">
        <v>557</v>
      </c>
      <c r="J81" s="289" t="s">
        <v>427</v>
      </c>
      <c r="K81" s="289" t="s">
        <v>558</v>
      </c>
      <c r="L81" s="289" t="s">
        <v>559</v>
      </c>
      <c r="M81" s="289" t="s">
        <v>560</v>
      </c>
      <c r="N81" s="289" t="s">
        <v>560</v>
      </c>
      <c r="O81" s="289" t="s">
        <v>561</v>
      </c>
      <c r="P81" s="289" t="s">
        <v>561</v>
      </c>
      <c r="Q81" s="289" t="s">
        <v>562</v>
      </c>
    </row>
    <row r="82" spans="1:17" ht="20.100000000000001" customHeight="1">
      <c r="A82" s="224" t="s">
        <v>127</v>
      </c>
      <c r="B82" s="225"/>
      <c r="C82" s="225"/>
      <c r="D82" s="225"/>
      <c r="E82" s="166"/>
      <c r="F82" s="207" t="s">
        <v>316</v>
      </c>
      <c r="G82" s="207" t="s">
        <v>280</v>
      </c>
      <c r="H82" s="207" t="s">
        <v>392</v>
      </c>
      <c r="I82" s="207" t="s">
        <v>317</v>
      </c>
      <c r="J82" s="207" t="s">
        <v>317</v>
      </c>
      <c r="K82" s="207" t="s">
        <v>317</v>
      </c>
      <c r="L82" s="207" t="s">
        <v>317</v>
      </c>
      <c r="M82" s="207" t="s">
        <v>317</v>
      </c>
      <c r="N82" s="207" t="s">
        <v>317</v>
      </c>
      <c r="O82" s="207" t="s">
        <v>317</v>
      </c>
      <c r="P82" s="207" t="s">
        <v>317</v>
      </c>
      <c r="Q82" s="207" t="s">
        <v>317</v>
      </c>
    </row>
    <row r="83" spans="1:17" ht="15" customHeight="1">
      <c r="A83" s="192"/>
      <c r="B83" s="192"/>
      <c r="C83" s="217" t="s">
        <v>126</v>
      </c>
      <c r="D83" s="217"/>
      <c r="E83" s="166"/>
      <c r="F83" s="289" t="s">
        <v>409</v>
      </c>
      <c r="G83" s="289" t="s">
        <v>409</v>
      </c>
      <c r="H83" s="289" t="s">
        <v>409</v>
      </c>
      <c r="I83" s="289" t="s">
        <v>563</v>
      </c>
      <c r="J83" s="289" t="s">
        <v>563</v>
      </c>
      <c r="K83" s="289" t="s">
        <v>563</v>
      </c>
      <c r="L83" s="289" t="s">
        <v>563</v>
      </c>
      <c r="M83" s="289" t="s">
        <v>563</v>
      </c>
      <c r="N83" s="289" t="s">
        <v>563</v>
      </c>
      <c r="O83" s="289" t="s">
        <v>563</v>
      </c>
      <c r="P83" s="289" t="s">
        <v>563</v>
      </c>
      <c r="Q83" s="289" t="s">
        <v>563</v>
      </c>
    </row>
    <row r="84" spans="1:17" ht="15" customHeight="1">
      <c r="A84" s="192"/>
      <c r="B84" s="192"/>
      <c r="C84" s="217" t="s">
        <v>125</v>
      </c>
      <c r="D84" s="217"/>
      <c r="E84" s="166"/>
      <c r="F84" s="289" t="s">
        <v>271</v>
      </c>
      <c r="G84" s="289" t="s">
        <v>271</v>
      </c>
      <c r="H84" s="289" t="s">
        <v>271</v>
      </c>
      <c r="I84" s="289" t="s">
        <v>236</v>
      </c>
      <c r="J84" s="289" t="s">
        <v>236</v>
      </c>
      <c r="K84" s="289" t="s">
        <v>236</v>
      </c>
      <c r="L84" s="289" t="s">
        <v>236</v>
      </c>
      <c r="M84" s="289" t="s">
        <v>236</v>
      </c>
      <c r="N84" s="289" t="s">
        <v>236</v>
      </c>
      <c r="O84" s="289" t="s">
        <v>236</v>
      </c>
      <c r="P84" s="289" t="s">
        <v>236</v>
      </c>
      <c r="Q84" s="289" t="s">
        <v>236</v>
      </c>
    </row>
    <row r="85" spans="1:17" ht="15" customHeight="1">
      <c r="A85" s="192"/>
      <c r="B85" s="192"/>
      <c r="C85" s="217" t="s">
        <v>124</v>
      </c>
      <c r="D85" s="217"/>
      <c r="E85" s="166"/>
      <c r="F85" s="289" t="s">
        <v>345</v>
      </c>
      <c r="G85" s="289" t="s">
        <v>460</v>
      </c>
      <c r="H85" s="289" t="s">
        <v>432</v>
      </c>
      <c r="I85" s="289" t="s">
        <v>500</v>
      </c>
      <c r="J85" s="289" t="s">
        <v>500</v>
      </c>
      <c r="K85" s="289" t="s">
        <v>500</v>
      </c>
      <c r="L85" s="289" t="s">
        <v>500</v>
      </c>
      <c r="M85" s="289" t="s">
        <v>500</v>
      </c>
      <c r="N85" s="289" t="s">
        <v>500</v>
      </c>
      <c r="O85" s="289" t="s">
        <v>500</v>
      </c>
      <c r="P85" s="289" t="s">
        <v>500</v>
      </c>
      <c r="Q85" s="289" t="s">
        <v>500</v>
      </c>
    </row>
    <row r="86" spans="1:17" ht="20.100000000000001" customHeight="1">
      <c r="A86" s="224" t="s">
        <v>123</v>
      </c>
      <c r="B86" s="225"/>
      <c r="C86" s="225"/>
      <c r="D86" s="225"/>
      <c r="E86" s="166"/>
      <c r="F86" s="207" t="s">
        <v>322</v>
      </c>
      <c r="G86" s="207" t="s">
        <v>281</v>
      </c>
      <c r="H86" s="207" t="s">
        <v>304</v>
      </c>
      <c r="I86" s="207" t="s">
        <v>452</v>
      </c>
      <c r="J86" s="207" t="s">
        <v>307</v>
      </c>
      <c r="K86" s="207" t="s">
        <v>334</v>
      </c>
      <c r="L86" s="207" t="s">
        <v>453</v>
      </c>
      <c r="M86" s="207" t="s">
        <v>340</v>
      </c>
      <c r="N86" s="207" t="s">
        <v>301</v>
      </c>
      <c r="O86" s="207" t="s">
        <v>344</v>
      </c>
      <c r="P86" s="207" t="s">
        <v>259</v>
      </c>
      <c r="Q86" s="207" t="s">
        <v>345</v>
      </c>
    </row>
    <row r="87" spans="1:17" ht="15" customHeight="1">
      <c r="A87" s="192"/>
      <c r="B87" s="192"/>
      <c r="C87" s="217" t="s">
        <v>122</v>
      </c>
      <c r="D87" s="217"/>
      <c r="E87" s="166"/>
      <c r="F87" s="289" t="s">
        <v>346</v>
      </c>
      <c r="G87" s="289" t="s">
        <v>276</v>
      </c>
      <c r="H87" s="289" t="s">
        <v>317</v>
      </c>
      <c r="I87" s="289" t="s">
        <v>236</v>
      </c>
      <c r="J87" s="289" t="s">
        <v>252</v>
      </c>
      <c r="K87" s="289" t="s">
        <v>346</v>
      </c>
      <c r="L87" s="289" t="s">
        <v>271</v>
      </c>
      <c r="M87" s="289" t="s">
        <v>270</v>
      </c>
      <c r="N87" s="289" t="s">
        <v>268</v>
      </c>
      <c r="O87" s="289" t="s">
        <v>270</v>
      </c>
      <c r="P87" s="289" t="s">
        <v>392</v>
      </c>
      <c r="Q87" s="289" t="s">
        <v>250</v>
      </c>
    </row>
    <row r="88" spans="1:17" ht="15" customHeight="1">
      <c r="A88" s="192"/>
      <c r="B88" s="192"/>
      <c r="C88" s="217" t="s">
        <v>121</v>
      </c>
      <c r="D88" s="217"/>
      <c r="E88" s="166"/>
      <c r="F88" s="289" t="s">
        <v>276</v>
      </c>
      <c r="G88" s="289" t="s">
        <v>413</v>
      </c>
      <c r="H88" s="289" t="s">
        <v>334</v>
      </c>
      <c r="I88" s="289" t="s">
        <v>486</v>
      </c>
      <c r="J88" s="289" t="s">
        <v>376</v>
      </c>
      <c r="K88" s="289" t="s">
        <v>324</v>
      </c>
      <c r="L88" s="289" t="s">
        <v>339</v>
      </c>
      <c r="M88" s="289" t="s">
        <v>547</v>
      </c>
      <c r="N88" s="289" t="s">
        <v>396</v>
      </c>
      <c r="O88" s="289" t="s">
        <v>507</v>
      </c>
      <c r="P88" s="289" t="s">
        <v>460</v>
      </c>
      <c r="Q88" s="289" t="s">
        <v>499</v>
      </c>
    </row>
    <row r="89" spans="1:17" ht="15" customHeight="1">
      <c r="A89" s="192"/>
      <c r="B89" s="192"/>
      <c r="C89" s="217" t="s">
        <v>120</v>
      </c>
      <c r="D89" s="217"/>
      <c r="E89" s="166"/>
      <c r="F89" s="289" t="s">
        <v>393</v>
      </c>
      <c r="G89" s="289" t="s">
        <v>393</v>
      </c>
      <c r="H89" s="289" t="s">
        <v>334</v>
      </c>
      <c r="I89" s="289" t="s">
        <v>334</v>
      </c>
      <c r="J89" s="289" t="s">
        <v>389</v>
      </c>
      <c r="K89" s="289" t="s">
        <v>452</v>
      </c>
      <c r="L89" s="289" t="s">
        <v>325</v>
      </c>
      <c r="M89" s="289" t="s">
        <v>394</v>
      </c>
      <c r="N89" s="289" t="s">
        <v>307</v>
      </c>
      <c r="O89" s="289" t="s">
        <v>307</v>
      </c>
      <c r="P89" s="289" t="s">
        <v>307</v>
      </c>
      <c r="Q89" s="289" t="s">
        <v>256</v>
      </c>
    </row>
    <row r="90" spans="1:17" ht="15" customHeight="1">
      <c r="A90" s="192"/>
      <c r="B90" s="192"/>
      <c r="C90" s="217" t="s">
        <v>119</v>
      </c>
      <c r="D90" s="217"/>
      <c r="E90" s="166"/>
      <c r="F90" s="289" t="s">
        <v>266</v>
      </c>
      <c r="G90" s="289" t="s">
        <v>291</v>
      </c>
      <c r="H90" s="289" t="s">
        <v>317</v>
      </c>
      <c r="I90" s="289" t="s">
        <v>467</v>
      </c>
      <c r="J90" s="289" t="s">
        <v>407</v>
      </c>
      <c r="K90" s="289" t="s">
        <v>332</v>
      </c>
      <c r="L90" s="289" t="s">
        <v>376</v>
      </c>
      <c r="M90" s="289" t="s">
        <v>463</v>
      </c>
      <c r="N90" s="289" t="s">
        <v>339</v>
      </c>
      <c r="O90" s="289" t="s">
        <v>321</v>
      </c>
      <c r="P90" s="289" t="s">
        <v>342</v>
      </c>
      <c r="Q90" s="289" t="s">
        <v>333</v>
      </c>
    </row>
    <row r="91" spans="1:17" ht="20.100000000000001" customHeight="1">
      <c r="A91" s="224" t="s">
        <v>118</v>
      </c>
      <c r="B91" s="225"/>
      <c r="C91" s="225"/>
      <c r="D91" s="225"/>
      <c r="E91" s="166"/>
      <c r="F91" s="207" t="s">
        <v>388</v>
      </c>
      <c r="G91" s="207" t="s">
        <v>392</v>
      </c>
      <c r="H91" s="207" t="s">
        <v>234</v>
      </c>
      <c r="I91" s="207" t="s">
        <v>271</v>
      </c>
      <c r="J91" s="207" t="s">
        <v>271</v>
      </c>
      <c r="K91" s="207" t="s">
        <v>281</v>
      </c>
      <c r="L91" s="207" t="s">
        <v>346</v>
      </c>
      <c r="M91" s="207" t="s">
        <v>272</v>
      </c>
      <c r="N91" s="207" t="s">
        <v>237</v>
      </c>
      <c r="O91" s="207" t="s">
        <v>338</v>
      </c>
      <c r="P91" s="207" t="s">
        <v>338</v>
      </c>
      <c r="Q91" s="207" t="s">
        <v>276</v>
      </c>
    </row>
    <row r="92" spans="1:17" ht="15" customHeight="1">
      <c r="A92" s="192"/>
      <c r="B92" s="192"/>
      <c r="C92" s="217" t="s">
        <v>117</v>
      </c>
      <c r="D92" s="217"/>
      <c r="E92" s="166"/>
      <c r="F92" s="289" t="s">
        <v>280</v>
      </c>
      <c r="G92" s="289" t="s">
        <v>239</v>
      </c>
      <c r="H92" s="289" t="s">
        <v>239</v>
      </c>
      <c r="I92" s="289" t="s">
        <v>277</v>
      </c>
      <c r="J92" s="289" t="s">
        <v>277</v>
      </c>
      <c r="K92" s="289" t="s">
        <v>277</v>
      </c>
      <c r="L92" s="289" t="s">
        <v>277</v>
      </c>
      <c r="M92" s="289" t="s">
        <v>244</v>
      </c>
      <c r="N92" s="289" t="s">
        <v>277</v>
      </c>
      <c r="O92" s="289" t="s">
        <v>277</v>
      </c>
      <c r="P92" s="289" t="s">
        <v>304</v>
      </c>
      <c r="Q92" s="289" t="s">
        <v>304</v>
      </c>
    </row>
    <row r="93" spans="1:17" ht="15" customHeight="1">
      <c r="A93" s="192"/>
      <c r="B93" s="192"/>
      <c r="C93" s="217" t="s">
        <v>116</v>
      </c>
      <c r="D93" s="217"/>
      <c r="E93" s="166"/>
      <c r="F93" s="289" t="s">
        <v>347</v>
      </c>
      <c r="G93" s="289" t="s">
        <v>247</v>
      </c>
      <c r="H93" s="289" t="s">
        <v>248</v>
      </c>
      <c r="I93" s="289" t="s">
        <v>226</v>
      </c>
      <c r="J93" s="289" t="s">
        <v>286</v>
      </c>
      <c r="K93" s="289" t="s">
        <v>284</v>
      </c>
      <c r="L93" s="289" t="s">
        <v>323</v>
      </c>
      <c r="M93" s="289" t="s">
        <v>563</v>
      </c>
      <c r="N93" s="289" t="s">
        <v>287</v>
      </c>
      <c r="O93" s="289" t="s">
        <v>227</v>
      </c>
      <c r="P93" s="289" t="s">
        <v>56</v>
      </c>
      <c r="Q93" s="289" t="s">
        <v>56</v>
      </c>
    </row>
    <row r="94" spans="1:17" ht="15" customHeight="1">
      <c r="A94" s="192"/>
      <c r="B94" s="192"/>
      <c r="C94" s="217" t="s">
        <v>115</v>
      </c>
      <c r="D94" s="217"/>
      <c r="E94" s="166"/>
      <c r="F94" s="289" t="s">
        <v>396</v>
      </c>
      <c r="G94" s="289" t="s">
        <v>261</v>
      </c>
      <c r="H94" s="289" t="s">
        <v>461</v>
      </c>
      <c r="I94" s="289" t="s">
        <v>306</v>
      </c>
      <c r="J94" s="289" t="s">
        <v>348</v>
      </c>
      <c r="K94" s="289" t="s">
        <v>514</v>
      </c>
      <c r="L94" s="289" t="s">
        <v>321</v>
      </c>
      <c r="M94" s="289" t="s">
        <v>502</v>
      </c>
      <c r="N94" s="289" t="s">
        <v>493</v>
      </c>
      <c r="O94" s="289" t="s">
        <v>366</v>
      </c>
      <c r="P94" s="289" t="s">
        <v>564</v>
      </c>
      <c r="Q94" s="289" t="s">
        <v>565</v>
      </c>
    </row>
    <row r="95" spans="1:17" ht="15" customHeight="1">
      <c r="A95" s="192"/>
      <c r="B95" s="192"/>
      <c r="C95" s="217" t="s">
        <v>114</v>
      </c>
      <c r="D95" s="217"/>
      <c r="E95" s="166"/>
      <c r="F95" s="289" t="s">
        <v>434</v>
      </c>
      <c r="G95" s="289" t="s">
        <v>434</v>
      </c>
      <c r="H95" s="289" t="s">
        <v>434</v>
      </c>
      <c r="I95" s="289" t="s">
        <v>434</v>
      </c>
      <c r="J95" s="289" t="s">
        <v>434</v>
      </c>
      <c r="K95" s="289" t="s">
        <v>434</v>
      </c>
      <c r="L95" s="289" t="s">
        <v>434</v>
      </c>
      <c r="M95" s="289" t="s">
        <v>434</v>
      </c>
      <c r="N95" s="289" t="s">
        <v>434</v>
      </c>
      <c r="O95" s="289" t="s">
        <v>505</v>
      </c>
      <c r="P95" s="289" t="s">
        <v>505</v>
      </c>
      <c r="Q95" s="289" t="s">
        <v>505</v>
      </c>
    </row>
    <row r="96" spans="1:17" ht="15" customHeight="1">
      <c r="A96" s="192"/>
      <c r="B96" s="192"/>
      <c r="C96" s="217" t="s">
        <v>113</v>
      </c>
      <c r="D96" s="217"/>
      <c r="E96" s="166"/>
      <c r="F96" s="289" t="s">
        <v>299</v>
      </c>
      <c r="G96" s="289" t="s">
        <v>299</v>
      </c>
      <c r="H96" s="289" t="s">
        <v>299</v>
      </c>
      <c r="I96" s="289" t="s">
        <v>231</v>
      </c>
      <c r="J96" s="289" t="s">
        <v>231</v>
      </c>
      <c r="K96" s="289" t="s">
        <v>231</v>
      </c>
      <c r="L96" s="289" t="s">
        <v>231</v>
      </c>
      <c r="M96" s="289" t="s">
        <v>231</v>
      </c>
      <c r="N96" s="289" t="s">
        <v>231</v>
      </c>
      <c r="O96" s="289" t="s">
        <v>231</v>
      </c>
      <c r="P96" s="289" t="s">
        <v>231</v>
      </c>
      <c r="Q96" s="289" t="s">
        <v>231</v>
      </c>
    </row>
    <row r="97" spans="1:17" ht="20.100000000000001" customHeight="1">
      <c r="A97" s="224" t="s">
        <v>187</v>
      </c>
      <c r="B97" s="225"/>
      <c r="C97" s="225"/>
      <c r="D97" s="225"/>
      <c r="E97" s="166"/>
      <c r="F97" s="207" t="s">
        <v>566</v>
      </c>
      <c r="G97" s="207" t="s">
        <v>367</v>
      </c>
      <c r="H97" s="207" t="s">
        <v>567</v>
      </c>
      <c r="I97" s="207" t="s">
        <v>314</v>
      </c>
      <c r="J97" s="207" t="s">
        <v>544</v>
      </c>
      <c r="K97" s="207" t="s">
        <v>455</v>
      </c>
      <c r="L97" s="207" t="s">
        <v>513</v>
      </c>
      <c r="M97" s="207" t="s">
        <v>486</v>
      </c>
      <c r="N97" s="207" t="s">
        <v>520</v>
      </c>
      <c r="O97" s="207" t="s">
        <v>463</v>
      </c>
      <c r="P97" s="207" t="s">
        <v>261</v>
      </c>
      <c r="Q97" s="207" t="s">
        <v>261</v>
      </c>
    </row>
    <row r="98" spans="1:17" ht="20.100000000000001" customHeight="1">
      <c r="A98" s="224" t="s">
        <v>186</v>
      </c>
      <c r="B98" s="224"/>
      <c r="C98" s="224"/>
      <c r="D98" s="224"/>
      <c r="E98" s="166"/>
      <c r="F98" s="207" t="s">
        <v>232</v>
      </c>
      <c r="G98" s="207" t="s">
        <v>388</v>
      </c>
      <c r="H98" s="207" t="s">
        <v>239</v>
      </c>
      <c r="I98" s="207" t="s">
        <v>237</v>
      </c>
      <c r="J98" s="207" t="s">
        <v>338</v>
      </c>
      <c r="K98" s="207" t="s">
        <v>338</v>
      </c>
      <c r="L98" s="207" t="s">
        <v>338</v>
      </c>
      <c r="M98" s="207" t="s">
        <v>252</v>
      </c>
      <c r="N98" s="207" t="s">
        <v>252</v>
      </c>
      <c r="O98" s="207" t="s">
        <v>278</v>
      </c>
      <c r="P98" s="207" t="s">
        <v>282</v>
      </c>
      <c r="Q98" s="207" t="s">
        <v>282</v>
      </c>
    </row>
    <row r="99" spans="1:17" ht="20.100000000000001" customHeight="1">
      <c r="A99" s="224" t="s">
        <v>185</v>
      </c>
      <c r="B99" s="224"/>
      <c r="C99" s="224"/>
      <c r="D99" s="224"/>
      <c r="E99" s="166"/>
      <c r="F99" s="207" t="s">
        <v>233</v>
      </c>
      <c r="G99" s="207" t="s">
        <v>346</v>
      </c>
      <c r="H99" s="207" t="s">
        <v>282</v>
      </c>
      <c r="I99" s="207" t="s">
        <v>520</v>
      </c>
      <c r="J99" s="207" t="s">
        <v>492</v>
      </c>
      <c r="K99" s="207" t="s">
        <v>401</v>
      </c>
      <c r="L99" s="207" t="s">
        <v>547</v>
      </c>
      <c r="M99" s="207" t="s">
        <v>321</v>
      </c>
      <c r="N99" s="207" t="s">
        <v>258</v>
      </c>
      <c r="O99" s="207" t="s">
        <v>254</v>
      </c>
      <c r="P99" s="207" t="s">
        <v>324</v>
      </c>
      <c r="Q99" s="207" t="s">
        <v>335</v>
      </c>
    </row>
    <row r="100" spans="1:17" ht="20.100000000000001" customHeight="1">
      <c r="A100" s="224" t="s">
        <v>184</v>
      </c>
      <c r="B100" s="224"/>
      <c r="C100" s="224"/>
      <c r="D100" s="224"/>
      <c r="E100" s="166"/>
      <c r="F100" s="207" t="s">
        <v>568</v>
      </c>
      <c r="G100" s="207" t="s">
        <v>569</v>
      </c>
      <c r="H100" s="207" t="s">
        <v>569</v>
      </c>
      <c r="I100" s="207" t="s">
        <v>570</v>
      </c>
      <c r="J100" s="207" t="s">
        <v>569</v>
      </c>
      <c r="K100" s="207" t="s">
        <v>570</v>
      </c>
      <c r="L100" s="207" t="s">
        <v>571</v>
      </c>
      <c r="M100" s="207" t="s">
        <v>571</v>
      </c>
      <c r="N100" s="207" t="s">
        <v>571</v>
      </c>
      <c r="O100" s="207" t="s">
        <v>561</v>
      </c>
      <c r="P100" s="207" t="s">
        <v>561</v>
      </c>
      <c r="Q100" s="207" t="s">
        <v>561</v>
      </c>
    </row>
    <row r="101" spans="1:17" ht="15" customHeight="1">
      <c r="A101" s="213"/>
      <c r="B101" s="213"/>
      <c r="C101" s="213"/>
      <c r="D101" s="213"/>
      <c r="E101" s="166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</row>
    <row r="102" spans="1:17" ht="15" customHeight="1">
      <c r="A102" s="213"/>
      <c r="B102" s="213"/>
      <c r="C102" s="213"/>
      <c r="D102" s="213"/>
      <c r="E102" s="166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</row>
    <row r="103" spans="1:17" ht="5.0999999999999996" customHeight="1">
      <c r="A103" s="213"/>
      <c r="B103" s="213"/>
      <c r="C103" s="213"/>
      <c r="D103" s="213"/>
      <c r="E103" s="166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</row>
    <row r="104" spans="1:17" ht="6" customHeight="1">
      <c r="A104" s="173"/>
      <c r="B104" s="173"/>
      <c r="C104" s="173"/>
      <c r="D104" s="173"/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ht="12" customHeight="1"/>
  </sheetData>
  <mergeCells count="70">
    <mergeCell ref="A97:D97"/>
    <mergeCell ref="A98:D98"/>
    <mergeCell ref="A99:D99"/>
    <mergeCell ref="A100:D100"/>
    <mergeCell ref="A91:D91"/>
    <mergeCell ref="C92:D92"/>
    <mergeCell ref="C93:D93"/>
    <mergeCell ref="C94:D94"/>
    <mergeCell ref="C95:D95"/>
    <mergeCell ref="C96:D96"/>
    <mergeCell ref="C85:D85"/>
    <mergeCell ref="A86:D86"/>
    <mergeCell ref="C87:D87"/>
    <mergeCell ref="C88:D88"/>
    <mergeCell ref="C89:D89"/>
    <mergeCell ref="C90:D90"/>
    <mergeCell ref="C79:D79"/>
    <mergeCell ref="C80:D80"/>
    <mergeCell ref="C81:D81"/>
    <mergeCell ref="A82:D82"/>
    <mergeCell ref="C83:D83"/>
    <mergeCell ref="C84:D84"/>
    <mergeCell ref="B73:D73"/>
    <mergeCell ref="A74:D74"/>
    <mergeCell ref="B75:D75"/>
    <mergeCell ref="B76:D76"/>
    <mergeCell ref="B77:D77"/>
    <mergeCell ref="A78:D78"/>
    <mergeCell ref="C67:D67"/>
    <mergeCell ref="B68:D68"/>
    <mergeCell ref="C69:D69"/>
    <mergeCell ref="C70:D70"/>
    <mergeCell ref="B71:D71"/>
    <mergeCell ref="B72:D72"/>
    <mergeCell ref="C51:D51"/>
    <mergeCell ref="A62:E63"/>
    <mergeCell ref="F62:Q62"/>
    <mergeCell ref="A64:D64"/>
    <mergeCell ref="B65:D65"/>
    <mergeCell ref="C66:D66"/>
    <mergeCell ref="A45:D45"/>
    <mergeCell ref="C46:D46"/>
    <mergeCell ref="C47:D47"/>
    <mergeCell ref="C48:D48"/>
    <mergeCell ref="C49:D49"/>
    <mergeCell ref="C50:D50"/>
    <mergeCell ref="C39:D39"/>
    <mergeCell ref="A40:D40"/>
    <mergeCell ref="C41:D41"/>
    <mergeCell ref="C42:D42"/>
    <mergeCell ref="C43:D43"/>
    <mergeCell ref="C44:D44"/>
    <mergeCell ref="C31:D31"/>
    <mergeCell ref="C32:D32"/>
    <mergeCell ref="C33:D33"/>
    <mergeCell ref="C34:D34"/>
    <mergeCell ref="A35:D35"/>
    <mergeCell ref="C37:D37"/>
    <mergeCell ref="C23:D23"/>
    <mergeCell ref="C24:D24"/>
    <mergeCell ref="C25:D25"/>
    <mergeCell ref="C27:D27"/>
    <mergeCell ref="C29:D29"/>
    <mergeCell ref="C30:D30"/>
    <mergeCell ref="A9:E10"/>
    <mergeCell ref="F9:Q9"/>
    <mergeCell ref="A11:D11"/>
    <mergeCell ref="A17:D17"/>
    <mergeCell ref="C20:D20"/>
    <mergeCell ref="C21:D21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3" max="16383" man="1"/>
  </rowBreaks>
  <ignoredErrors>
    <ignoredError sqref="F11:Q51 F64:Q10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206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100.4</v>
      </c>
      <c r="G13" s="137">
        <v>100.5</v>
      </c>
      <c r="H13" s="137">
        <v>100.8</v>
      </c>
      <c r="I13" s="137">
        <v>102.9</v>
      </c>
      <c r="J13" s="137">
        <v>103.2</v>
      </c>
      <c r="K13" s="137">
        <v>103.2</v>
      </c>
      <c r="L13" s="137">
        <v>103.1</v>
      </c>
      <c r="M13" s="137">
        <v>103.4</v>
      </c>
      <c r="N13" s="137">
        <v>103.7</v>
      </c>
      <c r="O13" s="137">
        <v>103.5</v>
      </c>
      <c r="P13" s="137">
        <v>103.1</v>
      </c>
      <c r="Q13" s="137">
        <v>103.1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99.9</v>
      </c>
      <c r="G14" s="135">
        <v>100.1</v>
      </c>
      <c r="H14" s="135">
        <v>100.5</v>
      </c>
      <c r="I14" s="135">
        <v>102.6</v>
      </c>
      <c r="J14" s="135">
        <v>103</v>
      </c>
      <c r="K14" s="135">
        <v>103</v>
      </c>
      <c r="L14" s="135">
        <v>102.9</v>
      </c>
      <c r="M14" s="135">
        <v>103</v>
      </c>
      <c r="N14" s="135">
        <v>103.1</v>
      </c>
      <c r="O14" s="135">
        <v>103.3</v>
      </c>
      <c r="P14" s="135">
        <v>103</v>
      </c>
      <c r="Q14" s="135">
        <v>102.9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100.5</v>
      </c>
      <c r="G15" s="135">
        <v>100.7</v>
      </c>
      <c r="H15" s="135">
        <v>101</v>
      </c>
      <c r="I15" s="135">
        <v>103.5</v>
      </c>
      <c r="J15" s="135">
        <v>103.9</v>
      </c>
      <c r="K15" s="135">
        <v>103.8</v>
      </c>
      <c r="L15" s="135">
        <v>103.7</v>
      </c>
      <c r="M15" s="135">
        <v>104.1</v>
      </c>
      <c r="N15" s="135">
        <v>104.5</v>
      </c>
      <c r="O15" s="135">
        <v>104.2</v>
      </c>
      <c r="P15" s="135">
        <v>103.7</v>
      </c>
      <c r="Q15" s="135">
        <v>103.8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100</v>
      </c>
      <c r="G16" s="135">
        <v>100.3</v>
      </c>
      <c r="H16" s="135">
        <v>100.7</v>
      </c>
      <c r="I16" s="135">
        <v>103.2</v>
      </c>
      <c r="J16" s="135">
        <v>103.6</v>
      </c>
      <c r="K16" s="135">
        <v>103.6</v>
      </c>
      <c r="L16" s="135">
        <v>103.6</v>
      </c>
      <c r="M16" s="135">
        <v>103.7</v>
      </c>
      <c r="N16" s="135">
        <v>103.8</v>
      </c>
      <c r="O16" s="135">
        <v>104</v>
      </c>
      <c r="P16" s="135">
        <v>103.7</v>
      </c>
      <c r="Q16" s="135">
        <v>103.6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98.1</v>
      </c>
      <c r="G17" s="150">
        <v>98.4</v>
      </c>
      <c r="H17" s="135">
        <v>98.7</v>
      </c>
      <c r="I17" s="135">
        <v>100.7</v>
      </c>
      <c r="J17" s="135">
        <v>100.6</v>
      </c>
      <c r="K17" s="150">
        <v>100.6</v>
      </c>
      <c r="L17" s="150">
        <v>100.3</v>
      </c>
      <c r="M17" s="150">
        <v>100.5</v>
      </c>
      <c r="N17" s="135">
        <v>100.7</v>
      </c>
      <c r="O17" s="135">
        <v>100.9</v>
      </c>
      <c r="P17" s="135">
        <v>100.8</v>
      </c>
      <c r="Q17" s="135">
        <v>100.7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102.4</v>
      </c>
      <c r="G18" s="137">
        <v>102</v>
      </c>
      <c r="H18" s="137">
        <v>102</v>
      </c>
      <c r="I18" s="137">
        <v>104.5</v>
      </c>
      <c r="J18" s="137">
        <v>104.4</v>
      </c>
      <c r="K18" s="137">
        <v>103.8</v>
      </c>
      <c r="L18" s="137">
        <v>104.4</v>
      </c>
      <c r="M18" s="137">
        <v>105.2</v>
      </c>
      <c r="N18" s="137">
        <v>106</v>
      </c>
      <c r="O18" s="137">
        <v>104.8</v>
      </c>
      <c r="P18" s="137">
        <v>103.9</v>
      </c>
      <c r="Q18" s="137">
        <v>104.5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100.7</v>
      </c>
      <c r="G19" s="135">
        <v>100.6</v>
      </c>
      <c r="H19" s="135">
        <v>101</v>
      </c>
      <c r="I19" s="135">
        <v>103.8</v>
      </c>
      <c r="J19" s="135">
        <v>103.5</v>
      </c>
      <c r="K19" s="135">
        <v>103.2</v>
      </c>
      <c r="L19" s="135">
        <v>103.8</v>
      </c>
      <c r="M19" s="135">
        <v>103.9</v>
      </c>
      <c r="N19" s="135">
        <v>103.9</v>
      </c>
      <c r="O19" s="135">
        <v>104.4</v>
      </c>
      <c r="P19" s="135">
        <v>104</v>
      </c>
      <c r="Q19" s="131">
        <v>103.8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111.5</v>
      </c>
      <c r="G20" s="135">
        <v>109.3</v>
      </c>
      <c r="H20" s="135">
        <v>107</v>
      </c>
      <c r="I20" s="135">
        <v>108.3</v>
      </c>
      <c r="J20" s="135">
        <v>109.6</v>
      </c>
      <c r="K20" s="135">
        <v>107</v>
      </c>
      <c r="L20" s="135">
        <v>107.6</v>
      </c>
      <c r="M20" s="135">
        <v>112.1</v>
      </c>
      <c r="N20" s="135">
        <v>117.3</v>
      </c>
      <c r="O20" s="135">
        <v>107.2</v>
      </c>
      <c r="P20" s="131">
        <v>103.6</v>
      </c>
      <c r="Q20" s="131">
        <v>108.3</v>
      </c>
    </row>
    <row r="21" spans="1:17" ht="15" customHeight="1">
      <c r="C21" s="236" t="s">
        <v>175</v>
      </c>
      <c r="D21" s="236"/>
      <c r="E21" s="136"/>
      <c r="F21" s="135">
        <v>97.6</v>
      </c>
      <c r="G21" s="135">
        <v>97.7</v>
      </c>
      <c r="H21" s="135">
        <v>97.8</v>
      </c>
      <c r="I21" s="135">
        <v>100.9</v>
      </c>
      <c r="J21" s="135">
        <v>100.2</v>
      </c>
      <c r="K21" s="135">
        <v>99.5</v>
      </c>
      <c r="L21" s="135">
        <v>99.7</v>
      </c>
      <c r="M21" s="135">
        <v>98.9</v>
      </c>
      <c r="N21" s="135">
        <v>98.4</v>
      </c>
      <c r="O21" s="135">
        <v>97.6</v>
      </c>
      <c r="P21" s="135">
        <v>97.2</v>
      </c>
      <c r="Q21" s="135">
        <v>95.8</v>
      </c>
    </row>
    <row r="22" spans="1:17" ht="15" customHeight="1">
      <c r="C22" s="236" t="s">
        <v>174</v>
      </c>
      <c r="D22" s="236"/>
      <c r="E22" s="136"/>
      <c r="F22" s="135">
        <v>106.9</v>
      </c>
      <c r="G22" s="135">
        <v>108.5</v>
      </c>
      <c r="H22" s="135">
        <v>108.2</v>
      </c>
      <c r="I22" s="135">
        <v>111.3</v>
      </c>
      <c r="J22" s="135">
        <v>111.1</v>
      </c>
      <c r="K22" s="135">
        <v>112.1</v>
      </c>
      <c r="L22" s="135">
        <v>113.6</v>
      </c>
      <c r="M22" s="135">
        <v>119.2</v>
      </c>
      <c r="N22" s="135">
        <v>115.4</v>
      </c>
      <c r="O22" s="135">
        <v>115.3</v>
      </c>
      <c r="P22" s="135">
        <v>114.4</v>
      </c>
      <c r="Q22" s="135">
        <v>116.5</v>
      </c>
    </row>
    <row r="23" spans="1:17" ht="15" customHeight="1">
      <c r="D23" s="138" t="s">
        <v>173</v>
      </c>
      <c r="E23" s="136"/>
      <c r="F23" s="135">
        <v>109</v>
      </c>
      <c r="G23" s="135">
        <v>111.9</v>
      </c>
      <c r="H23" s="135">
        <v>110.7</v>
      </c>
      <c r="I23" s="135">
        <v>113.9</v>
      </c>
      <c r="J23" s="135">
        <v>113.9</v>
      </c>
      <c r="K23" s="135">
        <v>114.6</v>
      </c>
      <c r="L23" s="135">
        <v>118.7</v>
      </c>
      <c r="M23" s="135">
        <v>125.4</v>
      </c>
      <c r="N23" s="135">
        <v>120.1</v>
      </c>
      <c r="O23" s="135">
        <v>118.7</v>
      </c>
      <c r="P23" s="135">
        <v>117.9</v>
      </c>
      <c r="Q23" s="135">
        <v>121.8</v>
      </c>
    </row>
    <row r="24" spans="1:17" ht="15" customHeight="1">
      <c r="C24" s="236" t="s">
        <v>172</v>
      </c>
      <c r="D24" s="236"/>
      <c r="E24" s="136"/>
      <c r="F24" s="135">
        <v>101.2</v>
      </c>
      <c r="G24" s="135">
        <v>100.8</v>
      </c>
      <c r="H24" s="135">
        <v>102.9</v>
      </c>
      <c r="I24" s="135">
        <v>104</v>
      </c>
      <c r="J24" s="135">
        <v>105.9</v>
      </c>
      <c r="K24" s="135">
        <v>106.4</v>
      </c>
      <c r="L24" s="135">
        <v>109.8</v>
      </c>
      <c r="M24" s="135">
        <v>111.1</v>
      </c>
      <c r="N24" s="135">
        <v>109.7</v>
      </c>
      <c r="O24" s="135">
        <v>110.7</v>
      </c>
      <c r="P24" s="135">
        <v>111.9</v>
      </c>
      <c r="Q24" s="135">
        <v>113.4</v>
      </c>
    </row>
    <row r="25" spans="1:17" ht="15" customHeight="1">
      <c r="C25" s="236" t="s">
        <v>171</v>
      </c>
      <c r="D25" s="236"/>
      <c r="E25" s="136"/>
      <c r="F25" s="135">
        <v>103.2</v>
      </c>
      <c r="G25" s="135">
        <v>103.6</v>
      </c>
      <c r="H25" s="135">
        <v>103.9</v>
      </c>
      <c r="I25" s="135">
        <v>106.8</v>
      </c>
      <c r="J25" s="135">
        <v>106.4</v>
      </c>
      <c r="K25" s="135">
        <v>106.2</v>
      </c>
      <c r="L25" s="135">
        <v>105.9</v>
      </c>
      <c r="M25" s="135">
        <v>105.7</v>
      </c>
      <c r="N25" s="135">
        <v>106.5</v>
      </c>
      <c r="O25" s="135">
        <v>107.3</v>
      </c>
      <c r="P25" s="135">
        <v>108.3</v>
      </c>
      <c r="Q25" s="135">
        <v>108.5</v>
      </c>
    </row>
    <row r="26" spans="1:17" ht="15" customHeight="1">
      <c r="C26" s="236" t="s">
        <v>170</v>
      </c>
      <c r="D26" s="236"/>
      <c r="E26" s="136"/>
      <c r="F26" s="135">
        <v>105</v>
      </c>
      <c r="G26" s="135">
        <v>101.9</v>
      </c>
      <c r="H26" s="135">
        <v>99.9</v>
      </c>
      <c r="I26" s="135">
        <v>101.2</v>
      </c>
      <c r="J26" s="135">
        <v>101.6</v>
      </c>
      <c r="K26" s="135">
        <v>99.8</v>
      </c>
      <c r="L26" s="135">
        <v>101.2</v>
      </c>
      <c r="M26" s="135">
        <v>103.6</v>
      </c>
      <c r="N26" s="135">
        <v>115.8</v>
      </c>
      <c r="O26" s="135">
        <v>104.2</v>
      </c>
      <c r="P26" s="135">
        <v>100.3</v>
      </c>
      <c r="Q26" s="135">
        <v>100.7</v>
      </c>
    </row>
    <row r="27" spans="1:17" ht="15" customHeight="1">
      <c r="D27" s="138" t="s">
        <v>169</v>
      </c>
      <c r="E27" s="136"/>
      <c r="F27" s="135">
        <v>108.4</v>
      </c>
      <c r="G27" s="135">
        <v>103.7</v>
      </c>
      <c r="H27" s="135">
        <v>100.3</v>
      </c>
      <c r="I27" s="135">
        <v>100.8</v>
      </c>
      <c r="J27" s="135">
        <v>101.4</v>
      </c>
      <c r="K27" s="135">
        <v>98.7</v>
      </c>
      <c r="L27" s="135">
        <v>100.4</v>
      </c>
      <c r="M27" s="135">
        <v>104.3</v>
      </c>
      <c r="N27" s="135">
        <v>123</v>
      </c>
      <c r="O27" s="135">
        <v>104.7</v>
      </c>
      <c r="P27" s="135">
        <v>98.6</v>
      </c>
      <c r="Q27" s="135">
        <v>100</v>
      </c>
    </row>
    <row r="28" spans="1:17" ht="15" customHeight="1">
      <c r="C28" s="236" t="s">
        <v>168</v>
      </c>
      <c r="D28" s="236"/>
      <c r="E28" s="136"/>
      <c r="F28" s="135">
        <v>121</v>
      </c>
      <c r="G28" s="135">
        <v>117</v>
      </c>
      <c r="H28" s="135">
        <v>115.4</v>
      </c>
      <c r="I28" s="135">
        <v>116</v>
      </c>
      <c r="J28" s="135">
        <v>120.3</v>
      </c>
      <c r="K28" s="135">
        <v>113.7</v>
      </c>
      <c r="L28" s="135">
        <v>108.1</v>
      </c>
      <c r="M28" s="135">
        <v>110.5</v>
      </c>
      <c r="N28" s="135">
        <v>104</v>
      </c>
      <c r="O28" s="135">
        <v>98.2</v>
      </c>
      <c r="P28" s="135">
        <v>96.1</v>
      </c>
      <c r="Q28" s="135">
        <v>107.4</v>
      </c>
    </row>
    <row r="29" spans="1:17" ht="15" customHeight="1">
      <c r="D29" s="138" t="s">
        <v>167</v>
      </c>
      <c r="E29" s="136"/>
      <c r="F29" s="135">
        <v>120.9</v>
      </c>
      <c r="G29" s="135">
        <v>116.6</v>
      </c>
      <c r="H29" s="135">
        <v>114.9</v>
      </c>
      <c r="I29" s="135">
        <v>115.4</v>
      </c>
      <c r="J29" s="135">
        <v>120</v>
      </c>
      <c r="K29" s="135">
        <v>113</v>
      </c>
      <c r="L29" s="135">
        <v>106.6</v>
      </c>
      <c r="M29" s="135">
        <v>109.2</v>
      </c>
      <c r="N29" s="135">
        <v>102.3</v>
      </c>
      <c r="O29" s="135">
        <v>96.2</v>
      </c>
      <c r="P29" s="135">
        <v>93.8</v>
      </c>
      <c r="Q29" s="135">
        <v>106</v>
      </c>
    </row>
    <row r="30" spans="1:17" ht="15" customHeight="1">
      <c r="C30" s="236" t="s">
        <v>166</v>
      </c>
      <c r="D30" s="236"/>
      <c r="E30" s="136"/>
      <c r="F30" s="135">
        <v>98.7</v>
      </c>
      <c r="G30" s="135">
        <v>97.7</v>
      </c>
      <c r="H30" s="135">
        <v>97.6</v>
      </c>
      <c r="I30" s="135">
        <v>101.6</v>
      </c>
      <c r="J30" s="135">
        <v>100.1</v>
      </c>
      <c r="K30" s="135">
        <v>99.9</v>
      </c>
      <c r="L30" s="135">
        <v>100.9</v>
      </c>
      <c r="M30" s="135">
        <v>100.6</v>
      </c>
      <c r="N30" s="135">
        <v>100.3</v>
      </c>
      <c r="O30" s="135">
        <v>99.6</v>
      </c>
      <c r="P30" s="135">
        <v>100</v>
      </c>
      <c r="Q30" s="135">
        <v>98.2</v>
      </c>
    </row>
    <row r="31" spans="1:17" ht="15" customHeight="1">
      <c r="C31" s="236" t="s">
        <v>165</v>
      </c>
      <c r="D31" s="236"/>
      <c r="E31" s="136"/>
      <c r="F31" s="135">
        <v>98</v>
      </c>
      <c r="G31" s="135">
        <v>99.1</v>
      </c>
      <c r="H31" s="135">
        <v>99.2</v>
      </c>
      <c r="I31" s="135">
        <v>102.7</v>
      </c>
      <c r="J31" s="135">
        <v>102.9</v>
      </c>
      <c r="K31" s="135">
        <v>101.9</v>
      </c>
      <c r="L31" s="135">
        <v>102.5</v>
      </c>
      <c r="M31" s="135">
        <v>103.2</v>
      </c>
      <c r="N31" s="135">
        <v>104.3</v>
      </c>
      <c r="O31" s="135">
        <v>105.2</v>
      </c>
      <c r="P31" s="135">
        <v>105</v>
      </c>
      <c r="Q31" s="135">
        <v>104.6</v>
      </c>
    </row>
    <row r="32" spans="1:17" ht="15" customHeight="1">
      <c r="C32" s="236" t="s">
        <v>164</v>
      </c>
      <c r="D32" s="236"/>
      <c r="E32" s="136"/>
      <c r="F32" s="135">
        <v>108.3</v>
      </c>
      <c r="G32" s="135">
        <v>108</v>
      </c>
      <c r="H32" s="135">
        <v>109</v>
      </c>
      <c r="I32" s="135">
        <v>113.3</v>
      </c>
      <c r="J32" s="135">
        <v>110.7</v>
      </c>
      <c r="K32" s="135">
        <v>110.5</v>
      </c>
      <c r="L32" s="135">
        <v>111.3</v>
      </c>
      <c r="M32" s="135">
        <v>110.9</v>
      </c>
      <c r="N32" s="135">
        <v>111.5</v>
      </c>
      <c r="O32" s="135">
        <v>112.5</v>
      </c>
      <c r="P32" s="135">
        <v>108.8</v>
      </c>
      <c r="Q32" s="135">
        <v>109.1</v>
      </c>
    </row>
    <row r="33" spans="1:17" ht="15" customHeight="1">
      <c r="C33" s="236" t="s">
        <v>163</v>
      </c>
      <c r="D33" s="236"/>
      <c r="E33" s="136"/>
      <c r="F33" s="135">
        <v>94.1</v>
      </c>
      <c r="G33" s="135">
        <v>93.6</v>
      </c>
      <c r="H33" s="135">
        <v>94</v>
      </c>
      <c r="I33" s="135">
        <v>97.1</v>
      </c>
      <c r="J33" s="135">
        <v>96</v>
      </c>
      <c r="K33" s="135">
        <v>95</v>
      </c>
      <c r="L33" s="135">
        <v>94.4</v>
      </c>
      <c r="M33" s="135">
        <v>94.8</v>
      </c>
      <c r="N33" s="135">
        <v>95.1</v>
      </c>
      <c r="O33" s="135">
        <v>94</v>
      </c>
      <c r="P33" s="135">
        <v>93.7</v>
      </c>
      <c r="Q33" s="135">
        <v>94.9</v>
      </c>
    </row>
    <row r="34" spans="1:17" ht="15" customHeight="1">
      <c r="C34" s="236" t="s">
        <v>162</v>
      </c>
      <c r="D34" s="236"/>
      <c r="E34" s="136"/>
      <c r="F34" s="135">
        <v>97.2</v>
      </c>
      <c r="G34" s="135">
        <v>95.1</v>
      </c>
      <c r="H34" s="135">
        <v>95.4</v>
      </c>
      <c r="I34" s="135">
        <v>100.7</v>
      </c>
      <c r="J34" s="135">
        <v>100.9</v>
      </c>
      <c r="K34" s="135">
        <v>99.1</v>
      </c>
      <c r="L34" s="135">
        <v>100.9</v>
      </c>
      <c r="M34" s="135">
        <v>99.3</v>
      </c>
      <c r="N34" s="135">
        <v>99.4</v>
      </c>
      <c r="O34" s="135">
        <v>99.9</v>
      </c>
      <c r="P34" s="135">
        <v>99.9</v>
      </c>
      <c r="Q34" s="135">
        <v>98.9</v>
      </c>
    </row>
    <row r="35" spans="1:17" ht="15" customHeight="1">
      <c r="C35" s="236" t="s">
        <v>161</v>
      </c>
      <c r="D35" s="236"/>
      <c r="E35" s="136"/>
      <c r="F35" s="135">
        <v>101</v>
      </c>
      <c r="G35" s="135">
        <v>101</v>
      </c>
      <c r="H35" s="135">
        <v>101</v>
      </c>
      <c r="I35" s="135">
        <v>102.5</v>
      </c>
      <c r="J35" s="135">
        <v>102.5</v>
      </c>
      <c r="K35" s="135">
        <v>102.5</v>
      </c>
      <c r="L35" s="135">
        <v>102.5</v>
      </c>
      <c r="M35" s="135">
        <v>102.6</v>
      </c>
      <c r="N35" s="135">
        <v>102.7</v>
      </c>
      <c r="O35" s="135">
        <v>103.2</v>
      </c>
      <c r="P35" s="135">
        <v>103.2</v>
      </c>
      <c r="Q35" s="135">
        <v>103.2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99.1</v>
      </c>
      <c r="G36" s="137">
        <v>99.1</v>
      </c>
      <c r="H36" s="137">
        <v>99</v>
      </c>
      <c r="I36" s="137">
        <v>99.3</v>
      </c>
      <c r="J36" s="137">
        <v>99.3</v>
      </c>
      <c r="K36" s="137">
        <v>99.5</v>
      </c>
      <c r="L36" s="137">
        <v>99.2</v>
      </c>
      <c r="M36" s="137">
        <v>99.2</v>
      </c>
      <c r="N36" s="137">
        <v>99.2</v>
      </c>
      <c r="O36" s="137">
        <v>99.2</v>
      </c>
      <c r="P36" s="137">
        <v>99.2</v>
      </c>
      <c r="Q36" s="137">
        <v>98.9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98.7</v>
      </c>
      <c r="G37" s="135">
        <v>98.6</v>
      </c>
      <c r="H37" s="135">
        <v>98.4</v>
      </c>
      <c r="I37" s="135">
        <v>99.5</v>
      </c>
      <c r="J37" s="135">
        <v>99.5</v>
      </c>
      <c r="K37" s="135">
        <v>99.7</v>
      </c>
      <c r="L37" s="135">
        <v>99.4</v>
      </c>
      <c r="M37" s="135">
        <v>99.4</v>
      </c>
      <c r="N37" s="135">
        <v>99.4</v>
      </c>
      <c r="O37" s="135">
        <v>99.5</v>
      </c>
      <c r="P37" s="131">
        <v>99.5</v>
      </c>
      <c r="Q37" s="131">
        <v>99.3</v>
      </c>
    </row>
    <row r="38" spans="1:17" ht="15" customHeight="1">
      <c r="C38" s="236" t="s">
        <v>159</v>
      </c>
      <c r="D38" s="236"/>
      <c r="E38" s="136"/>
      <c r="F38" s="135">
        <v>99</v>
      </c>
      <c r="G38" s="135">
        <v>99</v>
      </c>
      <c r="H38" s="135">
        <v>99</v>
      </c>
      <c r="I38" s="135">
        <v>98.9</v>
      </c>
      <c r="J38" s="135">
        <v>98.9</v>
      </c>
      <c r="K38" s="135">
        <v>99.1</v>
      </c>
      <c r="L38" s="135">
        <v>98.8</v>
      </c>
      <c r="M38" s="135">
        <v>98.8</v>
      </c>
      <c r="N38" s="135">
        <v>98.8</v>
      </c>
      <c r="O38" s="135">
        <v>98.7</v>
      </c>
      <c r="P38" s="135">
        <v>98.7</v>
      </c>
      <c r="Q38" s="135">
        <v>98.4</v>
      </c>
    </row>
    <row r="39" spans="1:17" ht="15" customHeight="1">
      <c r="C39" s="138"/>
      <c r="D39" s="138" t="s">
        <v>188</v>
      </c>
      <c r="E39" s="136"/>
      <c r="F39" s="135">
        <v>97.9</v>
      </c>
      <c r="G39" s="135">
        <v>97.9</v>
      </c>
      <c r="H39" s="135">
        <v>97.8</v>
      </c>
      <c r="I39" s="135">
        <v>97.6</v>
      </c>
      <c r="J39" s="135">
        <v>97.6</v>
      </c>
      <c r="K39" s="135">
        <v>97.8</v>
      </c>
      <c r="L39" s="135">
        <v>97.5</v>
      </c>
      <c r="M39" s="135">
        <v>97.5</v>
      </c>
      <c r="N39" s="135">
        <v>97.6</v>
      </c>
      <c r="O39" s="135">
        <v>97.5</v>
      </c>
      <c r="P39" s="135">
        <v>97.5</v>
      </c>
      <c r="Q39" s="135">
        <v>97.1</v>
      </c>
    </row>
    <row r="40" spans="1:17" ht="15" customHeight="1">
      <c r="C40" s="236" t="s">
        <v>158</v>
      </c>
      <c r="D40" s="236"/>
      <c r="E40" s="136"/>
      <c r="F40" s="135">
        <v>99.8</v>
      </c>
      <c r="G40" s="135">
        <v>99.6</v>
      </c>
      <c r="H40" s="135">
        <v>99.2</v>
      </c>
      <c r="I40" s="135">
        <v>102</v>
      </c>
      <c r="J40" s="135">
        <v>101.9</v>
      </c>
      <c r="K40" s="135">
        <v>102.1</v>
      </c>
      <c r="L40" s="135">
        <v>101.7</v>
      </c>
      <c r="M40" s="135">
        <v>101.7</v>
      </c>
      <c r="N40" s="135">
        <v>101.7</v>
      </c>
      <c r="O40" s="135">
        <v>102</v>
      </c>
      <c r="P40" s="135">
        <v>102</v>
      </c>
      <c r="Q40" s="135">
        <v>102.1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110.6</v>
      </c>
      <c r="G41" s="137">
        <v>110.6</v>
      </c>
      <c r="H41" s="137">
        <v>111.5</v>
      </c>
      <c r="I41" s="137">
        <v>112.7</v>
      </c>
      <c r="J41" s="137">
        <v>120.2</v>
      </c>
      <c r="K41" s="137">
        <v>120.5</v>
      </c>
      <c r="L41" s="137">
        <v>120.3</v>
      </c>
      <c r="M41" s="137">
        <v>120</v>
      </c>
      <c r="N41" s="137">
        <v>119.5</v>
      </c>
      <c r="O41" s="137">
        <v>118.9</v>
      </c>
      <c r="P41" s="137">
        <v>118.5</v>
      </c>
      <c r="Q41" s="137">
        <v>118.2</v>
      </c>
    </row>
    <row r="42" spans="1:17" ht="15" customHeight="1">
      <c r="C42" s="236" t="s">
        <v>156</v>
      </c>
      <c r="D42" s="236"/>
      <c r="E42" s="136"/>
      <c r="F42" s="135">
        <v>113.7</v>
      </c>
      <c r="G42" s="135">
        <v>113.8</v>
      </c>
      <c r="H42" s="135">
        <v>114.9</v>
      </c>
      <c r="I42" s="135">
        <v>115.8</v>
      </c>
      <c r="J42" s="135">
        <v>127.7</v>
      </c>
      <c r="K42" s="135">
        <v>128.1</v>
      </c>
      <c r="L42" s="135">
        <v>127.9</v>
      </c>
      <c r="M42" s="135">
        <v>127.5</v>
      </c>
      <c r="N42" s="135">
        <v>126.9</v>
      </c>
      <c r="O42" s="135">
        <v>125.9</v>
      </c>
      <c r="P42" s="135">
        <v>125.5</v>
      </c>
      <c r="Q42" s="135">
        <v>125.3</v>
      </c>
    </row>
    <row r="43" spans="1:17" ht="15" customHeight="1">
      <c r="C43" s="236" t="s">
        <v>155</v>
      </c>
      <c r="D43" s="236"/>
      <c r="E43" s="136"/>
      <c r="F43" s="135">
        <v>112.4</v>
      </c>
      <c r="G43" s="135">
        <v>112.6</v>
      </c>
      <c r="H43" s="135">
        <v>114</v>
      </c>
      <c r="I43" s="135">
        <v>116.3</v>
      </c>
      <c r="J43" s="135">
        <v>120.9</v>
      </c>
      <c r="K43" s="135">
        <v>121.4</v>
      </c>
      <c r="L43" s="135">
        <v>121</v>
      </c>
      <c r="M43" s="135">
        <v>120.4</v>
      </c>
      <c r="N43" s="135">
        <v>120.1</v>
      </c>
      <c r="O43" s="135">
        <v>119.3</v>
      </c>
      <c r="P43" s="135">
        <v>119</v>
      </c>
      <c r="Q43" s="135">
        <v>118.8</v>
      </c>
    </row>
    <row r="44" spans="1:17" ht="15" customHeight="1">
      <c r="C44" s="236" t="s">
        <v>154</v>
      </c>
      <c r="D44" s="236"/>
      <c r="E44" s="136"/>
      <c r="F44" s="135">
        <v>131</v>
      </c>
      <c r="G44" s="135">
        <v>127.3</v>
      </c>
      <c r="H44" s="135">
        <v>130.19999999999999</v>
      </c>
      <c r="I44" s="135">
        <v>133.9</v>
      </c>
      <c r="J44" s="135">
        <v>133.1</v>
      </c>
      <c r="K44" s="135">
        <v>133.1</v>
      </c>
      <c r="L44" s="135">
        <v>134.30000000000001</v>
      </c>
      <c r="M44" s="135">
        <v>133.9</v>
      </c>
      <c r="N44" s="135">
        <v>131.4</v>
      </c>
      <c r="O44" s="135">
        <v>133.1</v>
      </c>
      <c r="P44" s="135">
        <v>128.5</v>
      </c>
      <c r="Q44" s="135">
        <v>120.4</v>
      </c>
    </row>
    <row r="45" spans="1:17" ht="15" customHeight="1">
      <c r="C45" s="236" t="s">
        <v>153</v>
      </c>
      <c r="D45" s="236"/>
      <c r="E45" s="136"/>
      <c r="F45" s="135">
        <v>99.9</v>
      </c>
      <c r="G45" s="135">
        <v>99.9</v>
      </c>
      <c r="H45" s="135">
        <v>99.9</v>
      </c>
      <c r="I45" s="135">
        <v>99.9</v>
      </c>
      <c r="J45" s="135">
        <v>102.7</v>
      </c>
      <c r="K45" s="135">
        <v>102.7</v>
      </c>
      <c r="L45" s="135">
        <v>102.7</v>
      </c>
      <c r="M45" s="135">
        <v>102.7</v>
      </c>
      <c r="N45" s="135">
        <v>102.7</v>
      </c>
      <c r="O45" s="135">
        <v>102.7</v>
      </c>
      <c r="P45" s="135">
        <v>102.7</v>
      </c>
      <c r="Q45" s="135">
        <v>102.7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93.7</v>
      </c>
      <c r="G46" s="137">
        <v>94.6</v>
      </c>
      <c r="H46" s="137">
        <v>93.7</v>
      </c>
      <c r="I46" s="137">
        <v>97.7</v>
      </c>
      <c r="J46" s="137">
        <v>96.4</v>
      </c>
      <c r="K46" s="137">
        <v>95.2</v>
      </c>
      <c r="L46" s="137">
        <v>94.2</v>
      </c>
      <c r="M46" s="137">
        <v>94.6</v>
      </c>
      <c r="N46" s="137">
        <v>94.3</v>
      </c>
      <c r="O46" s="137">
        <v>95.9</v>
      </c>
      <c r="P46" s="137">
        <v>96.5</v>
      </c>
      <c r="Q46" s="137">
        <v>95.7</v>
      </c>
    </row>
    <row r="47" spans="1:17" ht="15" customHeight="1">
      <c r="C47" s="236" t="s">
        <v>151</v>
      </c>
      <c r="D47" s="236"/>
      <c r="E47" s="136"/>
      <c r="F47" s="135">
        <v>83.4</v>
      </c>
      <c r="G47" s="135">
        <v>86.3</v>
      </c>
      <c r="H47" s="135">
        <v>84.6</v>
      </c>
      <c r="I47" s="135">
        <v>90.3</v>
      </c>
      <c r="J47" s="135">
        <v>88.8</v>
      </c>
      <c r="K47" s="135">
        <v>84.6</v>
      </c>
      <c r="L47" s="135">
        <v>84.1</v>
      </c>
      <c r="M47" s="135">
        <v>82.2</v>
      </c>
      <c r="N47" s="135">
        <v>81.2</v>
      </c>
      <c r="O47" s="135">
        <v>82.9</v>
      </c>
      <c r="P47" s="135">
        <v>82.7</v>
      </c>
      <c r="Q47" s="135">
        <v>80.5</v>
      </c>
    </row>
    <row r="48" spans="1:17" ht="15" customHeight="1">
      <c r="C48" s="236" t="s">
        <v>150</v>
      </c>
      <c r="D48" s="236"/>
      <c r="E48" s="136"/>
      <c r="F48" s="135">
        <v>91</v>
      </c>
      <c r="G48" s="135">
        <v>90.1</v>
      </c>
      <c r="H48" s="135">
        <v>90.6</v>
      </c>
      <c r="I48" s="135">
        <v>91.7</v>
      </c>
      <c r="J48" s="135">
        <v>90.7</v>
      </c>
      <c r="K48" s="135">
        <v>92.6</v>
      </c>
      <c r="L48" s="135">
        <v>90.4</v>
      </c>
      <c r="M48" s="135">
        <v>89.3</v>
      </c>
      <c r="N48" s="135">
        <v>92.5</v>
      </c>
      <c r="O48" s="135">
        <v>95.5</v>
      </c>
      <c r="P48" s="135">
        <v>95.3</v>
      </c>
      <c r="Q48" s="135">
        <v>96.7</v>
      </c>
    </row>
    <row r="49" spans="1:17" ht="15" customHeight="1">
      <c r="C49" s="236" t="s">
        <v>149</v>
      </c>
      <c r="D49" s="236"/>
      <c r="E49" s="136"/>
      <c r="F49" s="135">
        <v>109.7</v>
      </c>
      <c r="G49" s="135">
        <v>110.2</v>
      </c>
      <c r="H49" s="135">
        <v>108.4</v>
      </c>
      <c r="I49" s="135">
        <v>113.8</v>
      </c>
      <c r="J49" s="135">
        <v>109</v>
      </c>
      <c r="K49" s="135">
        <v>114.9</v>
      </c>
      <c r="L49" s="135">
        <v>110.7</v>
      </c>
      <c r="M49" s="135">
        <v>114.9</v>
      </c>
      <c r="N49" s="135">
        <v>114.9</v>
      </c>
      <c r="O49" s="135">
        <v>117.5</v>
      </c>
      <c r="P49" s="135">
        <v>119.6</v>
      </c>
      <c r="Q49" s="135">
        <v>120.2</v>
      </c>
    </row>
    <row r="50" spans="1:17" ht="15" customHeight="1">
      <c r="C50" s="236" t="s">
        <v>148</v>
      </c>
      <c r="D50" s="236"/>
      <c r="E50" s="136"/>
      <c r="F50" s="135">
        <v>103.8</v>
      </c>
      <c r="G50" s="135">
        <v>102.9</v>
      </c>
      <c r="H50" s="135">
        <v>103.2</v>
      </c>
      <c r="I50" s="135">
        <v>105.1</v>
      </c>
      <c r="J50" s="135">
        <v>104.9</v>
      </c>
      <c r="K50" s="135">
        <v>104.9</v>
      </c>
      <c r="L50" s="135">
        <v>104.3</v>
      </c>
      <c r="M50" s="135">
        <v>107.3</v>
      </c>
      <c r="N50" s="135">
        <v>107.6</v>
      </c>
      <c r="O50" s="135">
        <v>109.8</v>
      </c>
      <c r="P50" s="135">
        <v>109.8</v>
      </c>
      <c r="Q50" s="135">
        <v>110.5</v>
      </c>
    </row>
    <row r="51" spans="1:17" ht="15" customHeight="1">
      <c r="C51" s="236" t="s">
        <v>147</v>
      </c>
      <c r="D51" s="236"/>
      <c r="E51" s="136"/>
      <c r="F51" s="135">
        <v>96.4</v>
      </c>
      <c r="G51" s="135">
        <v>96.1</v>
      </c>
      <c r="H51" s="135">
        <v>95.4</v>
      </c>
      <c r="I51" s="135">
        <v>99.1</v>
      </c>
      <c r="J51" s="135">
        <v>98.2</v>
      </c>
      <c r="K51" s="135">
        <v>97.4</v>
      </c>
      <c r="L51" s="135">
        <v>96.2</v>
      </c>
      <c r="M51" s="135">
        <v>97.8</v>
      </c>
      <c r="N51" s="135">
        <v>96.8</v>
      </c>
      <c r="O51" s="135">
        <v>97.4</v>
      </c>
      <c r="P51" s="135">
        <v>99.7</v>
      </c>
      <c r="Q51" s="135">
        <v>98.7</v>
      </c>
    </row>
    <row r="52" spans="1:17" ht="15" customHeight="1">
      <c r="C52" s="236" t="s">
        <v>146</v>
      </c>
      <c r="D52" s="236"/>
      <c r="E52" s="136"/>
      <c r="F52" s="135">
        <v>99.6</v>
      </c>
      <c r="G52" s="135">
        <v>99.6</v>
      </c>
      <c r="H52" s="135">
        <v>99.6</v>
      </c>
      <c r="I52" s="135">
        <v>101.1</v>
      </c>
      <c r="J52" s="135">
        <v>101.1</v>
      </c>
      <c r="K52" s="135">
        <v>101.1</v>
      </c>
      <c r="L52" s="135">
        <v>101.1</v>
      </c>
      <c r="M52" s="135">
        <v>101.1</v>
      </c>
      <c r="N52" s="135">
        <v>101.1</v>
      </c>
      <c r="O52" s="135">
        <v>101.1</v>
      </c>
      <c r="P52" s="135">
        <v>101.1</v>
      </c>
      <c r="Q52" s="135">
        <v>101.1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平成26年月別指数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93.1</v>
      </c>
      <c r="G67" s="137">
        <v>94.1</v>
      </c>
      <c r="H67" s="137">
        <v>95.9</v>
      </c>
      <c r="I67" s="137">
        <v>101.5</v>
      </c>
      <c r="J67" s="137">
        <v>100.6</v>
      </c>
      <c r="K67" s="137">
        <v>100.8</v>
      </c>
      <c r="L67" s="137">
        <v>98</v>
      </c>
      <c r="M67" s="137">
        <v>95.1</v>
      </c>
      <c r="N67" s="137">
        <v>103.5</v>
      </c>
      <c r="O67" s="137">
        <v>104.5</v>
      </c>
      <c r="P67" s="137">
        <v>105.3</v>
      </c>
      <c r="Q67" s="137">
        <v>104.7</v>
      </c>
    </row>
    <row r="68" spans="1:17" ht="15" customHeight="1">
      <c r="B68" s="236" t="s">
        <v>144</v>
      </c>
      <c r="C68" s="236"/>
      <c r="D68" s="236"/>
      <c r="E68" s="136"/>
      <c r="F68" s="135">
        <v>93.6</v>
      </c>
      <c r="G68" s="135">
        <v>96.6</v>
      </c>
      <c r="H68" s="135">
        <v>101.9</v>
      </c>
      <c r="I68" s="135">
        <v>105.3</v>
      </c>
      <c r="J68" s="135">
        <v>103.2</v>
      </c>
      <c r="K68" s="135">
        <v>103.7</v>
      </c>
      <c r="L68" s="135">
        <v>100.6</v>
      </c>
      <c r="M68" s="135">
        <v>97.5</v>
      </c>
      <c r="N68" s="135">
        <v>107</v>
      </c>
      <c r="O68" s="135">
        <v>106.8</v>
      </c>
      <c r="P68" s="135">
        <v>108.3</v>
      </c>
      <c r="Q68" s="135">
        <v>107.3</v>
      </c>
    </row>
    <row r="69" spans="1:17" ht="15" customHeight="1">
      <c r="C69" s="236" t="s">
        <v>143</v>
      </c>
      <c r="D69" s="236"/>
      <c r="E69" s="136"/>
      <c r="F69" s="135">
        <v>116.9</v>
      </c>
      <c r="G69" s="135">
        <v>116.9</v>
      </c>
      <c r="H69" s="135">
        <v>116.9</v>
      </c>
      <c r="I69" s="135">
        <v>118.8</v>
      </c>
      <c r="J69" s="135">
        <v>118.8</v>
      </c>
      <c r="K69" s="135">
        <v>113.7</v>
      </c>
      <c r="L69" s="135">
        <v>114.7</v>
      </c>
      <c r="M69" s="135">
        <v>114.7</v>
      </c>
      <c r="N69" s="135">
        <v>115.2</v>
      </c>
      <c r="O69" s="135">
        <v>113.1</v>
      </c>
      <c r="P69" s="135">
        <v>113.7</v>
      </c>
      <c r="Q69" s="135">
        <v>113.7</v>
      </c>
    </row>
    <row r="70" spans="1:17" ht="15" customHeight="1">
      <c r="C70" s="236" t="s">
        <v>142</v>
      </c>
      <c r="D70" s="236"/>
      <c r="E70" s="136"/>
      <c r="F70" s="135">
        <v>93.2</v>
      </c>
      <c r="G70" s="135">
        <v>96.3</v>
      </c>
      <c r="H70" s="135">
        <v>101.7</v>
      </c>
      <c r="I70" s="135">
        <v>105</v>
      </c>
      <c r="J70" s="135">
        <v>103</v>
      </c>
      <c r="K70" s="135">
        <v>103.5</v>
      </c>
      <c r="L70" s="135">
        <v>100.4</v>
      </c>
      <c r="M70" s="135">
        <v>97.2</v>
      </c>
      <c r="N70" s="135">
        <v>106.8</v>
      </c>
      <c r="O70" s="135">
        <v>106.7</v>
      </c>
      <c r="P70" s="135">
        <v>108.2</v>
      </c>
      <c r="Q70" s="135">
        <v>107.2</v>
      </c>
    </row>
    <row r="71" spans="1:17" ht="15" customHeight="1">
      <c r="B71" s="236" t="s">
        <v>181</v>
      </c>
      <c r="C71" s="236"/>
      <c r="D71" s="236"/>
      <c r="E71" s="136"/>
      <c r="F71" s="135">
        <v>88.6</v>
      </c>
      <c r="G71" s="135">
        <v>87.8</v>
      </c>
      <c r="H71" s="135">
        <v>85.9</v>
      </c>
      <c r="I71" s="135">
        <v>95.8</v>
      </c>
      <c r="J71" s="135">
        <v>96.8</v>
      </c>
      <c r="K71" s="135">
        <v>96.5</v>
      </c>
      <c r="L71" s="135">
        <v>92.8</v>
      </c>
      <c r="M71" s="135">
        <v>88.7</v>
      </c>
      <c r="N71" s="135">
        <v>99.9</v>
      </c>
      <c r="O71" s="135">
        <v>101.4</v>
      </c>
      <c r="P71" s="135">
        <v>101.2</v>
      </c>
      <c r="Q71" s="135">
        <v>100.1</v>
      </c>
    </row>
    <row r="72" spans="1:17" ht="15" customHeight="1">
      <c r="C72" s="236" t="s">
        <v>140</v>
      </c>
      <c r="D72" s="236"/>
      <c r="E72" s="136"/>
      <c r="F72" s="135">
        <v>84.1</v>
      </c>
      <c r="G72" s="135">
        <v>83.1</v>
      </c>
      <c r="H72" s="135">
        <v>79.900000000000006</v>
      </c>
      <c r="I72" s="135">
        <v>92.1</v>
      </c>
      <c r="J72" s="135">
        <v>92.9</v>
      </c>
      <c r="K72" s="135">
        <v>92.7</v>
      </c>
      <c r="L72" s="135">
        <v>86.9</v>
      </c>
      <c r="M72" s="135">
        <v>81.5</v>
      </c>
      <c r="N72" s="135">
        <v>97.2</v>
      </c>
      <c r="O72" s="135">
        <v>98.8</v>
      </c>
      <c r="P72" s="135">
        <v>98.1</v>
      </c>
      <c r="Q72" s="135">
        <v>96.5</v>
      </c>
    </row>
    <row r="73" spans="1:17" ht="15" customHeight="1">
      <c r="C73" s="236" t="s">
        <v>139</v>
      </c>
      <c r="D73" s="236"/>
      <c r="E73" s="136"/>
      <c r="F73" s="135">
        <v>100.1</v>
      </c>
      <c r="G73" s="135">
        <v>100.1</v>
      </c>
      <c r="H73" s="135">
        <v>101.6</v>
      </c>
      <c r="I73" s="135">
        <v>105.6</v>
      </c>
      <c r="J73" s="135">
        <v>106.9</v>
      </c>
      <c r="K73" s="135">
        <v>106.5</v>
      </c>
      <c r="L73" s="135">
        <v>108.5</v>
      </c>
      <c r="M73" s="135">
        <v>107.6</v>
      </c>
      <c r="N73" s="135">
        <v>106.9</v>
      </c>
      <c r="O73" s="135">
        <v>108.4</v>
      </c>
      <c r="P73" s="135">
        <v>109</v>
      </c>
      <c r="Q73" s="135">
        <v>109.4</v>
      </c>
    </row>
    <row r="74" spans="1:17" ht="15" customHeight="1">
      <c r="B74" s="236" t="s">
        <v>138</v>
      </c>
      <c r="C74" s="236"/>
      <c r="D74" s="236"/>
      <c r="E74" s="136"/>
      <c r="F74" s="135">
        <v>101</v>
      </c>
      <c r="G74" s="135">
        <v>101</v>
      </c>
      <c r="H74" s="135">
        <v>96</v>
      </c>
      <c r="I74" s="135">
        <v>100.6</v>
      </c>
      <c r="J74" s="135">
        <v>100.6</v>
      </c>
      <c r="K74" s="135">
        <v>100.6</v>
      </c>
      <c r="L74" s="135">
        <v>100.5</v>
      </c>
      <c r="M74" s="135">
        <v>100.4</v>
      </c>
      <c r="N74" s="135">
        <v>101.1</v>
      </c>
      <c r="O74" s="135">
        <v>102.9</v>
      </c>
      <c r="P74" s="135">
        <v>106.9</v>
      </c>
      <c r="Q74" s="135">
        <v>107.8</v>
      </c>
    </row>
    <row r="75" spans="1:17" ht="15" customHeight="1">
      <c r="B75" s="236" t="s">
        <v>137</v>
      </c>
      <c r="C75" s="236"/>
      <c r="D75" s="236"/>
      <c r="E75" s="136"/>
      <c r="F75" s="135">
        <v>93.6</v>
      </c>
      <c r="G75" s="135">
        <v>92.6</v>
      </c>
      <c r="H75" s="135">
        <v>101.3</v>
      </c>
      <c r="I75" s="135">
        <v>104</v>
      </c>
      <c r="J75" s="135">
        <v>99</v>
      </c>
      <c r="K75" s="135">
        <v>101.3</v>
      </c>
      <c r="L75" s="135">
        <v>97.9</v>
      </c>
      <c r="M75" s="135">
        <v>95.6</v>
      </c>
      <c r="N75" s="135">
        <v>102.4</v>
      </c>
      <c r="O75" s="135">
        <v>107.5</v>
      </c>
      <c r="P75" s="135">
        <v>105.6</v>
      </c>
      <c r="Q75" s="135">
        <v>106.5</v>
      </c>
    </row>
    <row r="76" spans="1:17" ht="15" customHeight="1">
      <c r="B76" s="236" t="s">
        <v>136</v>
      </c>
      <c r="C76" s="236"/>
      <c r="D76" s="236"/>
      <c r="E76" s="136"/>
      <c r="F76" s="135">
        <v>100</v>
      </c>
      <c r="G76" s="135">
        <v>100.3</v>
      </c>
      <c r="H76" s="135">
        <v>100.5</v>
      </c>
      <c r="I76" s="135">
        <v>103.7</v>
      </c>
      <c r="J76" s="135">
        <v>103.7</v>
      </c>
      <c r="K76" s="135">
        <v>104</v>
      </c>
      <c r="L76" s="135">
        <v>104</v>
      </c>
      <c r="M76" s="135">
        <v>104</v>
      </c>
      <c r="N76" s="135">
        <v>104</v>
      </c>
      <c r="O76" s="135">
        <v>102.4</v>
      </c>
      <c r="P76" s="135">
        <v>102.6</v>
      </c>
      <c r="Q76" s="135">
        <v>102.6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98.1</v>
      </c>
      <c r="G77" s="137">
        <v>98</v>
      </c>
      <c r="H77" s="137">
        <v>98.1</v>
      </c>
      <c r="I77" s="137">
        <v>99.8</v>
      </c>
      <c r="J77" s="137">
        <v>99.9</v>
      </c>
      <c r="K77" s="137">
        <v>99.8</v>
      </c>
      <c r="L77" s="137">
        <v>99.9</v>
      </c>
      <c r="M77" s="137">
        <v>99.7</v>
      </c>
      <c r="N77" s="137">
        <v>99.9</v>
      </c>
      <c r="O77" s="137">
        <v>100.2</v>
      </c>
      <c r="P77" s="137">
        <v>99.6</v>
      </c>
      <c r="Q77" s="137">
        <v>99.3</v>
      </c>
    </row>
    <row r="78" spans="1:17" ht="15" customHeight="1">
      <c r="B78" s="236" t="s">
        <v>134</v>
      </c>
      <c r="C78" s="236"/>
      <c r="D78" s="236"/>
      <c r="E78" s="136"/>
      <c r="F78" s="135">
        <v>96.4</v>
      </c>
      <c r="G78" s="135">
        <v>95.4</v>
      </c>
      <c r="H78" s="135">
        <v>95.1</v>
      </c>
      <c r="I78" s="135">
        <v>98.4</v>
      </c>
      <c r="J78" s="135">
        <v>98.2</v>
      </c>
      <c r="K78" s="135">
        <v>98.5</v>
      </c>
      <c r="L78" s="135">
        <v>98.4</v>
      </c>
      <c r="M78" s="135">
        <v>98.9</v>
      </c>
      <c r="N78" s="135">
        <v>98.7</v>
      </c>
      <c r="O78" s="135">
        <v>98.7</v>
      </c>
      <c r="P78" s="135">
        <v>97.4</v>
      </c>
      <c r="Q78" s="135">
        <v>97.5</v>
      </c>
    </row>
    <row r="79" spans="1:17" ht="15" customHeight="1">
      <c r="B79" s="236" t="s">
        <v>133</v>
      </c>
      <c r="C79" s="236"/>
      <c r="D79" s="236"/>
      <c r="E79" s="136"/>
      <c r="F79" s="135">
        <v>96.5</v>
      </c>
      <c r="G79" s="135">
        <v>97.7</v>
      </c>
      <c r="H79" s="135">
        <v>98.8</v>
      </c>
      <c r="I79" s="135">
        <v>101.1</v>
      </c>
      <c r="J79" s="135">
        <v>100.5</v>
      </c>
      <c r="K79" s="135">
        <v>99.6</v>
      </c>
      <c r="L79" s="135">
        <v>100.4</v>
      </c>
      <c r="M79" s="135">
        <v>98.6</v>
      </c>
      <c r="N79" s="135">
        <v>99.7</v>
      </c>
      <c r="O79" s="135">
        <v>101.8</v>
      </c>
      <c r="P79" s="135">
        <v>100.5</v>
      </c>
      <c r="Q79" s="135">
        <v>98.3</v>
      </c>
    </row>
    <row r="80" spans="1:17" ht="15" customHeight="1">
      <c r="B80" s="236" t="s">
        <v>132</v>
      </c>
      <c r="C80" s="236"/>
      <c r="D80" s="236"/>
      <c r="E80" s="136"/>
      <c r="F80" s="135">
        <v>99.6</v>
      </c>
      <c r="G80" s="135">
        <v>99.6</v>
      </c>
      <c r="H80" s="135">
        <v>99.6</v>
      </c>
      <c r="I80" s="135">
        <v>100.1</v>
      </c>
      <c r="J80" s="135">
        <v>100.6</v>
      </c>
      <c r="K80" s="135">
        <v>100.6</v>
      </c>
      <c r="L80" s="135">
        <v>100.6</v>
      </c>
      <c r="M80" s="135">
        <v>100.6</v>
      </c>
      <c r="N80" s="135">
        <v>100.6</v>
      </c>
      <c r="O80" s="135">
        <v>100.6</v>
      </c>
      <c r="P80" s="135">
        <v>100.6</v>
      </c>
      <c r="Q80" s="135">
        <v>100.6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102.6</v>
      </c>
      <c r="G81" s="137">
        <v>102.5</v>
      </c>
      <c r="H81" s="137">
        <v>102.9</v>
      </c>
      <c r="I81" s="137">
        <v>105.3</v>
      </c>
      <c r="J81" s="137">
        <v>105.6</v>
      </c>
      <c r="K81" s="137">
        <v>105.4</v>
      </c>
      <c r="L81" s="137">
        <v>106.2</v>
      </c>
      <c r="M81" s="137">
        <v>106.3</v>
      </c>
      <c r="N81" s="137">
        <v>105.8</v>
      </c>
      <c r="O81" s="137">
        <v>106</v>
      </c>
      <c r="P81" s="137">
        <v>105.5</v>
      </c>
      <c r="Q81" s="137">
        <v>105</v>
      </c>
    </row>
    <row r="82" spans="1:17" ht="15" customHeight="1">
      <c r="C82" s="236" t="s">
        <v>130</v>
      </c>
      <c r="D82" s="236"/>
      <c r="E82" s="136"/>
      <c r="F82" s="135">
        <v>100.2</v>
      </c>
      <c r="G82" s="135">
        <v>100</v>
      </c>
      <c r="H82" s="135">
        <v>101.2</v>
      </c>
      <c r="I82" s="135">
        <v>105.6</v>
      </c>
      <c r="J82" s="135">
        <v>105.7</v>
      </c>
      <c r="K82" s="135">
        <v>105.2</v>
      </c>
      <c r="L82" s="135">
        <v>107.4</v>
      </c>
      <c r="M82" s="135">
        <v>108.9</v>
      </c>
      <c r="N82" s="135">
        <v>107.2</v>
      </c>
      <c r="O82" s="135">
        <v>107.4</v>
      </c>
      <c r="P82" s="135">
        <v>107.3</v>
      </c>
      <c r="Q82" s="135">
        <v>107.9</v>
      </c>
    </row>
    <row r="83" spans="1:17" ht="15" customHeight="1">
      <c r="C83" s="236" t="s">
        <v>129</v>
      </c>
      <c r="D83" s="236"/>
      <c r="E83" s="136"/>
      <c r="F83" s="135">
        <v>106.2</v>
      </c>
      <c r="G83" s="135">
        <v>106.1</v>
      </c>
      <c r="H83" s="135">
        <v>106.5</v>
      </c>
      <c r="I83" s="135">
        <v>108.3</v>
      </c>
      <c r="J83" s="135">
        <v>108.4</v>
      </c>
      <c r="K83" s="135">
        <v>108.7</v>
      </c>
      <c r="L83" s="135">
        <v>109.8</v>
      </c>
      <c r="M83" s="135">
        <v>109.6</v>
      </c>
      <c r="N83" s="135">
        <v>109.6</v>
      </c>
      <c r="O83" s="135">
        <v>109.6</v>
      </c>
      <c r="P83" s="135">
        <v>108.6</v>
      </c>
      <c r="Q83" s="135">
        <v>107.4</v>
      </c>
    </row>
    <row r="84" spans="1:17" ht="15" customHeight="1">
      <c r="C84" s="236" t="s">
        <v>128</v>
      </c>
      <c r="D84" s="236"/>
      <c r="E84" s="136"/>
      <c r="F84" s="135">
        <v>97.7</v>
      </c>
      <c r="G84" s="135">
        <v>97.7</v>
      </c>
      <c r="H84" s="135">
        <v>97.7</v>
      </c>
      <c r="I84" s="135">
        <v>99.8</v>
      </c>
      <c r="J84" s="135">
        <v>100.5</v>
      </c>
      <c r="K84" s="135">
        <v>99.5</v>
      </c>
      <c r="L84" s="135">
        <v>99</v>
      </c>
      <c r="M84" s="135">
        <v>98.5</v>
      </c>
      <c r="N84" s="135">
        <v>98</v>
      </c>
      <c r="O84" s="135">
        <v>98.5</v>
      </c>
      <c r="P84" s="135">
        <v>98.5</v>
      </c>
      <c r="Q84" s="135">
        <v>98.5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99.9</v>
      </c>
      <c r="G85" s="137">
        <v>99.9</v>
      </c>
      <c r="H85" s="137">
        <v>99.9</v>
      </c>
      <c r="I85" s="137">
        <v>101.5</v>
      </c>
      <c r="J85" s="137">
        <v>101.3</v>
      </c>
      <c r="K85" s="137">
        <v>101.3</v>
      </c>
      <c r="L85" s="137">
        <v>101.3</v>
      </c>
      <c r="M85" s="137">
        <v>101.3</v>
      </c>
      <c r="N85" s="137">
        <v>101.3</v>
      </c>
      <c r="O85" s="137">
        <v>101.3</v>
      </c>
      <c r="P85" s="137">
        <v>101.3</v>
      </c>
      <c r="Q85" s="137">
        <v>101.3</v>
      </c>
    </row>
    <row r="86" spans="1:17" ht="15" customHeight="1">
      <c r="C86" s="236" t="s">
        <v>126</v>
      </c>
      <c r="D86" s="236"/>
      <c r="E86" s="136"/>
      <c r="F86" s="135">
        <v>99.3</v>
      </c>
      <c r="G86" s="135">
        <v>99.3</v>
      </c>
      <c r="H86" s="135">
        <v>99.3</v>
      </c>
      <c r="I86" s="135">
        <v>100.4</v>
      </c>
      <c r="J86" s="135">
        <v>100.4</v>
      </c>
      <c r="K86" s="135">
        <v>100.4</v>
      </c>
      <c r="L86" s="135">
        <v>100.4</v>
      </c>
      <c r="M86" s="135">
        <v>100.4</v>
      </c>
      <c r="N86" s="135">
        <v>100.4</v>
      </c>
      <c r="O86" s="135">
        <v>100.4</v>
      </c>
      <c r="P86" s="135">
        <v>100.4</v>
      </c>
      <c r="Q86" s="135">
        <v>100.4</v>
      </c>
    </row>
    <row r="87" spans="1:17" ht="15" customHeight="1">
      <c r="C87" s="236" t="s">
        <v>125</v>
      </c>
      <c r="D87" s="236"/>
      <c r="E87" s="136"/>
      <c r="F87" s="135">
        <v>107.3</v>
      </c>
      <c r="G87" s="135">
        <v>107.3</v>
      </c>
      <c r="H87" s="135">
        <v>107.3</v>
      </c>
      <c r="I87" s="135">
        <v>108.9</v>
      </c>
      <c r="J87" s="135">
        <v>108.9</v>
      </c>
      <c r="K87" s="135">
        <v>108.9</v>
      </c>
      <c r="L87" s="135">
        <v>108.9</v>
      </c>
      <c r="M87" s="135">
        <v>108.9</v>
      </c>
      <c r="N87" s="135">
        <v>108.9</v>
      </c>
      <c r="O87" s="135">
        <v>108.9</v>
      </c>
      <c r="P87" s="135">
        <v>108.9</v>
      </c>
      <c r="Q87" s="135">
        <v>108.9</v>
      </c>
    </row>
    <row r="88" spans="1:17" ht="15" customHeight="1">
      <c r="C88" s="236" t="s">
        <v>124</v>
      </c>
      <c r="D88" s="236"/>
      <c r="E88" s="136"/>
      <c r="F88" s="135">
        <v>100.8</v>
      </c>
      <c r="G88" s="135">
        <v>100.8</v>
      </c>
      <c r="H88" s="135">
        <v>100.8</v>
      </c>
      <c r="I88" s="135">
        <v>103.9</v>
      </c>
      <c r="J88" s="135">
        <v>103.1</v>
      </c>
      <c r="K88" s="135">
        <v>103.1</v>
      </c>
      <c r="L88" s="135">
        <v>103.1</v>
      </c>
      <c r="M88" s="135">
        <v>103.1</v>
      </c>
      <c r="N88" s="135">
        <v>103.1</v>
      </c>
      <c r="O88" s="135">
        <v>103.1</v>
      </c>
      <c r="P88" s="135">
        <v>103.1</v>
      </c>
      <c r="Q88" s="135">
        <v>103.1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92.8</v>
      </c>
      <c r="G89" s="137">
        <v>94.3</v>
      </c>
      <c r="H89" s="137">
        <v>95.1</v>
      </c>
      <c r="I89" s="137">
        <v>97.9</v>
      </c>
      <c r="J89" s="137">
        <v>97.4</v>
      </c>
      <c r="K89" s="137">
        <v>98.4</v>
      </c>
      <c r="L89" s="137">
        <v>97.8</v>
      </c>
      <c r="M89" s="137">
        <v>99.6</v>
      </c>
      <c r="N89" s="137">
        <v>98.4</v>
      </c>
      <c r="O89" s="137">
        <v>98.3</v>
      </c>
      <c r="P89" s="137">
        <v>97.3</v>
      </c>
      <c r="Q89" s="137">
        <v>98</v>
      </c>
    </row>
    <row r="90" spans="1:17" ht="15" customHeight="1">
      <c r="C90" s="236" t="s">
        <v>122</v>
      </c>
      <c r="D90" s="236"/>
      <c r="E90" s="136"/>
      <c r="F90" s="135">
        <v>66.099999999999994</v>
      </c>
      <c r="G90" s="135">
        <v>72.3</v>
      </c>
      <c r="H90" s="135">
        <v>71.900000000000006</v>
      </c>
      <c r="I90" s="135">
        <v>71.5</v>
      </c>
      <c r="J90" s="135">
        <v>70.7</v>
      </c>
      <c r="K90" s="135">
        <v>77.400000000000006</v>
      </c>
      <c r="L90" s="135">
        <v>71.7</v>
      </c>
      <c r="M90" s="135">
        <v>69.099999999999994</v>
      </c>
      <c r="N90" s="135">
        <v>71.900000000000006</v>
      </c>
      <c r="O90" s="135">
        <v>70.400000000000006</v>
      </c>
      <c r="P90" s="135">
        <v>69.900000000000006</v>
      </c>
      <c r="Q90" s="135">
        <v>68.900000000000006</v>
      </c>
    </row>
    <row r="91" spans="1:17" ht="15" customHeight="1">
      <c r="C91" s="236" t="s">
        <v>121</v>
      </c>
      <c r="D91" s="236"/>
      <c r="E91" s="136"/>
      <c r="F91" s="135">
        <v>94.7</v>
      </c>
      <c r="G91" s="135">
        <v>95.7</v>
      </c>
      <c r="H91" s="135">
        <v>97.4</v>
      </c>
      <c r="I91" s="135">
        <v>100.4</v>
      </c>
      <c r="J91" s="135">
        <v>101.2</v>
      </c>
      <c r="K91" s="135">
        <v>99.5</v>
      </c>
      <c r="L91" s="135">
        <v>99.7</v>
      </c>
      <c r="M91" s="135">
        <v>101.1</v>
      </c>
      <c r="N91" s="135">
        <v>100.5</v>
      </c>
      <c r="O91" s="135">
        <v>98.5</v>
      </c>
      <c r="P91" s="135">
        <v>98.2</v>
      </c>
      <c r="Q91" s="135">
        <v>100.8</v>
      </c>
    </row>
    <row r="92" spans="1:17" ht="15" customHeight="1">
      <c r="C92" s="236" t="s">
        <v>120</v>
      </c>
      <c r="D92" s="236"/>
      <c r="E92" s="136"/>
      <c r="F92" s="135">
        <v>101.1</v>
      </c>
      <c r="G92" s="135">
        <v>101.1</v>
      </c>
      <c r="H92" s="135">
        <v>101.1</v>
      </c>
      <c r="I92" s="135">
        <v>103.9</v>
      </c>
      <c r="J92" s="135">
        <v>103.9</v>
      </c>
      <c r="K92" s="135">
        <v>104</v>
      </c>
      <c r="L92" s="135">
        <v>104</v>
      </c>
      <c r="M92" s="135">
        <v>104.1</v>
      </c>
      <c r="N92" s="135">
        <v>104.1</v>
      </c>
      <c r="O92" s="135">
        <v>104.2</v>
      </c>
      <c r="P92" s="135">
        <v>104.3</v>
      </c>
      <c r="Q92" s="135">
        <v>104.1</v>
      </c>
    </row>
    <row r="93" spans="1:17" ht="15" customHeight="1">
      <c r="C93" s="236" t="s">
        <v>119</v>
      </c>
      <c r="D93" s="236"/>
      <c r="E93" s="136"/>
      <c r="F93" s="135">
        <v>98.5</v>
      </c>
      <c r="G93" s="135">
        <v>99.1</v>
      </c>
      <c r="H93" s="135">
        <v>100.2</v>
      </c>
      <c r="I93" s="135">
        <v>103.9</v>
      </c>
      <c r="J93" s="135">
        <v>103</v>
      </c>
      <c r="K93" s="135">
        <v>103.2</v>
      </c>
      <c r="L93" s="135">
        <v>103.9</v>
      </c>
      <c r="M93" s="135">
        <v>107.5</v>
      </c>
      <c r="N93" s="135">
        <v>104.7</v>
      </c>
      <c r="O93" s="135">
        <v>105.4</v>
      </c>
      <c r="P93" s="135">
        <v>103.9</v>
      </c>
      <c r="Q93" s="135">
        <v>104.6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106.5</v>
      </c>
      <c r="G94" s="137">
        <v>106.5</v>
      </c>
      <c r="H94" s="137">
        <v>107</v>
      </c>
      <c r="I94" s="137">
        <v>109.1</v>
      </c>
      <c r="J94" s="137">
        <v>109.1</v>
      </c>
      <c r="K94" s="137">
        <v>109</v>
      </c>
      <c r="L94" s="137">
        <v>108.5</v>
      </c>
      <c r="M94" s="137">
        <v>108.3</v>
      </c>
      <c r="N94" s="137">
        <v>108.5</v>
      </c>
      <c r="O94" s="137">
        <v>108</v>
      </c>
      <c r="P94" s="137">
        <v>108</v>
      </c>
      <c r="Q94" s="137">
        <v>108.2</v>
      </c>
    </row>
    <row r="95" spans="1:17" ht="15" customHeight="1">
      <c r="C95" s="236" t="s">
        <v>117</v>
      </c>
      <c r="D95" s="236"/>
      <c r="E95" s="136"/>
      <c r="F95" s="135">
        <v>99.9</v>
      </c>
      <c r="G95" s="135">
        <v>99.3</v>
      </c>
      <c r="H95" s="135">
        <v>99.3</v>
      </c>
      <c r="I95" s="135">
        <v>101.7</v>
      </c>
      <c r="J95" s="135">
        <v>101.7</v>
      </c>
      <c r="K95" s="135">
        <v>101.9</v>
      </c>
      <c r="L95" s="135">
        <v>101.9</v>
      </c>
      <c r="M95" s="135">
        <v>101.9</v>
      </c>
      <c r="N95" s="135">
        <v>101.9</v>
      </c>
      <c r="O95" s="135">
        <v>100.2</v>
      </c>
      <c r="P95" s="135">
        <v>100.2</v>
      </c>
      <c r="Q95" s="135">
        <v>100.2</v>
      </c>
    </row>
    <row r="96" spans="1:17" ht="15" customHeight="1">
      <c r="C96" s="236" t="s">
        <v>116</v>
      </c>
      <c r="D96" s="236"/>
      <c r="E96" s="136"/>
      <c r="F96" s="135">
        <v>98.7</v>
      </c>
      <c r="G96" s="135">
        <v>98.7</v>
      </c>
      <c r="H96" s="135">
        <v>99.4</v>
      </c>
      <c r="I96" s="135">
        <v>102.1</v>
      </c>
      <c r="J96" s="135">
        <v>101.3</v>
      </c>
      <c r="K96" s="135">
        <v>100.7</v>
      </c>
      <c r="L96" s="135">
        <v>100.3</v>
      </c>
      <c r="M96" s="135">
        <v>99.7</v>
      </c>
      <c r="N96" s="135">
        <v>99.5</v>
      </c>
      <c r="O96" s="135">
        <v>99.4</v>
      </c>
      <c r="P96" s="135">
        <v>99.7</v>
      </c>
      <c r="Q96" s="135">
        <v>99.6</v>
      </c>
    </row>
    <row r="97" spans="1:17" ht="15" customHeight="1">
      <c r="C97" s="236" t="s">
        <v>115</v>
      </c>
      <c r="D97" s="236"/>
      <c r="E97" s="136"/>
      <c r="F97" s="135">
        <v>112.3</v>
      </c>
      <c r="G97" s="135">
        <v>113.9</v>
      </c>
      <c r="H97" s="135">
        <v>116.5</v>
      </c>
      <c r="I97" s="135">
        <v>119.8</v>
      </c>
      <c r="J97" s="135">
        <v>120.6</v>
      </c>
      <c r="K97" s="135">
        <v>120.9</v>
      </c>
      <c r="L97" s="135">
        <v>117.5</v>
      </c>
      <c r="M97" s="135">
        <v>117.5</v>
      </c>
      <c r="N97" s="135">
        <v>119.1</v>
      </c>
      <c r="O97" s="135">
        <v>118.7</v>
      </c>
      <c r="P97" s="135">
        <v>117.8</v>
      </c>
      <c r="Q97" s="135">
        <v>120</v>
      </c>
    </row>
    <row r="98" spans="1:17" ht="15" customHeight="1">
      <c r="C98" s="236" t="s">
        <v>114</v>
      </c>
      <c r="D98" s="236"/>
      <c r="E98" s="136"/>
      <c r="F98" s="135">
        <v>126.2</v>
      </c>
      <c r="G98" s="135">
        <v>126.2</v>
      </c>
      <c r="H98" s="135">
        <v>126.2</v>
      </c>
      <c r="I98" s="135">
        <v>131.6</v>
      </c>
      <c r="J98" s="135">
        <v>131.6</v>
      </c>
      <c r="K98" s="135">
        <v>131.6</v>
      </c>
      <c r="L98" s="135">
        <v>131.6</v>
      </c>
      <c r="M98" s="135">
        <v>131.6</v>
      </c>
      <c r="N98" s="135">
        <v>131.6</v>
      </c>
      <c r="O98" s="135">
        <v>131.6</v>
      </c>
      <c r="P98" s="135">
        <v>131.6</v>
      </c>
      <c r="Q98" s="135">
        <v>131.6</v>
      </c>
    </row>
    <row r="99" spans="1:17" ht="15" customHeight="1">
      <c r="C99" s="236" t="s">
        <v>113</v>
      </c>
      <c r="D99" s="236"/>
      <c r="E99" s="136"/>
      <c r="F99" s="135">
        <v>111.3</v>
      </c>
      <c r="G99" s="135">
        <v>111.3</v>
      </c>
      <c r="H99" s="135">
        <v>111.3</v>
      </c>
      <c r="I99" s="135">
        <v>111.4</v>
      </c>
      <c r="J99" s="135">
        <v>111.4</v>
      </c>
      <c r="K99" s="135">
        <v>111.4</v>
      </c>
      <c r="L99" s="135">
        <v>111.4</v>
      </c>
      <c r="M99" s="135">
        <v>111.4</v>
      </c>
      <c r="N99" s="135">
        <v>111.5</v>
      </c>
      <c r="O99" s="135">
        <v>111.5</v>
      </c>
      <c r="P99" s="135">
        <v>111.5</v>
      </c>
      <c r="Q99" s="135">
        <v>111.5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114.8</v>
      </c>
      <c r="G100" s="156">
        <v>114.7</v>
      </c>
      <c r="H100" s="137">
        <v>115.8</v>
      </c>
      <c r="I100" s="137">
        <v>117.8</v>
      </c>
      <c r="J100" s="137">
        <v>124.7</v>
      </c>
      <c r="K100" s="156">
        <v>125.3</v>
      </c>
      <c r="L100" s="156">
        <v>125.7</v>
      </c>
      <c r="M100" s="156">
        <v>125.1</v>
      </c>
      <c r="N100" s="137">
        <v>124.6</v>
      </c>
      <c r="O100" s="137">
        <v>123.5</v>
      </c>
      <c r="P100" s="155">
        <v>122.1</v>
      </c>
      <c r="Q100" s="155">
        <v>120.6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99.9</v>
      </c>
      <c r="G101" s="137">
        <v>100</v>
      </c>
      <c r="H101" s="137">
        <v>99.8</v>
      </c>
      <c r="I101" s="137">
        <v>101.6</v>
      </c>
      <c r="J101" s="137">
        <v>101.4</v>
      </c>
      <c r="K101" s="137">
        <v>101.4</v>
      </c>
      <c r="L101" s="137">
        <v>101.4</v>
      </c>
      <c r="M101" s="137">
        <v>101.4</v>
      </c>
      <c r="N101" s="137">
        <v>101.4</v>
      </c>
      <c r="O101" s="137">
        <v>101.4</v>
      </c>
      <c r="P101" s="137">
        <v>101.4</v>
      </c>
      <c r="Q101" s="137">
        <v>101.4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93.6</v>
      </c>
      <c r="G102" s="137">
        <v>94.9</v>
      </c>
      <c r="H102" s="137">
        <v>95.9</v>
      </c>
      <c r="I102" s="137">
        <v>98.5</v>
      </c>
      <c r="J102" s="137">
        <v>98</v>
      </c>
      <c r="K102" s="137">
        <v>98.8</v>
      </c>
      <c r="L102" s="137">
        <v>98.6</v>
      </c>
      <c r="M102" s="137">
        <v>100.5</v>
      </c>
      <c r="N102" s="137">
        <v>99.1</v>
      </c>
      <c r="O102" s="137">
        <v>99.1</v>
      </c>
      <c r="P102" s="137">
        <v>98.1</v>
      </c>
      <c r="Q102" s="137">
        <v>98.9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97.8</v>
      </c>
      <c r="G103" s="156">
        <v>97.8</v>
      </c>
      <c r="H103" s="156">
        <v>97.8</v>
      </c>
      <c r="I103" s="156">
        <v>99.9</v>
      </c>
      <c r="J103" s="156">
        <v>100.6</v>
      </c>
      <c r="K103" s="156">
        <v>99.7</v>
      </c>
      <c r="L103" s="156">
        <v>99.2</v>
      </c>
      <c r="M103" s="156">
        <v>98.8</v>
      </c>
      <c r="N103" s="156">
        <v>98.8</v>
      </c>
      <c r="O103" s="156">
        <v>98.8</v>
      </c>
      <c r="P103" s="156">
        <v>98.8</v>
      </c>
      <c r="Q103" s="156">
        <v>98.8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C32:D32"/>
    <mergeCell ref="C33:D33"/>
    <mergeCell ref="C31:D31"/>
    <mergeCell ref="A10:E11"/>
    <mergeCell ref="F10:Q10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4:D34"/>
    <mergeCell ref="C35:D35"/>
    <mergeCell ref="A36:D36"/>
    <mergeCell ref="C38:D38"/>
    <mergeCell ref="C40:D40"/>
    <mergeCell ref="A41:D41"/>
    <mergeCell ref="C42:D42"/>
    <mergeCell ref="C43:D43"/>
    <mergeCell ref="C44:D44"/>
    <mergeCell ref="C47:D47"/>
    <mergeCell ref="A46:D46"/>
    <mergeCell ref="C45:D45"/>
    <mergeCell ref="C48:D48"/>
    <mergeCell ref="C49:D49"/>
    <mergeCell ref="C50:D50"/>
    <mergeCell ref="F64:Q64"/>
    <mergeCell ref="C51:D51"/>
    <mergeCell ref="C52:D52"/>
    <mergeCell ref="A64:E65"/>
    <mergeCell ref="A67:D67"/>
    <mergeCell ref="B68:D68"/>
    <mergeCell ref="A81:D81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B79:D79"/>
    <mergeCell ref="B80:D80"/>
    <mergeCell ref="C69:D69"/>
    <mergeCell ref="C93:D93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C91:D91"/>
    <mergeCell ref="C92:D92"/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205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</v>
      </c>
      <c r="G13" s="137">
        <v>98.8</v>
      </c>
      <c r="H13" s="137">
        <v>99.1</v>
      </c>
      <c r="I13" s="137">
        <v>99.6</v>
      </c>
      <c r="J13" s="137">
        <v>99.7</v>
      </c>
      <c r="K13" s="137">
        <v>99.7</v>
      </c>
      <c r="L13" s="137">
        <v>100</v>
      </c>
      <c r="M13" s="137">
        <v>100.3</v>
      </c>
      <c r="N13" s="137">
        <v>100.5</v>
      </c>
      <c r="O13" s="137">
        <v>100.5</v>
      </c>
      <c r="P13" s="137">
        <v>100.6</v>
      </c>
      <c r="Q13" s="137">
        <v>100.8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98.7</v>
      </c>
      <c r="G14" s="135">
        <v>98.7</v>
      </c>
      <c r="H14" s="135">
        <v>99.1</v>
      </c>
      <c r="I14" s="135">
        <v>99.6</v>
      </c>
      <c r="J14" s="135">
        <v>99.8</v>
      </c>
      <c r="K14" s="135">
        <v>99.8</v>
      </c>
      <c r="L14" s="135">
        <v>99.9</v>
      </c>
      <c r="M14" s="135">
        <v>100.3</v>
      </c>
      <c r="N14" s="135">
        <v>100.2</v>
      </c>
      <c r="O14" s="135">
        <v>100.3</v>
      </c>
      <c r="P14" s="135">
        <v>100.4</v>
      </c>
      <c r="Q14" s="135">
        <v>100.4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98.9</v>
      </c>
      <c r="G15" s="135">
        <v>98.6</v>
      </c>
      <c r="H15" s="135">
        <v>99</v>
      </c>
      <c r="I15" s="135">
        <v>99.6</v>
      </c>
      <c r="J15" s="135">
        <v>99.7</v>
      </c>
      <c r="K15" s="135">
        <v>99.7</v>
      </c>
      <c r="L15" s="135">
        <v>100.1</v>
      </c>
      <c r="M15" s="135">
        <v>100.4</v>
      </c>
      <c r="N15" s="135">
        <v>100.7</v>
      </c>
      <c r="O15" s="135">
        <v>100.7</v>
      </c>
      <c r="P15" s="135">
        <v>100.8</v>
      </c>
      <c r="Q15" s="135">
        <v>101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98.5</v>
      </c>
      <c r="G16" s="135">
        <v>98.6</v>
      </c>
      <c r="H16" s="135">
        <v>99.1</v>
      </c>
      <c r="I16" s="135">
        <v>99.6</v>
      </c>
      <c r="J16" s="135">
        <v>99.8</v>
      </c>
      <c r="K16" s="135">
        <v>99.9</v>
      </c>
      <c r="L16" s="135">
        <v>100.1</v>
      </c>
      <c r="M16" s="135">
        <v>100.4</v>
      </c>
      <c r="N16" s="135">
        <v>100.4</v>
      </c>
      <c r="O16" s="135">
        <v>100.5</v>
      </c>
      <c r="P16" s="135">
        <v>100.6</v>
      </c>
      <c r="Q16" s="135">
        <v>100.6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97.2</v>
      </c>
      <c r="G17" s="150">
        <v>97.2</v>
      </c>
      <c r="H17" s="135">
        <v>97.7</v>
      </c>
      <c r="I17" s="135">
        <v>98.4</v>
      </c>
      <c r="J17" s="135">
        <v>98.5</v>
      </c>
      <c r="K17" s="150">
        <v>98.4</v>
      </c>
      <c r="L17" s="150">
        <v>98.3</v>
      </c>
      <c r="M17" s="150">
        <v>98.4</v>
      </c>
      <c r="N17" s="135">
        <v>98.5</v>
      </c>
      <c r="O17" s="135">
        <v>98.7</v>
      </c>
      <c r="P17" s="135">
        <v>98.8</v>
      </c>
      <c r="Q17" s="135">
        <v>98.9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101</v>
      </c>
      <c r="G18" s="137">
        <v>99.8</v>
      </c>
      <c r="H18" s="137">
        <v>99.7</v>
      </c>
      <c r="I18" s="137">
        <v>99.7</v>
      </c>
      <c r="J18" s="137">
        <v>99.2</v>
      </c>
      <c r="K18" s="137">
        <v>99.4</v>
      </c>
      <c r="L18" s="137">
        <v>100.6</v>
      </c>
      <c r="M18" s="137">
        <v>100.6</v>
      </c>
      <c r="N18" s="137">
        <v>101.1</v>
      </c>
      <c r="O18" s="137">
        <v>100.7</v>
      </c>
      <c r="P18" s="137">
        <v>101.1</v>
      </c>
      <c r="Q18" s="137">
        <v>101.6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99.9</v>
      </c>
      <c r="G19" s="135">
        <v>99.9</v>
      </c>
      <c r="H19" s="135">
        <v>100.1</v>
      </c>
      <c r="I19" s="135">
        <v>99.9</v>
      </c>
      <c r="J19" s="135">
        <v>99.6</v>
      </c>
      <c r="K19" s="135">
        <v>100</v>
      </c>
      <c r="L19" s="135">
        <v>100.4</v>
      </c>
      <c r="M19" s="135">
        <v>100.5</v>
      </c>
      <c r="N19" s="135">
        <v>100.3</v>
      </c>
      <c r="O19" s="135">
        <v>100.2</v>
      </c>
      <c r="P19" s="131">
        <v>100.4</v>
      </c>
      <c r="Q19" s="131">
        <v>100.2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107</v>
      </c>
      <c r="G20" s="135">
        <v>99.5</v>
      </c>
      <c r="H20" s="135">
        <v>97.7</v>
      </c>
      <c r="I20" s="135">
        <v>98.9</v>
      </c>
      <c r="J20" s="135">
        <v>97.2</v>
      </c>
      <c r="K20" s="135">
        <v>96.2</v>
      </c>
      <c r="L20" s="135">
        <v>101.8</v>
      </c>
      <c r="M20" s="135">
        <v>100.6</v>
      </c>
      <c r="N20" s="135">
        <v>105.5</v>
      </c>
      <c r="O20" s="135">
        <v>103.7</v>
      </c>
      <c r="P20" s="131">
        <v>104.4</v>
      </c>
      <c r="Q20" s="131">
        <v>109.2</v>
      </c>
    </row>
    <row r="21" spans="1:17" ht="15" customHeight="1">
      <c r="C21" s="236" t="s">
        <v>175</v>
      </c>
      <c r="D21" s="236"/>
      <c r="E21" s="136"/>
      <c r="F21" s="135">
        <v>101.3</v>
      </c>
      <c r="G21" s="135">
        <v>99.5</v>
      </c>
      <c r="H21" s="135">
        <v>100.4</v>
      </c>
      <c r="I21" s="135">
        <v>100.1</v>
      </c>
      <c r="J21" s="135">
        <v>100.7</v>
      </c>
      <c r="K21" s="135">
        <v>100.2</v>
      </c>
      <c r="L21" s="135">
        <v>100.4</v>
      </c>
      <c r="M21" s="135">
        <v>100.8</v>
      </c>
      <c r="N21" s="135">
        <v>100.6</v>
      </c>
      <c r="O21" s="135">
        <v>99.7</v>
      </c>
      <c r="P21" s="135">
        <v>100</v>
      </c>
      <c r="Q21" s="135">
        <v>99.3</v>
      </c>
    </row>
    <row r="22" spans="1:17" ht="15" customHeight="1">
      <c r="C22" s="236" t="s">
        <v>174</v>
      </c>
      <c r="D22" s="236"/>
      <c r="E22" s="136"/>
      <c r="F22" s="135">
        <v>100</v>
      </c>
      <c r="G22" s="135">
        <v>98.4</v>
      </c>
      <c r="H22" s="135">
        <v>100.4</v>
      </c>
      <c r="I22" s="135">
        <v>103.7</v>
      </c>
      <c r="J22" s="135">
        <v>101.5</v>
      </c>
      <c r="K22" s="135">
        <v>101.5</v>
      </c>
      <c r="L22" s="135">
        <v>105.9</v>
      </c>
      <c r="M22" s="135">
        <v>104.8</v>
      </c>
      <c r="N22" s="135">
        <v>109</v>
      </c>
      <c r="O22" s="135">
        <v>105.2</v>
      </c>
      <c r="P22" s="135">
        <v>105.6</v>
      </c>
      <c r="Q22" s="135">
        <v>106</v>
      </c>
    </row>
    <row r="23" spans="1:17" ht="15" customHeight="1">
      <c r="D23" s="138" t="s">
        <v>173</v>
      </c>
      <c r="E23" s="136"/>
      <c r="F23" s="135">
        <v>99.7</v>
      </c>
      <c r="G23" s="135">
        <v>97.8</v>
      </c>
      <c r="H23" s="135">
        <v>101.1</v>
      </c>
      <c r="I23" s="135">
        <v>105.3</v>
      </c>
      <c r="J23" s="135">
        <v>102.6</v>
      </c>
      <c r="K23" s="135">
        <v>101.9</v>
      </c>
      <c r="L23" s="135">
        <v>108</v>
      </c>
      <c r="M23" s="135">
        <v>105.1</v>
      </c>
      <c r="N23" s="135">
        <v>112.8</v>
      </c>
      <c r="O23" s="135">
        <v>106.6</v>
      </c>
      <c r="P23" s="135">
        <v>107</v>
      </c>
      <c r="Q23" s="135">
        <v>108.3</v>
      </c>
    </row>
    <row r="24" spans="1:17" ht="15" customHeight="1">
      <c r="C24" s="236" t="s">
        <v>172</v>
      </c>
      <c r="D24" s="236"/>
      <c r="E24" s="136"/>
      <c r="F24" s="135">
        <v>98.5</v>
      </c>
      <c r="G24" s="135">
        <v>98.6</v>
      </c>
      <c r="H24" s="135">
        <v>99</v>
      </c>
      <c r="I24" s="135">
        <v>97.2</v>
      </c>
      <c r="J24" s="135">
        <v>97</v>
      </c>
      <c r="K24" s="135">
        <v>99.1</v>
      </c>
      <c r="L24" s="135">
        <v>100.2</v>
      </c>
      <c r="M24" s="135">
        <v>99.4</v>
      </c>
      <c r="N24" s="135">
        <v>99.5</v>
      </c>
      <c r="O24" s="135">
        <v>100.3</v>
      </c>
      <c r="P24" s="135">
        <v>100.9</v>
      </c>
      <c r="Q24" s="135">
        <v>99.9</v>
      </c>
    </row>
    <row r="25" spans="1:17" ht="15" customHeight="1">
      <c r="C25" s="236" t="s">
        <v>171</v>
      </c>
      <c r="D25" s="236"/>
      <c r="E25" s="136"/>
      <c r="F25" s="135">
        <v>98.4</v>
      </c>
      <c r="G25" s="135">
        <v>98.6</v>
      </c>
      <c r="H25" s="135">
        <v>99</v>
      </c>
      <c r="I25" s="135">
        <v>97.4</v>
      </c>
      <c r="J25" s="135">
        <v>97.3</v>
      </c>
      <c r="K25" s="135">
        <v>96.8</v>
      </c>
      <c r="L25" s="135">
        <v>96.5</v>
      </c>
      <c r="M25" s="135">
        <v>96.1</v>
      </c>
      <c r="N25" s="135">
        <v>97.3</v>
      </c>
      <c r="O25" s="135">
        <v>100.5</v>
      </c>
      <c r="P25" s="135">
        <v>101.3</v>
      </c>
      <c r="Q25" s="135">
        <v>103.3</v>
      </c>
    </row>
    <row r="26" spans="1:17" ht="15" customHeight="1">
      <c r="C26" s="236" t="s">
        <v>170</v>
      </c>
      <c r="D26" s="236"/>
      <c r="E26" s="136"/>
      <c r="F26" s="135">
        <v>103.8</v>
      </c>
      <c r="G26" s="135">
        <v>97.3</v>
      </c>
      <c r="H26" s="135">
        <v>93</v>
      </c>
      <c r="I26" s="135">
        <v>94.2</v>
      </c>
      <c r="J26" s="135">
        <v>92.2</v>
      </c>
      <c r="K26" s="135">
        <v>93.4</v>
      </c>
      <c r="L26" s="135">
        <v>99.1</v>
      </c>
      <c r="M26" s="135">
        <v>96.1</v>
      </c>
      <c r="N26" s="135">
        <v>102.5</v>
      </c>
      <c r="O26" s="135">
        <v>104.5</v>
      </c>
      <c r="P26" s="135">
        <v>104</v>
      </c>
      <c r="Q26" s="135">
        <v>105.8</v>
      </c>
    </row>
    <row r="27" spans="1:17" ht="15" customHeight="1">
      <c r="D27" s="138" t="s">
        <v>169</v>
      </c>
      <c r="E27" s="136"/>
      <c r="F27" s="135">
        <v>106.2</v>
      </c>
      <c r="G27" s="135">
        <v>96.5</v>
      </c>
      <c r="H27" s="135">
        <v>89.7</v>
      </c>
      <c r="I27" s="135">
        <v>91.2</v>
      </c>
      <c r="J27" s="135">
        <v>88.3</v>
      </c>
      <c r="K27" s="135">
        <v>90</v>
      </c>
      <c r="L27" s="135">
        <v>99.3</v>
      </c>
      <c r="M27" s="135">
        <v>94.7</v>
      </c>
      <c r="N27" s="135">
        <v>104.2</v>
      </c>
      <c r="O27" s="135">
        <v>107.1</v>
      </c>
      <c r="P27" s="135">
        <v>106.8</v>
      </c>
      <c r="Q27" s="135">
        <v>109.8</v>
      </c>
    </row>
    <row r="28" spans="1:17" ht="15" customHeight="1">
      <c r="C28" s="236" t="s">
        <v>168</v>
      </c>
      <c r="D28" s="236"/>
      <c r="E28" s="136"/>
      <c r="F28" s="135">
        <v>118.9</v>
      </c>
      <c r="G28" s="135">
        <v>108.7</v>
      </c>
      <c r="H28" s="135">
        <v>109.7</v>
      </c>
      <c r="I28" s="135">
        <v>106.2</v>
      </c>
      <c r="J28" s="135">
        <v>108.2</v>
      </c>
      <c r="K28" s="135">
        <v>102</v>
      </c>
      <c r="L28" s="135">
        <v>99.8</v>
      </c>
      <c r="M28" s="135">
        <v>107</v>
      </c>
      <c r="N28" s="135">
        <v>99.7</v>
      </c>
      <c r="O28" s="135">
        <v>94.7</v>
      </c>
      <c r="P28" s="135">
        <v>97.5</v>
      </c>
      <c r="Q28" s="135">
        <v>110.1</v>
      </c>
    </row>
    <row r="29" spans="1:17" ht="15" customHeight="1">
      <c r="D29" s="138" t="s">
        <v>167</v>
      </c>
      <c r="E29" s="136"/>
      <c r="F29" s="135">
        <v>118.5</v>
      </c>
      <c r="G29" s="135">
        <v>107.8</v>
      </c>
      <c r="H29" s="135">
        <v>108.9</v>
      </c>
      <c r="I29" s="135">
        <v>105.1</v>
      </c>
      <c r="J29" s="135">
        <v>107.3</v>
      </c>
      <c r="K29" s="135">
        <v>100.7</v>
      </c>
      <c r="L29" s="135">
        <v>98.4</v>
      </c>
      <c r="M29" s="135">
        <v>106.1</v>
      </c>
      <c r="N29" s="135">
        <v>98.3</v>
      </c>
      <c r="O29" s="135">
        <v>93</v>
      </c>
      <c r="P29" s="135">
        <v>96</v>
      </c>
      <c r="Q29" s="135">
        <v>109.3</v>
      </c>
    </row>
    <row r="30" spans="1:17" ht="15" customHeight="1">
      <c r="C30" s="236" t="s">
        <v>166</v>
      </c>
      <c r="D30" s="236"/>
      <c r="E30" s="136"/>
      <c r="F30" s="135">
        <v>95.7</v>
      </c>
      <c r="G30" s="135">
        <v>96.2</v>
      </c>
      <c r="H30" s="135">
        <v>96.9</v>
      </c>
      <c r="I30" s="135">
        <v>97.1</v>
      </c>
      <c r="J30" s="135">
        <v>97.2</v>
      </c>
      <c r="K30" s="135">
        <v>97</v>
      </c>
      <c r="L30" s="135">
        <v>97.8</v>
      </c>
      <c r="M30" s="135">
        <v>97.3</v>
      </c>
      <c r="N30" s="135">
        <v>99.6</v>
      </c>
      <c r="O30" s="135">
        <v>97.9</v>
      </c>
      <c r="P30" s="135">
        <v>97.3</v>
      </c>
      <c r="Q30" s="135">
        <v>97.6</v>
      </c>
    </row>
    <row r="31" spans="1:17" ht="15" customHeight="1">
      <c r="C31" s="236" t="s">
        <v>165</v>
      </c>
      <c r="D31" s="236"/>
      <c r="E31" s="136"/>
      <c r="F31" s="135">
        <v>98.3</v>
      </c>
      <c r="G31" s="135">
        <v>99.6</v>
      </c>
      <c r="H31" s="135">
        <v>99.9</v>
      </c>
      <c r="I31" s="135">
        <v>99.6</v>
      </c>
      <c r="J31" s="135">
        <v>99.1</v>
      </c>
      <c r="K31" s="135">
        <v>99.1</v>
      </c>
      <c r="L31" s="135">
        <v>98.7</v>
      </c>
      <c r="M31" s="135">
        <v>98.7</v>
      </c>
      <c r="N31" s="135">
        <v>98.3</v>
      </c>
      <c r="O31" s="135">
        <v>97.7</v>
      </c>
      <c r="P31" s="135">
        <v>99.5</v>
      </c>
      <c r="Q31" s="135">
        <v>98.8</v>
      </c>
    </row>
    <row r="32" spans="1:17" ht="15" customHeight="1">
      <c r="C32" s="236" t="s">
        <v>164</v>
      </c>
      <c r="D32" s="236"/>
      <c r="E32" s="136"/>
      <c r="F32" s="135">
        <v>105.9</v>
      </c>
      <c r="G32" s="135">
        <v>105.7</v>
      </c>
      <c r="H32" s="135">
        <v>105.4</v>
      </c>
      <c r="I32" s="135">
        <v>104.9</v>
      </c>
      <c r="J32" s="135">
        <v>103.8</v>
      </c>
      <c r="K32" s="135">
        <v>106.2</v>
      </c>
      <c r="L32" s="135">
        <v>107.5</v>
      </c>
      <c r="M32" s="135">
        <v>109.5</v>
      </c>
      <c r="N32" s="135">
        <v>106.4</v>
      </c>
      <c r="O32" s="135">
        <v>105.1</v>
      </c>
      <c r="P32" s="135">
        <v>105.6</v>
      </c>
      <c r="Q32" s="135">
        <v>105.3</v>
      </c>
    </row>
    <row r="33" spans="1:17" ht="15" customHeight="1">
      <c r="C33" s="236" t="s">
        <v>163</v>
      </c>
      <c r="D33" s="236"/>
      <c r="E33" s="136"/>
      <c r="F33" s="135">
        <v>91.7</v>
      </c>
      <c r="G33" s="135">
        <v>93.9</v>
      </c>
      <c r="H33" s="135">
        <v>93.2</v>
      </c>
      <c r="I33" s="135">
        <v>93.3</v>
      </c>
      <c r="J33" s="135">
        <v>93.4</v>
      </c>
      <c r="K33" s="135">
        <v>92.8</v>
      </c>
      <c r="L33" s="135">
        <v>93.8</v>
      </c>
      <c r="M33" s="135">
        <v>93</v>
      </c>
      <c r="N33" s="135">
        <v>94</v>
      </c>
      <c r="O33" s="135">
        <v>94.1</v>
      </c>
      <c r="P33" s="135">
        <v>93.5</v>
      </c>
      <c r="Q33" s="135">
        <v>94.4</v>
      </c>
    </row>
    <row r="34" spans="1:17" ht="15" customHeight="1">
      <c r="C34" s="236" t="s">
        <v>162</v>
      </c>
      <c r="D34" s="236"/>
      <c r="E34" s="136"/>
      <c r="F34" s="135">
        <v>97.6</v>
      </c>
      <c r="G34" s="135">
        <v>96.4</v>
      </c>
      <c r="H34" s="135">
        <v>97.8</v>
      </c>
      <c r="I34" s="135">
        <v>97.7</v>
      </c>
      <c r="J34" s="135">
        <v>97.4</v>
      </c>
      <c r="K34" s="135">
        <v>96.9</v>
      </c>
      <c r="L34" s="135">
        <v>97.2</v>
      </c>
      <c r="M34" s="135">
        <v>96</v>
      </c>
      <c r="N34" s="135">
        <v>96.2</v>
      </c>
      <c r="O34" s="135">
        <v>96.9</v>
      </c>
      <c r="P34" s="135">
        <v>96.4</v>
      </c>
      <c r="Q34" s="135">
        <v>94.3</v>
      </c>
    </row>
    <row r="35" spans="1:17" ht="15" customHeight="1">
      <c r="C35" s="236" t="s">
        <v>161</v>
      </c>
      <c r="D35" s="236"/>
      <c r="E35" s="136"/>
      <c r="F35" s="135">
        <v>100.9</v>
      </c>
      <c r="G35" s="135">
        <v>100.9</v>
      </c>
      <c r="H35" s="135">
        <v>100.9</v>
      </c>
      <c r="I35" s="135">
        <v>100.9</v>
      </c>
      <c r="J35" s="135">
        <v>100.8</v>
      </c>
      <c r="K35" s="135">
        <v>100.7</v>
      </c>
      <c r="L35" s="135">
        <v>100.7</v>
      </c>
      <c r="M35" s="135">
        <v>100.8</v>
      </c>
      <c r="N35" s="135">
        <v>100.7</v>
      </c>
      <c r="O35" s="135">
        <v>100.7</v>
      </c>
      <c r="P35" s="135">
        <v>100.9</v>
      </c>
      <c r="Q35" s="135">
        <v>100.9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99.3</v>
      </c>
      <c r="G36" s="137">
        <v>99.3</v>
      </c>
      <c r="H36" s="137">
        <v>99.3</v>
      </c>
      <c r="I36" s="137">
        <v>99.2</v>
      </c>
      <c r="J36" s="137">
        <v>99.2</v>
      </c>
      <c r="K36" s="137">
        <v>99.2</v>
      </c>
      <c r="L36" s="137">
        <v>99</v>
      </c>
      <c r="M36" s="137">
        <v>99</v>
      </c>
      <c r="N36" s="137">
        <v>99</v>
      </c>
      <c r="O36" s="137">
        <v>99</v>
      </c>
      <c r="P36" s="137">
        <v>99</v>
      </c>
      <c r="Q36" s="137">
        <v>99.1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98.6</v>
      </c>
      <c r="G37" s="135">
        <v>98.5</v>
      </c>
      <c r="H37" s="135">
        <v>98.5</v>
      </c>
      <c r="I37" s="135">
        <v>98.5</v>
      </c>
      <c r="J37" s="135">
        <v>98.4</v>
      </c>
      <c r="K37" s="135">
        <v>98.4</v>
      </c>
      <c r="L37" s="135">
        <v>98.3</v>
      </c>
      <c r="M37" s="135">
        <v>98.3</v>
      </c>
      <c r="N37" s="135">
        <v>98.4</v>
      </c>
      <c r="O37" s="135">
        <v>98.5</v>
      </c>
      <c r="P37" s="131">
        <v>98.5</v>
      </c>
      <c r="Q37" s="131">
        <v>98.7</v>
      </c>
    </row>
    <row r="38" spans="1:17" ht="15" customHeight="1">
      <c r="C38" s="236" t="s">
        <v>159</v>
      </c>
      <c r="D38" s="236"/>
      <c r="E38" s="136"/>
      <c r="F38" s="135">
        <v>99.4</v>
      </c>
      <c r="G38" s="135">
        <v>99.3</v>
      </c>
      <c r="H38" s="135">
        <v>99.3</v>
      </c>
      <c r="I38" s="135">
        <v>99.3</v>
      </c>
      <c r="J38" s="135">
        <v>99.3</v>
      </c>
      <c r="K38" s="135">
        <v>99.3</v>
      </c>
      <c r="L38" s="135">
        <v>99</v>
      </c>
      <c r="M38" s="135">
        <v>99</v>
      </c>
      <c r="N38" s="135">
        <v>99</v>
      </c>
      <c r="O38" s="135">
        <v>99</v>
      </c>
      <c r="P38" s="135">
        <v>99</v>
      </c>
      <c r="Q38" s="135">
        <v>99</v>
      </c>
    </row>
    <row r="39" spans="1:17" ht="15" customHeight="1">
      <c r="C39" s="138"/>
      <c r="D39" s="138" t="s">
        <v>188</v>
      </c>
      <c r="E39" s="136"/>
      <c r="F39" s="135">
        <v>98.4</v>
      </c>
      <c r="G39" s="135">
        <v>98.3</v>
      </c>
      <c r="H39" s="135">
        <v>98.3</v>
      </c>
      <c r="I39" s="135">
        <v>98.4</v>
      </c>
      <c r="J39" s="135">
        <v>98.2</v>
      </c>
      <c r="K39" s="135">
        <v>98.2</v>
      </c>
      <c r="L39" s="135">
        <v>97.9</v>
      </c>
      <c r="M39" s="135">
        <v>97.9</v>
      </c>
      <c r="N39" s="135">
        <v>97.9</v>
      </c>
      <c r="O39" s="135">
        <v>97.9</v>
      </c>
      <c r="P39" s="135">
        <v>97.9</v>
      </c>
      <c r="Q39" s="135">
        <v>97.9</v>
      </c>
    </row>
    <row r="40" spans="1:17" ht="15" customHeight="1">
      <c r="C40" s="236" t="s">
        <v>158</v>
      </c>
      <c r="D40" s="236"/>
      <c r="E40" s="136"/>
      <c r="F40" s="135">
        <v>98.7</v>
      </c>
      <c r="G40" s="135">
        <v>98.7</v>
      </c>
      <c r="H40" s="135">
        <v>98.8</v>
      </c>
      <c r="I40" s="135">
        <v>98.6</v>
      </c>
      <c r="J40" s="135">
        <v>98.6</v>
      </c>
      <c r="K40" s="135">
        <v>98.6</v>
      </c>
      <c r="L40" s="135">
        <v>98.7</v>
      </c>
      <c r="M40" s="135">
        <v>98.8</v>
      </c>
      <c r="N40" s="135">
        <v>98.9</v>
      </c>
      <c r="O40" s="135">
        <v>99.3</v>
      </c>
      <c r="P40" s="135">
        <v>99.4</v>
      </c>
      <c r="Q40" s="135">
        <v>99.8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106.7</v>
      </c>
      <c r="G41" s="137">
        <v>106.1</v>
      </c>
      <c r="H41" s="137">
        <v>106.1</v>
      </c>
      <c r="I41" s="137">
        <v>107.2</v>
      </c>
      <c r="J41" s="137">
        <v>109</v>
      </c>
      <c r="K41" s="137">
        <v>110.4</v>
      </c>
      <c r="L41" s="137">
        <v>111.3</v>
      </c>
      <c r="M41" s="137">
        <v>111.9</v>
      </c>
      <c r="N41" s="137">
        <v>112.2</v>
      </c>
      <c r="O41" s="137">
        <v>112.2</v>
      </c>
      <c r="P41" s="137">
        <v>111.7</v>
      </c>
      <c r="Q41" s="137">
        <v>111.1</v>
      </c>
    </row>
    <row r="42" spans="1:17" ht="15" customHeight="1">
      <c r="C42" s="236" t="s">
        <v>156</v>
      </c>
      <c r="D42" s="236"/>
      <c r="E42" s="136"/>
      <c r="F42" s="135">
        <v>109</v>
      </c>
      <c r="G42" s="135">
        <v>108</v>
      </c>
      <c r="H42" s="135">
        <v>107.9</v>
      </c>
      <c r="I42" s="135">
        <v>109.4</v>
      </c>
      <c r="J42" s="135">
        <v>111.9</v>
      </c>
      <c r="K42" s="135">
        <v>113.7</v>
      </c>
      <c r="L42" s="135">
        <v>114.9</v>
      </c>
      <c r="M42" s="135">
        <v>115.6</v>
      </c>
      <c r="N42" s="135">
        <v>115.8</v>
      </c>
      <c r="O42" s="135">
        <v>115.8</v>
      </c>
      <c r="P42" s="135">
        <v>115.3</v>
      </c>
      <c r="Q42" s="135">
        <v>114.6</v>
      </c>
    </row>
    <row r="43" spans="1:17" ht="15" customHeight="1">
      <c r="C43" s="236" t="s">
        <v>155</v>
      </c>
      <c r="D43" s="236"/>
      <c r="E43" s="136"/>
      <c r="F43" s="135">
        <v>107.4</v>
      </c>
      <c r="G43" s="135">
        <v>106.5</v>
      </c>
      <c r="H43" s="135">
        <v>106.6</v>
      </c>
      <c r="I43" s="135">
        <v>108.3</v>
      </c>
      <c r="J43" s="135">
        <v>110.5</v>
      </c>
      <c r="K43" s="135">
        <v>112.4</v>
      </c>
      <c r="L43" s="135">
        <v>113.8</v>
      </c>
      <c r="M43" s="135">
        <v>114.4</v>
      </c>
      <c r="N43" s="135">
        <v>114.9</v>
      </c>
      <c r="O43" s="135">
        <v>115</v>
      </c>
      <c r="P43" s="135">
        <v>114.3</v>
      </c>
      <c r="Q43" s="135">
        <v>113.3</v>
      </c>
    </row>
    <row r="44" spans="1:17" ht="15" customHeight="1">
      <c r="C44" s="236" t="s">
        <v>154</v>
      </c>
      <c r="D44" s="236"/>
      <c r="E44" s="136"/>
      <c r="F44" s="135">
        <v>121.6</v>
      </c>
      <c r="G44" s="135">
        <v>127.3</v>
      </c>
      <c r="H44" s="135">
        <v>124.5</v>
      </c>
      <c r="I44" s="135">
        <v>124.5</v>
      </c>
      <c r="J44" s="135">
        <v>124.5</v>
      </c>
      <c r="K44" s="135">
        <v>122.8</v>
      </c>
      <c r="L44" s="135">
        <v>122.8</v>
      </c>
      <c r="M44" s="135">
        <v>126.5</v>
      </c>
      <c r="N44" s="135">
        <v>126.5</v>
      </c>
      <c r="O44" s="135">
        <v>126.5</v>
      </c>
      <c r="P44" s="135">
        <v>125.7</v>
      </c>
      <c r="Q44" s="135">
        <v>126.5</v>
      </c>
    </row>
    <row r="45" spans="1:17" ht="15" customHeight="1">
      <c r="C45" s="236" t="s">
        <v>153</v>
      </c>
      <c r="D45" s="236"/>
      <c r="E45" s="136"/>
      <c r="F45" s="135">
        <v>99.9</v>
      </c>
      <c r="G45" s="135">
        <v>99.9</v>
      </c>
      <c r="H45" s="135">
        <v>99.9</v>
      </c>
      <c r="I45" s="135">
        <v>99.9</v>
      </c>
      <c r="J45" s="135">
        <v>99.9</v>
      </c>
      <c r="K45" s="135">
        <v>99.9</v>
      </c>
      <c r="L45" s="135">
        <v>99.9</v>
      </c>
      <c r="M45" s="135">
        <v>99.9</v>
      </c>
      <c r="N45" s="135">
        <v>99.9</v>
      </c>
      <c r="O45" s="135">
        <v>99.9</v>
      </c>
      <c r="P45" s="135">
        <v>99.9</v>
      </c>
      <c r="Q45" s="135">
        <v>99.9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90.3</v>
      </c>
      <c r="G46" s="137">
        <v>92.7</v>
      </c>
      <c r="H46" s="137">
        <v>93.5</v>
      </c>
      <c r="I46" s="137">
        <v>93.8</v>
      </c>
      <c r="J46" s="137">
        <v>92.9</v>
      </c>
      <c r="K46" s="137">
        <v>92.5</v>
      </c>
      <c r="L46" s="137">
        <v>91.9</v>
      </c>
      <c r="M46" s="137">
        <v>90.6</v>
      </c>
      <c r="N46" s="137">
        <v>91.3</v>
      </c>
      <c r="O46" s="137">
        <v>91.5</v>
      </c>
      <c r="P46" s="137">
        <v>91.9</v>
      </c>
      <c r="Q46" s="137">
        <v>92.9</v>
      </c>
    </row>
    <row r="47" spans="1:17" ht="15" customHeight="1">
      <c r="C47" s="236" t="s">
        <v>151</v>
      </c>
      <c r="D47" s="236"/>
      <c r="E47" s="136"/>
      <c r="F47" s="135">
        <v>74.900000000000006</v>
      </c>
      <c r="G47" s="135">
        <v>81.5</v>
      </c>
      <c r="H47" s="135">
        <v>83.2</v>
      </c>
      <c r="I47" s="135">
        <v>83.5</v>
      </c>
      <c r="J47" s="135">
        <v>81.7</v>
      </c>
      <c r="K47" s="135">
        <v>80.5</v>
      </c>
      <c r="L47" s="135">
        <v>79.5</v>
      </c>
      <c r="M47" s="135">
        <v>76.3</v>
      </c>
      <c r="N47" s="135">
        <v>77.8</v>
      </c>
      <c r="O47" s="135">
        <v>77.8</v>
      </c>
      <c r="P47" s="135">
        <v>77.900000000000006</v>
      </c>
      <c r="Q47" s="135">
        <v>81.400000000000006</v>
      </c>
    </row>
    <row r="48" spans="1:17" ht="15" customHeight="1">
      <c r="C48" s="236" t="s">
        <v>150</v>
      </c>
      <c r="D48" s="236"/>
      <c r="E48" s="136"/>
      <c r="F48" s="135">
        <v>95.5</v>
      </c>
      <c r="G48" s="135">
        <v>94.1</v>
      </c>
      <c r="H48" s="135">
        <v>94.2</v>
      </c>
      <c r="I48" s="135">
        <v>92.7</v>
      </c>
      <c r="J48" s="135">
        <v>92.4</v>
      </c>
      <c r="K48" s="135">
        <v>91.4</v>
      </c>
      <c r="L48" s="135">
        <v>91.3</v>
      </c>
      <c r="M48" s="135">
        <v>90.3</v>
      </c>
      <c r="N48" s="135">
        <v>90.7</v>
      </c>
      <c r="O48" s="135">
        <v>88.9</v>
      </c>
      <c r="P48" s="135">
        <v>90.9</v>
      </c>
      <c r="Q48" s="135">
        <v>90.7</v>
      </c>
    </row>
    <row r="49" spans="1:17" ht="15" customHeight="1">
      <c r="C49" s="236" t="s">
        <v>149</v>
      </c>
      <c r="D49" s="236"/>
      <c r="E49" s="136"/>
      <c r="F49" s="135">
        <v>117.1</v>
      </c>
      <c r="G49" s="135">
        <v>109.8</v>
      </c>
      <c r="H49" s="135">
        <v>112.1</v>
      </c>
      <c r="I49" s="135">
        <v>118.7</v>
      </c>
      <c r="J49" s="135">
        <v>118.7</v>
      </c>
      <c r="K49" s="135">
        <v>118.7</v>
      </c>
      <c r="L49" s="135">
        <v>118.2</v>
      </c>
      <c r="M49" s="135">
        <v>117</v>
      </c>
      <c r="N49" s="135">
        <v>117.5</v>
      </c>
      <c r="O49" s="135">
        <v>115.8</v>
      </c>
      <c r="P49" s="135">
        <v>119.1</v>
      </c>
      <c r="Q49" s="135">
        <v>114.9</v>
      </c>
    </row>
    <row r="50" spans="1:17" ht="15" customHeight="1">
      <c r="C50" s="236" t="s">
        <v>148</v>
      </c>
      <c r="D50" s="236"/>
      <c r="E50" s="136"/>
      <c r="F50" s="135">
        <v>100.2</v>
      </c>
      <c r="G50" s="135">
        <v>101</v>
      </c>
      <c r="H50" s="135">
        <v>101.6</v>
      </c>
      <c r="I50" s="135">
        <v>102.3</v>
      </c>
      <c r="J50" s="135">
        <v>102.2</v>
      </c>
      <c r="K50" s="135">
        <v>102.3</v>
      </c>
      <c r="L50" s="135">
        <v>102.4</v>
      </c>
      <c r="M50" s="135">
        <v>102.3</v>
      </c>
      <c r="N50" s="135">
        <v>102.1</v>
      </c>
      <c r="O50" s="135">
        <v>102.7</v>
      </c>
      <c r="P50" s="135">
        <v>102.5</v>
      </c>
      <c r="Q50" s="135">
        <v>102.6</v>
      </c>
    </row>
    <row r="51" spans="1:17" ht="15" customHeight="1">
      <c r="C51" s="236" t="s">
        <v>147</v>
      </c>
      <c r="D51" s="236"/>
      <c r="E51" s="136"/>
      <c r="F51" s="135">
        <v>95.1</v>
      </c>
      <c r="G51" s="135">
        <v>96.8</v>
      </c>
      <c r="H51" s="135">
        <v>95.9</v>
      </c>
      <c r="I51" s="135">
        <v>94.2</v>
      </c>
      <c r="J51" s="135">
        <v>93.5</v>
      </c>
      <c r="K51" s="135">
        <v>93.9</v>
      </c>
      <c r="L51" s="135">
        <v>93.2</v>
      </c>
      <c r="M51" s="135">
        <v>93.8</v>
      </c>
      <c r="N51" s="135">
        <v>94.1</v>
      </c>
      <c r="O51" s="135">
        <v>95.7</v>
      </c>
      <c r="P51" s="135">
        <v>95.7</v>
      </c>
      <c r="Q51" s="135">
        <v>95.8</v>
      </c>
    </row>
    <row r="52" spans="1:17" ht="15" customHeight="1">
      <c r="C52" s="236" t="s">
        <v>146</v>
      </c>
      <c r="D52" s="236"/>
      <c r="E52" s="136"/>
      <c r="F52" s="135">
        <v>99.8</v>
      </c>
      <c r="G52" s="135">
        <v>99.8</v>
      </c>
      <c r="H52" s="135">
        <v>99.8</v>
      </c>
      <c r="I52" s="135">
        <v>99.6</v>
      </c>
      <c r="J52" s="135">
        <v>99.6</v>
      </c>
      <c r="K52" s="135">
        <v>99.6</v>
      </c>
      <c r="L52" s="135">
        <v>99.6</v>
      </c>
      <c r="M52" s="135">
        <v>99.6</v>
      </c>
      <c r="N52" s="135">
        <v>99.6</v>
      </c>
      <c r="O52" s="135">
        <v>99.6</v>
      </c>
      <c r="P52" s="135">
        <v>99.6</v>
      </c>
      <c r="Q52" s="135">
        <v>99.6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平成25年月別指数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92.8</v>
      </c>
      <c r="G67" s="137">
        <v>91</v>
      </c>
      <c r="H67" s="137">
        <v>96.3</v>
      </c>
      <c r="I67" s="137">
        <v>98.3</v>
      </c>
      <c r="J67" s="137">
        <v>99</v>
      </c>
      <c r="K67" s="137">
        <v>98.8</v>
      </c>
      <c r="L67" s="137">
        <v>95.7</v>
      </c>
      <c r="M67" s="137">
        <v>93.5</v>
      </c>
      <c r="N67" s="137">
        <v>100.7</v>
      </c>
      <c r="O67" s="137">
        <v>101.4</v>
      </c>
      <c r="P67" s="137">
        <v>100.8</v>
      </c>
      <c r="Q67" s="137">
        <v>100.8</v>
      </c>
    </row>
    <row r="68" spans="1:17" ht="15" customHeight="1">
      <c r="B68" s="236" t="s">
        <v>144</v>
      </c>
      <c r="C68" s="236"/>
      <c r="D68" s="236"/>
      <c r="E68" s="136"/>
      <c r="F68" s="135">
        <v>91</v>
      </c>
      <c r="G68" s="135">
        <v>88.6</v>
      </c>
      <c r="H68" s="135">
        <v>100.4</v>
      </c>
      <c r="I68" s="135">
        <v>99.8</v>
      </c>
      <c r="J68" s="135">
        <v>100.5</v>
      </c>
      <c r="K68" s="135">
        <v>100.7</v>
      </c>
      <c r="L68" s="135">
        <v>96.8</v>
      </c>
      <c r="M68" s="135">
        <v>95.7</v>
      </c>
      <c r="N68" s="135">
        <v>104.5</v>
      </c>
      <c r="O68" s="135">
        <v>106.4</v>
      </c>
      <c r="P68" s="135">
        <v>105.4</v>
      </c>
      <c r="Q68" s="135">
        <v>106.1</v>
      </c>
    </row>
    <row r="69" spans="1:17" ht="15" customHeight="1">
      <c r="C69" s="236" t="s">
        <v>143</v>
      </c>
      <c r="D69" s="236"/>
      <c r="E69" s="136"/>
      <c r="F69" s="135">
        <v>120</v>
      </c>
      <c r="G69" s="135">
        <v>117.9</v>
      </c>
      <c r="H69" s="135">
        <v>117.9</v>
      </c>
      <c r="I69" s="135">
        <v>117.9</v>
      </c>
      <c r="J69" s="135">
        <v>117.9</v>
      </c>
      <c r="K69" s="135">
        <v>117.9</v>
      </c>
      <c r="L69" s="135">
        <v>117.9</v>
      </c>
      <c r="M69" s="135">
        <v>117.1</v>
      </c>
      <c r="N69" s="135">
        <v>117.1</v>
      </c>
      <c r="O69" s="135">
        <v>117.1</v>
      </c>
      <c r="P69" s="135">
        <v>117.1</v>
      </c>
      <c r="Q69" s="135">
        <v>117.1</v>
      </c>
    </row>
    <row r="70" spans="1:17" ht="15" customHeight="1">
      <c r="C70" s="236" t="s">
        <v>142</v>
      </c>
      <c r="D70" s="236"/>
      <c r="E70" s="136"/>
      <c r="F70" s="135">
        <v>90.5</v>
      </c>
      <c r="G70" s="135">
        <v>88.1</v>
      </c>
      <c r="H70" s="135">
        <v>100.1</v>
      </c>
      <c r="I70" s="135">
        <v>99.5</v>
      </c>
      <c r="J70" s="135">
        <v>100.2</v>
      </c>
      <c r="K70" s="135">
        <v>100.4</v>
      </c>
      <c r="L70" s="135">
        <v>96.5</v>
      </c>
      <c r="M70" s="135">
        <v>95.3</v>
      </c>
      <c r="N70" s="135">
        <v>104.3</v>
      </c>
      <c r="O70" s="135">
        <v>106.2</v>
      </c>
      <c r="P70" s="135">
        <v>105.2</v>
      </c>
      <c r="Q70" s="135">
        <v>105.9</v>
      </c>
    </row>
    <row r="71" spans="1:17" ht="15" customHeight="1">
      <c r="B71" s="236" t="s">
        <v>181</v>
      </c>
      <c r="C71" s="236"/>
      <c r="D71" s="236"/>
      <c r="E71" s="136"/>
      <c r="F71" s="135">
        <v>90.9</v>
      </c>
      <c r="G71" s="135">
        <v>89.7</v>
      </c>
      <c r="H71" s="135">
        <v>88.3</v>
      </c>
      <c r="I71" s="135">
        <v>95.1</v>
      </c>
      <c r="J71" s="135">
        <v>94.6</v>
      </c>
      <c r="K71" s="135">
        <v>93.8</v>
      </c>
      <c r="L71" s="135">
        <v>90.7</v>
      </c>
      <c r="M71" s="135">
        <v>86</v>
      </c>
      <c r="N71" s="135">
        <v>95.2</v>
      </c>
      <c r="O71" s="135">
        <v>94.7</v>
      </c>
      <c r="P71" s="135">
        <v>94</v>
      </c>
      <c r="Q71" s="135">
        <v>93.4</v>
      </c>
    </row>
    <row r="72" spans="1:17" ht="15" customHeight="1">
      <c r="C72" s="236" t="s">
        <v>140</v>
      </c>
      <c r="D72" s="236"/>
      <c r="E72" s="136"/>
      <c r="F72" s="135">
        <v>86.2</v>
      </c>
      <c r="G72" s="135">
        <v>84.8</v>
      </c>
      <c r="H72" s="135">
        <v>82.4</v>
      </c>
      <c r="I72" s="135">
        <v>91.6</v>
      </c>
      <c r="J72" s="135">
        <v>91</v>
      </c>
      <c r="K72" s="135">
        <v>90</v>
      </c>
      <c r="L72" s="135">
        <v>85.8</v>
      </c>
      <c r="M72" s="135">
        <v>79.599999999999994</v>
      </c>
      <c r="N72" s="135">
        <v>92.6</v>
      </c>
      <c r="O72" s="135">
        <v>91.9</v>
      </c>
      <c r="P72" s="135">
        <v>90.9</v>
      </c>
      <c r="Q72" s="135">
        <v>90.4</v>
      </c>
    </row>
    <row r="73" spans="1:17" ht="15" customHeight="1">
      <c r="C73" s="236" t="s">
        <v>139</v>
      </c>
      <c r="D73" s="236"/>
      <c r="E73" s="136"/>
      <c r="F73" s="135">
        <v>103</v>
      </c>
      <c r="G73" s="135">
        <v>102.7</v>
      </c>
      <c r="H73" s="135">
        <v>103.7</v>
      </c>
      <c r="I73" s="135">
        <v>104</v>
      </c>
      <c r="J73" s="135">
        <v>104</v>
      </c>
      <c r="K73" s="135">
        <v>103.7</v>
      </c>
      <c r="L73" s="135">
        <v>103.7</v>
      </c>
      <c r="M73" s="135">
        <v>102.7</v>
      </c>
      <c r="N73" s="135">
        <v>101.9</v>
      </c>
      <c r="O73" s="135">
        <v>102</v>
      </c>
      <c r="P73" s="135">
        <v>101.9</v>
      </c>
      <c r="Q73" s="135">
        <v>101.3</v>
      </c>
    </row>
    <row r="74" spans="1:17" ht="15" customHeight="1">
      <c r="B74" s="236" t="s">
        <v>138</v>
      </c>
      <c r="C74" s="236"/>
      <c r="D74" s="236"/>
      <c r="E74" s="136"/>
      <c r="F74" s="135">
        <v>98.8</v>
      </c>
      <c r="G74" s="135">
        <v>98.8</v>
      </c>
      <c r="H74" s="135">
        <v>98.9</v>
      </c>
      <c r="I74" s="135">
        <v>98.9</v>
      </c>
      <c r="J74" s="135">
        <v>103.8</v>
      </c>
      <c r="K74" s="135">
        <v>103.1</v>
      </c>
      <c r="L74" s="135">
        <v>103.1</v>
      </c>
      <c r="M74" s="135">
        <v>102.4</v>
      </c>
      <c r="N74" s="135">
        <v>100.7</v>
      </c>
      <c r="O74" s="135">
        <v>100.6</v>
      </c>
      <c r="P74" s="135">
        <v>101</v>
      </c>
      <c r="Q74" s="135">
        <v>101</v>
      </c>
    </row>
    <row r="75" spans="1:17" ht="15" customHeight="1">
      <c r="B75" s="236" t="s">
        <v>137</v>
      </c>
      <c r="C75" s="236"/>
      <c r="D75" s="236"/>
      <c r="E75" s="136"/>
      <c r="F75" s="135">
        <v>97.5</v>
      </c>
      <c r="G75" s="135">
        <v>93.8</v>
      </c>
      <c r="H75" s="135">
        <v>101</v>
      </c>
      <c r="I75" s="135">
        <v>102.3</v>
      </c>
      <c r="J75" s="135">
        <v>102.4</v>
      </c>
      <c r="K75" s="135">
        <v>102.5</v>
      </c>
      <c r="L75" s="135">
        <v>96.9</v>
      </c>
      <c r="M75" s="135">
        <v>96.7</v>
      </c>
      <c r="N75" s="135">
        <v>102.4</v>
      </c>
      <c r="O75" s="135">
        <v>103.6</v>
      </c>
      <c r="P75" s="135">
        <v>104.4</v>
      </c>
      <c r="Q75" s="135">
        <v>102.5</v>
      </c>
    </row>
    <row r="76" spans="1:17" ht="15" customHeight="1">
      <c r="B76" s="236" t="s">
        <v>136</v>
      </c>
      <c r="C76" s="236"/>
      <c r="D76" s="236"/>
      <c r="E76" s="136"/>
      <c r="F76" s="135">
        <v>100.2</v>
      </c>
      <c r="G76" s="135">
        <v>100.2</v>
      </c>
      <c r="H76" s="135">
        <v>100.2</v>
      </c>
      <c r="I76" s="135">
        <v>100.2</v>
      </c>
      <c r="J76" s="135">
        <v>100.2</v>
      </c>
      <c r="K76" s="135">
        <v>100.2</v>
      </c>
      <c r="L76" s="135">
        <v>100.2</v>
      </c>
      <c r="M76" s="135">
        <v>100.2</v>
      </c>
      <c r="N76" s="135">
        <v>100.2</v>
      </c>
      <c r="O76" s="135">
        <v>100.2</v>
      </c>
      <c r="P76" s="135">
        <v>100.2</v>
      </c>
      <c r="Q76" s="135">
        <v>100.2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98.2</v>
      </c>
      <c r="G77" s="137">
        <v>98.3</v>
      </c>
      <c r="H77" s="137">
        <v>98.4</v>
      </c>
      <c r="I77" s="137">
        <v>98.1</v>
      </c>
      <c r="J77" s="137">
        <v>98.8</v>
      </c>
      <c r="K77" s="137">
        <v>99.2</v>
      </c>
      <c r="L77" s="137">
        <v>99.1</v>
      </c>
      <c r="M77" s="137">
        <v>98.8</v>
      </c>
      <c r="N77" s="137">
        <v>98.6</v>
      </c>
      <c r="O77" s="137">
        <v>98.6</v>
      </c>
      <c r="P77" s="137">
        <v>98.4</v>
      </c>
      <c r="Q77" s="137">
        <v>98.2</v>
      </c>
    </row>
    <row r="78" spans="1:17" ht="15" customHeight="1">
      <c r="B78" s="236" t="s">
        <v>134</v>
      </c>
      <c r="C78" s="236"/>
      <c r="D78" s="236"/>
      <c r="E78" s="136"/>
      <c r="F78" s="135">
        <v>96</v>
      </c>
      <c r="G78" s="135">
        <v>95.1</v>
      </c>
      <c r="H78" s="135">
        <v>95.1</v>
      </c>
      <c r="I78" s="135">
        <v>95.4</v>
      </c>
      <c r="J78" s="135">
        <v>97</v>
      </c>
      <c r="K78" s="135">
        <v>98.2</v>
      </c>
      <c r="L78" s="135">
        <v>98</v>
      </c>
      <c r="M78" s="135">
        <v>97.7</v>
      </c>
      <c r="N78" s="135">
        <v>97.2</v>
      </c>
      <c r="O78" s="135">
        <v>97.1</v>
      </c>
      <c r="P78" s="135">
        <v>96.5</v>
      </c>
      <c r="Q78" s="135">
        <v>96.5</v>
      </c>
    </row>
    <row r="79" spans="1:17" ht="15" customHeight="1">
      <c r="B79" s="236" t="s">
        <v>133</v>
      </c>
      <c r="C79" s="236"/>
      <c r="D79" s="236"/>
      <c r="E79" s="136"/>
      <c r="F79" s="135">
        <v>97.7</v>
      </c>
      <c r="G79" s="135">
        <v>100.1</v>
      </c>
      <c r="H79" s="135">
        <v>100.5</v>
      </c>
      <c r="I79" s="135">
        <v>99.9</v>
      </c>
      <c r="J79" s="135">
        <v>99.4</v>
      </c>
      <c r="K79" s="135">
        <v>99.8</v>
      </c>
      <c r="L79" s="135">
        <v>99.6</v>
      </c>
      <c r="M79" s="135">
        <v>98.2</v>
      </c>
      <c r="N79" s="135">
        <v>97.8</v>
      </c>
      <c r="O79" s="135">
        <v>98.3</v>
      </c>
      <c r="P79" s="135">
        <v>98.1</v>
      </c>
      <c r="Q79" s="135">
        <v>96.5</v>
      </c>
    </row>
    <row r="80" spans="1:17" ht="15" customHeight="1">
      <c r="B80" s="236" t="s">
        <v>132</v>
      </c>
      <c r="C80" s="236"/>
      <c r="D80" s="236"/>
      <c r="E80" s="136"/>
      <c r="F80" s="135">
        <v>99.6</v>
      </c>
      <c r="G80" s="135">
        <v>99.6</v>
      </c>
      <c r="H80" s="135">
        <v>99.6</v>
      </c>
      <c r="I80" s="135">
        <v>99.1</v>
      </c>
      <c r="J80" s="135">
        <v>99.6</v>
      </c>
      <c r="K80" s="135">
        <v>99.6</v>
      </c>
      <c r="L80" s="135">
        <v>99.6</v>
      </c>
      <c r="M80" s="135">
        <v>99.6</v>
      </c>
      <c r="N80" s="135">
        <v>99.6</v>
      </c>
      <c r="O80" s="135">
        <v>99.6</v>
      </c>
      <c r="P80" s="135">
        <v>99.6</v>
      </c>
      <c r="Q80" s="135">
        <v>99.6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100.3</v>
      </c>
      <c r="G81" s="137">
        <v>100.8</v>
      </c>
      <c r="H81" s="137">
        <v>101.2</v>
      </c>
      <c r="I81" s="137">
        <v>101.9</v>
      </c>
      <c r="J81" s="137">
        <v>102.1</v>
      </c>
      <c r="K81" s="137">
        <v>101.9</v>
      </c>
      <c r="L81" s="137">
        <v>102.5</v>
      </c>
      <c r="M81" s="137">
        <v>103.5</v>
      </c>
      <c r="N81" s="137">
        <v>102.9</v>
      </c>
      <c r="O81" s="137">
        <v>102.5</v>
      </c>
      <c r="P81" s="137">
        <v>102.4</v>
      </c>
      <c r="Q81" s="137">
        <v>102.5</v>
      </c>
    </row>
    <row r="82" spans="1:17" ht="15" customHeight="1">
      <c r="C82" s="236" t="s">
        <v>130</v>
      </c>
      <c r="D82" s="236"/>
      <c r="E82" s="136"/>
      <c r="F82" s="135">
        <v>100.3</v>
      </c>
      <c r="G82" s="135">
        <v>100.2</v>
      </c>
      <c r="H82" s="135">
        <v>101.1</v>
      </c>
      <c r="I82" s="135">
        <v>100.6</v>
      </c>
      <c r="J82" s="135">
        <v>100.6</v>
      </c>
      <c r="K82" s="135">
        <v>100.1</v>
      </c>
      <c r="L82" s="135">
        <v>101.3</v>
      </c>
      <c r="M82" s="135">
        <v>102.8</v>
      </c>
      <c r="N82" s="135">
        <v>100.3</v>
      </c>
      <c r="O82" s="135">
        <v>100.5</v>
      </c>
      <c r="P82" s="135">
        <v>100.1</v>
      </c>
      <c r="Q82" s="135">
        <v>100.7</v>
      </c>
    </row>
    <row r="83" spans="1:17" ht="15" customHeight="1">
      <c r="C83" s="236" t="s">
        <v>129</v>
      </c>
      <c r="D83" s="236"/>
      <c r="E83" s="136"/>
      <c r="F83" s="135">
        <v>102.1</v>
      </c>
      <c r="G83" s="135">
        <v>103.2</v>
      </c>
      <c r="H83" s="135">
        <v>103.6</v>
      </c>
      <c r="I83" s="135">
        <v>105.4</v>
      </c>
      <c r="J83" s="135">
        <v>105.1</v>
      </c>
      <c r="K83" s="135">
        <v>105</v>
      </c>
      <c r="L83" s="135">
        <v>105.6</v>
      </c>
      <c r="M83" s="135">
        <v>106.9</v>
      </c>
      <c r="N83" s="135">
        <v>106.9</v>
      </c>
      <c r="O83" s="135">
        <v>105.8</v>
      </c>
      <c r="P83" s="135">
        <v>105.8</v>
      </c>
      <c r="Q83" s="135">
        <v>105.8</v>
      </c>
    </row>
    <row r="84" spans="1:17" ht="15" customHeight="1">
      <c r="C84" s="236" t="s">
        <v>128</v>
      </c>
      <c r="D84" s="236"/>
      <c r="E84" s="136"/>
      <c r="F84" s="135">
        <v>96.9</v>
      </c>
      <c r="G84" s="135">
        <v>96.9</v>
      </c>
      <c r="H84" s="135">
        <v>96.9</v>
      </c>
      <c r="I84" s="135">
        <v>96.6</v>
      </c>
      <c r="J84" s="135">
        <v>97.7</v>
      </c>
      <c r="K84" s="135">
        <v>97.7</v>
      </c>
      <c r="L84" s="135">
        <v>97.7</v>
      </c>
      <c r="M84" s="135">
        <v>97.7</v>
      </c>
      <c r="N84" s="135">
        <v>97.4</v>
      </c>
      <c r="O84" s="135">
        <v>97.8</v>
      </c>
      <c r="P84" s="135">
        <v>97.7</v>
      </c>
      <c r="Q84" s="135">
        <v>97.7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99.2</v>
      </c>
      <c r="G85" s="137">
        <v>99.2</v>
      </c>
      <c r="H85" s="137">
        <v>99.2</v>
      </c>
      <c r="I85" s="137">
        <v>99.9</v>
      </c>
      <c r="J85" s="137">
        <v>99.9</v>
      </c>
      <c r="K85" s="137">
        <v>99.9</v>
      </c>
      <c r="L85" s="137">
        <v>99.9</v>
      </c>
      <c r="M85" s="137">
        <v>99.9</v>
      </c>
      <c r="N85" s="137">
        <v>99.9</v>
      </c>
      <c r="O85" s="137">
        <v>99.9</v>
      </c>
      <c r="P85" s="137">
        <v>99.9</v>
      </c>
      <c r="Q85" s="137">
        <v>99.9</v>
      </c>
    </row>
    <row r="86" spans="1:17" ht="15" customHeight="1">
      <c r="C86" s="236" t="s">
        <v>126</v>
      </c>
      <c r="D86" s="236"/>
      <c r="E86" s="136"/>
      <c r="F86" s="135">
        <v>98.7</v>
      </c>
      <c r="G86" s="135">
        <v>98.7</v>
      </c>
      <c r="H86" s="135">
        <v>98.7</v>
      </c>
      <c r="I86" s="135">
        <v>99.3</v>
      </c>
      <c r="J86" s="135">
        <v>99.3</v>
      </c>
      <c r="K86" s="135">
        <v>99.3</v>
      </c>
      <c r="L86" s="135">
        <v>99.3</v>
      </c>
      <c r="M86" s="135">
        <v>99.3</v>
      </c>
      <c r="N86" s="135">
        <v>99.3</v>
      </c>
      <c r="O86" s="135">
        <v>99.3</v>
      </c>
      <c r="P86" s="135">
        <v>99.3</v>
      </c>
      <c r="Q86" s="135">
        <v>99.3</v>
      </c>
    </row>
    <row r="87" spans="1:17" ht="15" customHeight="1">
      <c r="C87" s="236" t="s">
        <v>125</v>
      </c>
      <c r="D87" s="236"/>
      <c r="E87" s="136"/>
      <c r="F87" s="135">
        <v>102.8</v>
      </c>
      <c r="G87" s="135">
        <v>102.8</v>
      </c>
      <c r="H87" s="135">
        <v>102.8</v>
      </c>
      <c r="I87" s="135">
        <v>107.3</v>
      </c>
      <c r="J87" s="135">
        <v>107.3</v>
      </c>
      <c r="K87" s="135">
        <v>107.3</v>
      </c>
      <c r="L87" s="135">
        <v>107.3</v>
      </c>
      <c r="M87" s="135">
        <v>107.3</v>
      </c>
      <c r="N87" s="135">
        <v>107.3</v>
      </c>
      <c r="O87" s="135">
        <v>107.3</v>
      </c>
      <c r="P87" s="135">
        <v>107.3</v>
      </c>
      <c r="Q87" s="135">
        <v>107.3</v>
      </c>
    </row>
    <row r="88" spans="1:17" ht="15" customHeight="1">
      <c r="C88" s="236" t="s">
        <v>124</v>
      </c>
      <c r="D88" s="236"/>
      <c r="E88" s="136"/>
      <c r="F88" s="135">
        <v>100.2</v>
      </c>
      <c r="G88" s="135">
        <v>100.2</v>
      </c>
      <c r="H88" s="135">
        <v>100.2</v>
      </c>
      <c r="I88" s="135">
        <v>100.8</v>
      </c>
      <c r="J88" s="135">
        <v>100.8</v>
      </c>
      <c r="K88" s="135">
        <v>100.8</v>
      </c>
      <c r="L88" s="135">
        <v>100.8</v>
      </c>
      <c r="M88" s="135">
        <v>100.8</v>
      </c>
      <c r="N88" s="135">
        <v>100.8</v>
      </c>
      <c r="O88" s="135">
        <v>100.8</v>
      </c>
      <c r="P88" s="135">
        <v>100.8</v>
      </c>
      <c r="Q88" s="135">
        <v>100.8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91.5</v>
      </c>
      <c r="G89" s="137">
        <v>91.7</v>
      </c>
      <c r="H89" s="137">
        <v>91.8</v>
      </c>
      <c r="I89" s="137">
        <v>93.4</v>
      </c>
      <c r="J89" s="137">
        <v>93.9</v>
      </c>
      <c r="K89" s="137">
        <v>93.2</v>
      </c>
      <c r="L89" s="137">
        <v>94</v>
      </c>
      <c r="M89" s="137">
        <v>96</v>
      </c>
      <c r="N89" s="137">
        <v>94.1</v>
      </c>
      <c r="O89" s="137">
        <v>94.4</v>
      </c>
      <c r="P89" s="137">
        <v>94.7</v>
      </c>
      <c r="Q89" s="137">
        <v>94.9</v>
      </c>
    </row>
    <row r="90" spans="1:17" ht="15" customHeight="1">
      <c r="C90" s="236" t="s">
        <v>122</v>
      </c>
      <c r="D90" s="236"/>
      <c r="E90" s="136"/>
      <c r="F90" s="135">
        <v>62.7</v>
      </c>
      <c r="G90" s="135">
        <v>63.9</v>
      </c>
      <c r="H90" s="135">
        <v>63.3</v>
      </c>
      <c r="I90" s="135">
        <v>66</v>
      </c>
      <c r="J90" s="135">
        <v>68.099999999999994</v>
      </c>
      <c r="K90" s="135">
        <v>66.3</v>
      </c>
      <c r="L90" s="135">
        <v>66.400000000000006</v>
      </c>
      <c r="M90" s="135">
        <v>66.099999999999994</v>
      </c>
      <c r="N90" s="135">
        <v>66.7</v>
      </c>
      <c r="O90" s="135">
        <v>65.8</v>
      </c>
      <c r="P90" s="135">
        <v>68.400000000000006</v>
      </c>
      <c r="Q90" s="135">
        <v>68.400000000000006</v>
      </c>
    </row>
    <row r="91" spans="1:17" ht="15" customHeight="1">
      <c r="C91" s="236" t="s">
        <v>121</v>
      </c>
      <c r="D91" s="236"/>
      <c r="E91" s="136"/>
      <c r="F91" s="135">
        <v>94.6</v>
      </c>
      <c r="G91" s="135">
        <v>94.4</v>
      </c>
      <c r="H91" s="135">
        <v>95.7</v>
      </c>
      <c r="I91" s="135">
        <v>95.9</v>
      </c>
      <c r="J91" s="135">
        <v>96.1</v>
      </c>
      <c r="K91" s="135">
        <v>94.2</v>
      </c>
      <c r="L91" s="135">
        <v>95.8</v>
      </c>
      <c r="M91" s="135">
        <v>96.3</v>
      </c>
      <c r="N91" s="135">
        <v>95.8</v>
      </c>
      <c r="O91" s="135">
        <v>96.1</v>
      </c>
      <c r="P91" s="135">
        <v>96.9</v>
      </c>
      <c r="Q91" s="135">
        <v>97.4</v>
      </c>
    </row>
    <row r="92" spans="1:17" ht="15" customHeight="1">
      <c r="C92" s="236" t="s">
        <v>120</v>
      </c>
      <c r="D92" s="236"/>
      <c r="E92" s="136"/>
      <c r="F92" s="135">
        <v>100.9</v>
      </c>
      <c r="G92" s="135">
        <v>100.9</v>
      </c>
      <c r="H92" s="135">
        <v>100.9</v>
      </c>
      <c r="I92" s="135">
        <v>100.9</v>
      </c>
      <c r="J92" s="135">
        <v>100.9</v>
      </c>
      <c r="K92" s="135">
        <v>101</v>
      </c>
      <c r="L92" s="135">
        <v>100.9</v>
      </c>
      <c r="M92" s="135">
        <v>101</v>
      </c>
      <c r="N92" s="135">
        <v>101</v>
      </c>
      <c r="O92" s="135">
        <v>101</v>
      </c>
      <c r="P92" s="135">
        <v>100.9</v>
      </c>
      <c r="Q92" s="135">
        <v>101</v>
      </c>
    </row>
    <row r="93" spans="1:17" ht="15" customHeight="1">
      <c r="C93" s="236" t="s">
        <v>119</v>
      </c>
      <c r="D93" s="236"/>
      <c r="E93" s="136"/>
      <c r="F93" s="135">
        <v>97.2</v>
      </c>
      <c r="G93" s="135">
        <v>97.3</v>
      </c>
      <c r="H93" s="135">
        <v>97.3</v>
      </c>
      <c r="I93" s="135">
        <v>99.4</v>
      </c>
      <c r="J93" s="135">
        <v>99.5</v>
      </c>
      <c r="K93" s="135">
        <v>99.4</v>
      </c>
      <c r="L93" s="135">
        <v>100.3</v>
      </c>
      <c r="M93" s="135">
        <v>103.9</v>
      </c>
      <c r="N93" s="135">
        <v>100.5</v>
      </c>
      <c r="O93" s="135">
        <v>101.2</v>
      </c>
      <c r="P93" s="135">
        <v>100.6</v>
      </c>
      <c r="Q93" s="135">
        <v>100.9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103.3</v>
      </c>
      <c r="G94" s="137">
        <v>103.5</v>
      </c>
      <c r="H94" s="137">
        <v>104.3</v>
      </c>
      <c r="I94" s="137">
        <v>104.7</v>
      </c>
      <c r="J94" s="137">
        <v>104.2</v>
      </c>
      <c r="K94" s="137">
        <v>104.3</v>
      </c>
      <c r="L94" s="137">
        <v>104.4</v>
      </c>
      <c r="M94" s="137">
        <v>104.4</v>
      </c>
      <c r="N94" s="137">
        <v>104.4</v>
      </c>
      <c r="O94" s="137">
        <v>106.3</v>
      </c>
      <c r="P94" s="137">
        <v>106.4</v>
      </c>
      <c r="Q94" s="137">
        <v>106.6</v>
      </c>
    </row>
    <row r="95" spans="1:17" ht="15" customHeight="1">
      <c r="C95" s="236" t="s">
        <v>117</v>
      </c>
      <c r="D95" s="236"/>
      <c r="E95" s="136"/>
      <c r="F95" s="135">
        <v>99.9</v>
      </c>
      <c r="G95" s="135">
        <v>99.9</v>
      </c>
      <c r="H95" s="135">
        <v>99.9</v>
      </c>
      <c r="I95" s="135">
        <v>99.9</v>
      </c>
      <c r="J95" s="135">
        <v>99.9</v>
      </c>
      <c r="K95" s="135">
        <v>99.9</v>
      </c>
      <c r="L95" s="135">
        <v>99.9</v>
      </c>
      <c r="M95" s="135">
        <v>99.9</v>
      </c>
      <c r="N95" s="135">
        <v>99.9</v>
      </c>
      <c r="O95" s="135">
        <v>99.9</v>
      </c>
      <c r="P95" s="135">
        <v>99.9</v>
      </c>
      <c r="Q95" s="135">
        <v>99.9</v>
      </c>
    </row>
    <row r="96" spans="1:17" ht="15" customHeight="1">
      <c r="C96" s="236" t="s">
        <v>116</v>
      </c>
      <c r="D96" s="236"/>
      <c r="E96" s="136"/>
      <c r="F96" s="135">
        <v>99</v>
      </c>
      <c r="G96" s="135">
        <v>99.1</v>
      </c>
      <c r="H96" s="135">
        <v>99.6</v>
      </c>
      <c r="I96" s="135">
        <v>101.1</v>
      </c>
      <c r="J96" s="135">
        <v>99.9</v>
      </c>
      <c r="K96" s="135">
        <v>99.8</v>
      </c>
      <c r="L96" s="135">
        <v>99.8</v>
      </c>
      <c r="M96" s="135">
        <v>100</v>
      </c>
      <c r="N96" s="135">
        <v>100</v>
      </c>
      <c r="O96" s="135">
        <v>98.8</v>
      </c>
      <c r="P96" s="135">
        <v>98.6</v>
      </c>
      <c r="Q96" s="135">
        <v>98.9</v>
      </c>
    </row>
    <row r="97" spans="1:17" ht="15" customHeight="1">
      <c r="C97" s="236" t="s">
        <v>115</v>
      </c>
      <c r="D97" s="236"/>
      <c r="E97" s="136"/>
      <c r="F97" s="135">
        <v>102</v>
      </c>
      <c r="G97" s="135">
        <v>103.5</v>
      </c>
      <c r="H97" s="135">
        <v>108.7</v>
      </c>
      <c r="I97" s="135">
        <v>108.8</v>
      </c>
      <c r="J97" s="135">
        <v>107.3</v>
      </c>
      <c r="K97" s="135">
        <v>108.3</v>
      </c>
      <c r="L97" s="135">
        <v>109.4</v>
      </c>
      <c r="M97" s="135">
        <v>109.1</v>
      </c>
      <c r="N97" s="135">
        <v>109.2</v>
      </c>
      <c r="O97" s="135">
        <v>110.7</v>
      </c>
      <c r="P97" s="135">
        <v>112.4</v>
      </c>
      <c r="Q97" s="135">
        <v>113</v>
      </c>
    </row>
    <row r="98" spans="1:17" ht="15" customHeight="1">
      <c r="C98" s="236" t="s">
        <v>114</v>
      </c>
      <c r="D98" s="236"/>
      <c r="E98" s="136"/>
      <c r="F98" s="135">
        <v>126.2</v>
      </c>
      <c r="G98" s="135">
        <v>126.2</v>
      </c>
      <c r="H98" s="135">
        <v>126.2</v>
      </c>
      <c r="I98" s="135">
        <v>126.2</v>
      </c>
      <c r="J98" s="135">
        <v>126.2</v>
      </c>
      <c r="K98" s="135">
        <v>126.2</v>
      </c>
      <c r="L98" s="135">
        <v>126.2</v>
      </c>
      <c r="M98" s="135">
        <v>126.2</v>
      </c>
      <c r="N98" s="135">
        <v>126.2</v>
      </c>
      <c r="O98" s="135">
        <v>126.2</v>
      </c>
      <c r="P98" s="135">
        <v>126.2</v>
      </c>
      <c r="Q98" s="135">
        <v>126.2</v>
      </c>
    </row>
    <row r="99" spans="1:17" ht="15" customHeight="1">
      <c r="C99" s="236" t="s">
        <v>113</v>
      </c>
      <c r="D99" s="236"/>
      <c r="E99" s="136"/>
      <c r="F99" s="135">
        <v>104.8</v>
      </c>
      <c r="G99" s="135">
        <v>104.8</v>
      </c>
      <c r="H99" s="135">
        <v>104.8</v>
      </c>
      <c r="I99" s="135">
        <v>104.8</v>
      </c>
      <c r="J99" s="135">
        <v>104.8</v>
      </c>
      <c r="K99" s="135">
        <v>104.8</v>
      </c>
      <c r="L99" s="135">
        <v>104.8</v>
      </c>
      <c r="M99" s="135">
        <v>104.8</v>
      </c>
      <c r="N99" s="135">
        <v>104.8</v>
      </c>
      <c r="O99" s="135">
        <v>111.1</v>
      </c>
      <c r="P99" s="135">
        <v>111.1</v>
      </c>
      <c r="Q99" s="135">
        <v>111.1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109.3</v>
      </c>
      <c r="G100" s="156">
        <v>109.8</v>
      </c>
      <c r="H100" s="137">
        <v>109.9</v>
      </c>
      <c r="I100" s="137">
        <v>110.9</v>
      </c>
      <c r="J100" s="137">
        <v>112.2</v>
      </c>
      <c r="K100" s="156">
        <v>113.5</v>
      </c>
      <c r="L100" s="156">
        <v>114.9</v>
      </c>
      <c r="M100" s="156">
        <v>116.6</v>
      </c>
      <c r="N100" s="137">
        <v>117</v>
      </c>
      <c r="O100" s="137">
        <v>116.4</v>
      </c>
      <c r="P100" s="155">
        <v>115.8</v>
      </c>
      <c r="Q100" s="155">
        <v>114.9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99.3</v>
      </c>
      <c r="G101" s="137">
        <v>99.2</v>
      </c>
      <c r="H101" s="137">
        <v>99.3</v>
      </c>
      <c r="I101" s="137">
        <v>99.9</v>
      </c>
      <c r="J101" s="137">
        <v>99.9</v>
      </c>
      <c r="K101" s="137">
        <v>99.9</v>
      </c>
      <c r="L101" s="137">
        <v>99.9</v>
      </c>
      <c r="M101" s="137">
        <v>99.9</v>
      </c>
      <c r="N101" s="137">
        <v>99.9</v>
      </c>
      <c r="O101" s="137">
        <v>99.9</v>
      </c>
      <c r="P101" s="137">
        <v>99.9</v>
      </c>
      <c r="Q101" s="137">
        <v>99.9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92.3</v>
      </c>
      <c r="G102" s="137">
        <v>92.5</v>
      </c>
      <c r="H102" s="137">
        <v>92.8</v>
      </c>
      <c r="I102" s="137">
        <v>94.2</v>
      </c>
      <c r="J102" s="137">
        <v>94.5</v>
      </c>
      <c r="K102" s="137">
        <v>93.9</v>
      </c>
      <c r="L102" s="137">
        <v>94.8</v>
      </c>
      <c r="M102" s="137">
        <v>96.9</v>
      </c>
      <c r="N102" s="137">
        <v>94.7</v>
      </c>
      <c r="O102" s="137">
        <v>95.1</v>
      </c>
      <c r="P102" s="137">
        <v>95.2</v>
      </c>
      <c r="Q102" s="137">
        <v>95.6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97.7</v>
      </c>
      <c r="G103" s="156">
        <v>97.7</v>
      </c>
      <c r="H103" s="156">
        <v>97.7</v>
      </c>
      <c r="I103" s="156">
        <v>97.8</v>
      </c>
      <c r="J103" s="156">
        <v>97.8</v>
      </c>
      <c r="K103" s="156">
        <v>97.8</v>
      </c>
      <c r="L103" s="156">
        <v>97.7</v>
      </c>
      <c r="M103" s="156">
        <v>97.8</v>
      </c>
      <c r="N103" s="156">
        <v>97.8</v>
      </c>
      <c r="O103" s="156">
        <v>97.8</v>
      </c>
      <c r="P103" s="156">
        <v>97.8</v>
      </c>
      <c r="Q103" s="156">
        <v>97.8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C32:D32"/>
    <mergeCell ref="C33:D33"/>
    <mergeCell ref="C31:D31"/>
    <mergeCell ref="A10:E11"/>
    <mergeCell ref="F10:Q10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4:D34"/>
    <mergeCell ref="C35:D35"/>
    <mergeCell ref="A36:D36"/>
    <mergeCell ref="C38:D38"/>
    <mergeCell ref="C40:D40"/>
    <mergeCell ref="A41:D41"/>
    <mergeCell ref="C42:D42"/>
    <mergeCell ref="C43:D43"/>
    <mergeCell ref="C44:D44"/>
    <mergeCell ref="C47:D47"/>
    <mergeCell ref="A46:D46"/>
    <mergeCell ref="C45:D45"/>
    <mergeCell ref="C48:D48"/>
    <mergeCell ref="C49:D49"/>
    <mergeCell ref="C50:D50"/>
    <mergeCell ref="F64:Q64"/>
    <mergeCell ref="C51:D51"/>
    <mergeCell ref="C52:D52"/>
    <mergeCell ref="A64:E65"/>
    <mergeCell ref="A67:D67"/>
    <mergeCell ref="B68:D68"/>
    <mergeCell ref="A81:D81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B79:D79"/>
    <mergeCell ref="B80:D80"/>
    <mergeCell ref="C69:D69"/>
    <mergeCell ref="C93:D93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C91:D91"/>
    <mergeCell ref="C92:D92"/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204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99.3</v>
      </c>
      <c r="G13" s="137">
        <v>99.8</v>
      </c>
      <c r="H13" s="137">
        <v>100.5</v>
      </c>
      <c r="I13" s="137">
        <v>100.6</v>
      </c>
      <c r="J13" s="137">
        <v>100.3</v>
      </c>
      <c r="K13" s="137">
        <v>100</v>
      </c>
      <c r="L13" s="137">
        <v>99.6</v>
      </c>
      <c r="M13" s="137">
        <v>99.6</v>
      </c>
      <c r="N13" s="137">
        <v>99.4</v>
      </c>
      <c r="O13" s="137">
        <v>99.4</v>
      </c>
      <c r="P13" s="137">
        <v>99</v>
      </c>
      <c r="Q13" s="137">
        <v>99.1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</v>
      </c>
      <c r="G14" s="135">
        <v>99.4</v>
      </c>
      <c r="H14" s="135">
        <v>100.1</v>
      </c>
      <c r="I14" s="135">
        <v>100.4</v>
      </c>
      <c r="J14" s="135">
        <v>100.1</v>
      </c>
      <c r="K14" s="135">
        <v>99.9</v>
      </c>
      <c r="L14" s="135">
        <v>99.7</v>
      </c>
      <c r="M14" s="135">
        <v>99.7</v>
      </c>
      <c r="N14" s="135">
        <v>99.6</v>
      </c>
      <c r="O14" s="135">
        <v>99.5</v>
      </c>
      <c r="P14" s="131">
        <v>99.2</v>
      </c>
      <c r="Q14" s="131">
        <v>99.1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99.3</v>
      </c>
      <c r="G15" s="135">
        <v>99.8</v>
      </c>
      <c r="H15" s="135">
        <v>100.6</v>
      </c>
      <c r="I15" s="135">
        <v>100.7</v>
      </c>
      <c r="J15" s="135">
        <v>100.4</v>
      </c>
      <c r="K15" s="135">
        <v>100</v>
      </c>
      <c r="L15" s="135">
        <v>99.6</v>
      </c>
      <c r="M15" s="135">
        <v>99.6</v>
      </c>
      <c r="N15" s="135">
        <v>99.4</v>
      </c>
      <c r="O15" s="135">
        <v>99.3</v>
      </c>
      <c r="P15" s="131">
        <v>98.9</v>
      </c>
      <c r="Q15" s="135">
        <v>99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98.9</v>
      </c>
      <c r="G16" s="135">
        <v>99.3</v>
      </c>
      <c r="H16" s="135">
        <v>100.1</v>
      </c>
      <c r="I16" s="135">
        <v>100.5</v>
      </c>
      <c r="J16" s="135">
        <v>100.1</v>
      </c>
      <c r="K16" s="135">
        <v>99.9</v>
      </c>
      <c r="L16" s="135">
        <v>99.7</v>
      </c>
      <c r="M16" s="135">
        <v>99.7</v>
      </c>
      <c r="N16" s="135">
        <v>99.6</v>
      </c>
      <c r="O16" s="135">
        <v>99.5</v>
      </c>
      <c r="P16" s="131">
        <v>99.1</v>
      </c>
      <c r="Q16" s="131">
        <v>99.1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97.7</v>
      </c>
      <c r="G17" s="150">
        <v>98.1</v>
      </c>
      <c r="H17" s="135">
        <v>98.6</v>
      </c>
      <c r="I17" s="135">
        <v>99</v>
      </c>
      <c r="J17" s="135">
        <v>98.7</v>
      </c>
      <c r="K17" s="150">
        <v>98.6</v>
      </c>
      <c r="L17" s="150">
        <v>98.3</v>
      </c>
      <c r="M17" s="150">
        <v>98.4</v>
      </c>
      <c r="N17" s="135">
        <v>98.4</v>
      </c>
      <c r="O17" s="135">
        <v>98.4</v>
      </c>
      <c r="P17" s="131">
        <v>97.9</v>
      </c>
      <c r="Q17" s="131">
        <v>97.9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101.4</v>
      </c>
      <c r="G18" s="137">
        <v>102.1</v>
      </c>
      <c r="H18" s="137">
        <v>102.6</v>
      </c>
      <c r="I18" s="137">
        <v>102.2</v>
      </c>
      <c r="J18" s="137">
        <v>102</v>
      </c>
      <c r="K18" s="137">
        <v>101.4</v>
      </c>
      <c r="L18" s="137">
        <v>100.8</v>
      </c>
      <c r="M18" s="137">
        <v>100</v>
      </c>
      <c r="N18" s="137">
        <v>99</v>
      </c>
      <c r="O18" s="137">
        <v>98.8</v>
      </c>
      <c r="P18" s="137">
        <v>98.9</v>
      </c>
      <c r="Q18" s="137">
        <v>99.5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100.2</v>
      </c>
      <c r="G19" s="135">
        <v>100.6</v>
      </c>
      <c r="H19" s="135">
        <v>101.2</v>
      </c>
      <c r="I19" s="135">
        <v>101.5</v>
      </c>
      <c r="J19" s="135">
        <v>101.2</v>
      </c>
      <c r="K19" s="135">
        <v>101.3</v>
      </c>
      <c r="L19" s="135">
        <v>101.4</v>
      </c>
      <c r="M19" s="135">
        <v>100.7</v>
      </c>
      <c r="N19" s="135">
        <v>99.9</v>
      </c>
      <c r="O19" s="135">
        <v>99.4</v>
      </c>
      <c r="P19" s="131">
        <v>99.7</v>
      </c>
      <c r="Q19" s="131">
        <v>99.7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107.8</v>
      </c>
      <c r="G20" s="135">
        <v>109.6</v>
      </c>
      <c r="H20" s="135">
        <v>109.8</v>
      </c>
      <c r="I20" s="135">
        <v>106.3</v>
      </c>
      <c r="J20" s="135">
        <v>106.2</v>
      </c>
      <c r="K20" s="135">
        <v>102</v>
      </c>
      <c r="L20" s="135">
        <v>97.6</v>
      </c>
      <c r="M20" s="135">
        <v>96.8</v>
      </c>
      <c r="N20" s="135">
        <v>93.9</v>
      </c>
      <c r="O20" s="135">
        <v>95.6</v>
      </c>
      <c r="P20" s="131">
        <v>94.7</v>
      </c>
      <c r="Q20" s="131">
        <v>98.6</v>
      </c>
    </row>
    <row r="21" spans="1:17" ht="15" customHeight="1">
      <c r="C21" s="236" t="s">
        <v>175</v>
      </c>
      <c r="D21" s="236"/>
      <c r="E21" s="136"/>
      <c r="F21" s="135">
        <v>101</v>
      </c>
      <c r="G21" s="135">
        <v>101.3</v>
      </c>
      <c r="H21" s="135">
        <v>101.1</v>
      </c>
      <c r="I21" s="135">
        <v>100.4</v>
      </c>
      <c r="J21" s="135">
        <v>100.4</v>
      </c>
      <c r="K21" s="135">
        <v>101.4</v>
      </c>
      <c r="L21" s="135">
        <v>101.4</v>
      </c>
      <c r="M21" s="135">
        <v>101.4</v>
      </c>
      <c r="N21" s="135">
        <v>100.6</v>
      </c>
      <c r="O21" s="135">
        <v>101.6</v>
      </c>
      <c r="P21" s="135">
        <v>100.9</v>
      </c>
      <c r="Q21" s="135">
        <v>101.4</v>
      </c>
    </row>
    <row r="22" spans="1:17" ht="15" customHeight="1">
      <c r="C22" s="236" t="s">
        <v>174</v>
      </c>
      <c r="D22" s="236"/>
      <c r="E22" s="136"/>
      <c r="F22" s="135">
        <v>104</v>
      </c>
      <c r="G22" s="135">
        <v>102.2</v>
      </c>
      <c r="H22" s="135">
        <v>101.9</v>
      </c>
      <c r="I22" s="135">
        <v>103.2</v>
      </c>
      <c r="J22" s="135">
        <v>103.2</v>
      </c>
      <c r="K22" s="135">
        <v>104.7</v>
      </c>
      <c r="L22" s="135">
        <v>101.7</v>
      </c>
      <c r="M22" s="135">
        <v>102.5</v>
      </c>
      <c r="N22" s="135">
        <v>99.3</v>
      </c>
      <c r="O22" s="135">
        <v>101</v>
      </c>
      <c r="P22" s="135">
        <v>100.5</v>
      </c>
      <c r="Q22" s="135">
        <v>101.3</v>
      </c>
    </row>
    <row r="23" spans="1:17" ht="15" customHeight="1">
      <c r="D23" s="138" t="s">
        <v>173</v>
      </c>
      <c r="E23" s="136"/>
      <c r="F23" s="135">
        <v>106.5</v>
      </c>
      <c r="G23" s="135">
        <v>103.6</v>
      </c>
      <c r="H23" s="135">
        <v>103.2</v>
      </c>
      <c r="I23" s="135">
        <v>105.2</v>
      </c>
      <c r="J23" s="135">
        <v>104.5</v>
      </c>
      <c r="K23" s="135">
        <v>106.4</v>
      </c>
      <c r="L23" s="135">
        <v>103.6</v>
      </c>
      <c r="M23" s="135">
        <v>106.2</v>
      </c>
      <c r="N23" s="135">
        <v>101.4</v>
      </c>
      <c r="O23" s="135">
        <v>102.6</v>
      </c>
      <c r="P23" s="135">
        <v>101.7</v>
      </c>
      <c r="Q23" s="135">
        <v>102.8</v>
      </c>
    </row>
    <row r="24" spans="1:17" ht="15" customHeight="1">
      <c r="C24" s="236" t="s">
        <v>172</v>
      </c>
      <c r="D24" s="236"/>
      <c r="E24" s="136"/>
      <c r="F24" s="135">
        <v>100.5</v>
      </c>
      <c r="G24" s="135">
        <v>101.3</v>
      </c>
      <c r="H24" s="135">
        <v>100.3</v>
      </c>
      <c r="I24" s="135">
        <v>102</v>
      </c>
      <c r="J24" s="135">
        <v>100.7</v>
      </c>
      <c r="K24" s="135">
        <v>99.8</v>
      </c>
      <c r="L24" s="135">
        <v>100</v>
      </c>
      <c r="M24" s="135">
        <v>99.6</v>
      </c>
      <c r="N24" s="135">
        <v>98.3</v>
      </c>
      <c r="O24" s="135">
        <v>95.6</v>
      </c>
      <c r="P24" s="135">
        <v>95.5</v>
      </c>
      <c r="Q24" s="135">
        <v>95.1</v>
      </c>
    </row>
    <row r="25" spans="1:17" ht="15" customHeight="1">
      <c r="C25" s="236" t="s">
        <v>171</v>
      </c>
      <c r="D25" s="236"/>
      <c r="E25" s="136"/>
      <c r="F25" s="135">
        <v>97</v>
      </c>
      <c r="G25" s="135">
        <v>98.3</v>
      </c>
      <c r="H25" s="135">
        <v>101.2</v>
      </c>
      <c r="I25" s="135">
        <v>100.5</v>
      </c>
      <c r="J25" s="135">
        <v>100.6</v>
      </c>
      <c r="K25" s="135">
        <v>100.2</v>
      </c>
      <c r="L25" s="135">
        <v>98</v>
      </c>
      <c r="M25" s="135">
        <v>97.6</v>
      </c>
      <c r="N25" s="135">
        <v>98.7</v>
      </c>
      <c r="O25" s="135">
        <v>98.6</v>
      </c>
      <c r="P25" s="135">
        <v>98.7</v>
      </c>
      <c r="Q25" s="135">
        <v>99.6</v>
      </c>
    </row>
    <row r="26" spans="1:17" ht="15" customHeight="1">
      <c r="C26" s="236" t="s">
        <v>170</v>
      </c>
      <c r="D26" s="236"/>
      <c r="E26" s="136"/>
      <c r="F26" s="135">
        <v>102.2</v>
      </c>
      <c r="G26" s="135">
        <v>104.4</v>
      </c>
      <c r="H26" s="135">
        <v>104.8</v>
      </c>
      <c r="I26" s="135">
        <v>104.6</v>
      </c>
      <c r="J26" s="135">
        <v>102.2</v>
      </c>
      <c r="K26" s="135">
        <v>98.7</v>
      </c>
      <c r="L26" s="135">
        <v>96.2</v>
      </c>
      <c r="M26" s="135">
        <v>92.6</v>
      </c>
      <c r="N26" s="135">
        <v>92.4</v>
      </c>
      <c r="O26" s="135">
        <v>95.1</v>
      </c>
      <c r="P26" s="135">
        <v>93.8</v>
      </c>
      <c r="Q26" s="135">
        <v>96.3</v>
      </c>
    </row>
    <row r="27" spans="1:17" ht="15" customHeight="1">
      <c r="D27" s="138" t="s">
        <v>169</v>
      </c>
      <c r="E27" s="136"/>
      <c r="F27" s="135">
        <v>103.7</v>
      </c>
      <c r="G27" s="135">
        <v>106.8</v>
      </c>
      <c r="H27" s="135">
        <v>107.4</v>
      </c>
      <c r="I27" s="135">
        <v>106.4</v>
      </c>
      <c r="J27" s="135">
        <v>103.4</v>
      </c>
      <c r="K27" s="135">
        <v>98.2</v>
      </c>
      <c r="L27" s="135">
        <v>93.6</v>
      </c>
      <c r="M27" s="135">
        <v>89</v>
      </c>
      <c r="N27" s="135">
        <v>88.8</v>
      </c>
      <c r="O27" s="135">
        <v>92.9</v>
      </c>
      <c r="P27" s="135">
        <v>91.1</v>
      </c>
      <c r="Q27" s="135">
        <v>94.8</v>
      </c>
    </row>
    <row r="28" spans="1:17" ht="15" customHeight="1">
      <c r="C28" s="236" t="s">
        <v>168</v>
      </c>
      <c r="D28" s="236"/>
      <c r="E28" s="136"/>
      <c r="F28" s="135">
        <v>118.6</v>
      </c>
      <c r="G28" s="135">
        <v>124.4</v>
      </c>
      <c r="H28" s="135">
        <v>124</v>
      </c>
      <c r="I28" s="135">
        <v>108.4</v>
      </c>
      <c r="J28" s="135">
        <v>114.6</v>
      </c>
      <c r="K28" s="135">
        <v>104.7</v>
      </c>
      <c r="L28" s="135">
        <v>99.1</v>
      </c>
      <c r="M28" s="135">
        <v>100.9</v>
      </c>
      <c r="N28" s="135">
        <v>95.4</v>
      </c>
      <c r="O28" s="135">
        <v>93.1</v>
      </c>
      <c r="P28" s="135">
        <v>93.7</v>
      </c>
      <c r="Q28" s="135">
        <v>101.7</v>
      </c>
    </row>
    <row r="29" spans="1:17" ht="15" customHeight="1">
      <c r="D29" s="138" t="s">
        <v>167</v>
      </c>
      <c r="E29" s="136"/>
      <c r="F29" s="135">
        <v>117.4</v>
      </c>
      <c r="G29" s="135">
        <v>123.6</v>
      </c>
      <c r="H29" s="135">
        <v>123.8</v>
      </c>
      <c r="I29" s="135">
        <v>107.3</v>
      </c>
      <c r="J29" s="135">
        <v>114</v>
      </c>
      <c r="K29" s="135">
        <v>103.5</v>
      </c>
      <c r="L29" s="135">
        <v>97.5</v>
      </c>
      <c r="M29" s="135">
        <v>99.4</v>
      </c>
      <c r="N29" s="135">
        <v>93.6</v>
      </c>
      <c r="O29" s="135">
        <v>91.2</v>
      </c>
      <c r="P29" s="135">
        <v>92</v>
      </c>
      <c r="Q29" s="135">
        <v>100.5</v>
      </c>
    </row>
    <row r="30" spans="1:17" ht="15" customHeight="1">
      <c r="C30" s="236" t="s">
        <v>166</v>
      </c>
      <c r="D30" s="236"/>
      <c r="E30" s="136"/>
      <c r="F30" s="135">
        <v>98</v>
      </c>
      <c r="G30" s="135">
        <v>95.7</v>
      </c>
      <c r="H30" s="135">
        <v>98</v>
      </c>
      <c r="I30" s="135">
        <v>99.3</v>
      </c>
      <c r="J30" s="135">
        <v>97.5</v>
      </c>
      <c r="K30" s="135">
        <v>98.8</v>
      </c>
      <c r="L30" s="135">
        <v>99.2</v>
      </c>
      <c r="M30" s="135">
        <v>96.8</v>
      </c>
      <c r="N30" s="135">
        <v>94.9</v>
      </c>
      <c r="O30" s="135">
        <v>95.7</v>
      </c>
      <c r="P30" s="135">
        <v>94.8</v>
      </c>
      <c r="Q30" s="135">
        <v>96</v>
      </c>
    </row>
    <row r="31" spans="1:17" ht="15" customHeight="1">
      <c r="C31" s="236" t="s">
        <v>165</v>
      </c>
      <c r="D31" s="236"/>
      <c r="E31" s="136"/>
      <c r="F31" s="135">
        <v>97</v>
      </c>
      <c r="G31" s="135">
        <v>98</v>
      </c>
      <c r="H31" s="135">
        <v>99</v>
      </c>
      <c r="I31" s="135">
        <v>98.7</v>
      </c>
      <c r="J31" s="135">
        <v>97</v>
      </c>
      <c r="K31" s="135">
        <v>98</v>
      </c>
      <c r="L31" s="135">
        <v>98.7</v>
      </c>
      <c r="M31" s="135">
        <v>97.9</v>
      </c>
      <c r="N31" s="135">
        <v>98.7</v>
      </c>
      <c r="O31" s="135">
        <v>99</v>
      </c>
      <c r="P31" s="135">
        <v>99.4</v>
      </c>
      <c r="Q31" s="135">
        <v>97.9</v>
      </c>
    </row>
    <row r="32" spans="1:17" ht="15" customHeight="1">
      <c r="C32" s="236" t="s">
        <v>164</v>
      </c>
      <c r="D32" s="236"/>
      <c r="E32" s="136"/>
      <c r="F32" s="135">
        <v>104.6</v>
      </c>
      <c r="G32" s="135">
        <v>107</v>
      </c>
      <c r="H32" s="135">
        <v>109.4</v>
      </c>
      <c r="I32" s="135">
        <v>110.2</v>
      </c>
      <c r="J32" s="135">
        <v>111.7</v>
      </c>
      <c r="K32" s="135">
        <v>111.4</v>
      </c>
      <c r="L32" s="135">
        <v>112.1</v>
      </c>
      <c r="M32" s="135">
        <v>111.1</v>
      </c>
      <c r="N32" s="135">
        <v>106.5</v>
      </c>
      <c r="O32" s="135">
        <v>102.8</v>
      </c>
      <c r="P32" s="135">
        <v>105.9</v>
      </c>
      <c r="Q32" s="135">
        <v>106.8</v>
      </c>
    </row>
    <row r="33" spans="1:17" ht="15" customHeight="1">
      <c r="C33" s="236" t="s">
        <v>163</v>
      </c>
      <c r="D33" s="236"/>
      <c r="E33" s="136"/>
      <c r="F33" s="135">
        <v>97.5</v>
      </c>
      <c r="G33" s="135">
        <v>96.2</v>
      </c>
      <c r="H33" s="135">
        <v>96.8</v>
      </c>
      <c r="I33" s="135">
        <v>98.2</v>
      </c>
      <c r="J33" s="135">
        <v>95.7</v>
      </c>
      <c r="K33" s="135">
        <v>96</v>
      </c>
      <c r="L33" s="135">
        <v>96.5</v>
      </c>
      <c r="M33" s="135">
        <v>93.2</v>
      </c>
      <c r="N33" s="135">
        <v>94.2</v>
      </c>
      <c r="O33" s="135">
        <v>92.3</v>
      </c>
      <c r="P33" s="135">
        <v>94.2</v>
      </c>
      <c r="Q33" s="135">
        <v>92.2</v>
      </c>
    </row>
    <row r="34" spans="1:17" ht="15" customHeight="1">
      <c r="C34" s="236" t="s">
        <v>162</v>
      </c>
      <c r="D34" s="236"/>
      <c r="E34" s="136"/>
      <c r="F34" s="135">
        <v>98</v>
      </c>
      <c r="G34" s="135">
        <v>97.8</v>
      </c>
      <c r="H34" s="135">
        <v>98.9</v>
      </c>
      <c r="I34" s="135">
        <v>98.7</v>
      </c>
      <c r="J34" s="135">
        <v>98</v>
      </c>
      <c r="K34" s="135">
        <v>98</v>
      </c>
      <c r="L34" s="135">
        <v>98.4</v>
      </c>
      <c r="M34" s="135">
        <v>97.7</v>
      </c>
      <c r="N34" s="135">
        <v>97.3</v>
      </c>
      <c r="O34" s="135">
        <v>98.3</v>
      </c>
      <c r="P34" s="135">
        <v>97.6</v>
      </c>
      <c r="Q34" s="135">
        <v>96.7</v>
      </c>
    </row>
    <row r="35" spans="1:17" ht="15" customHeight="1">
      <c r="C35" s="236" t="s">
        <v>161</v>
      </c>
      <c r="D35" s="236"/>
      <c r="E35" s="136"/>
      <c r="F35" s="135">
        <v>100.6</v>
      </c>
      <c r="G35" s="135">
        <v>100.9</v>
      </c>
      <c r="H35" s="135">
        <v>100.9</v>
      </c>
      <c r="I35" s="135">
        <v>100.6</v>
      </c>
      <c r="J35" s="135">
        <v>100.9</v>
      </c>
      <c r="K35" s="135">
        <v>100.9</v>
      </c>
      <c r="L35" s="135">
        <v>100.9</v>
      </c>
      <c r="M35" s="135">
        <v>100.9</v>
      </c>
      <c r="N35" s="135">
        <v>100.9</v>
      </c>
      <c r="O35" s="135">
        <v>100.9</v>
      </c>
      <c r="P35" s="135">
        <v>100.9</v>
      </c>
      <c r="Q35" s="135">
        <v>100.9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99.7</v>
      </c>
      <c r="G36" s="137">
        <v>99.7</v>
      </c>
      <c r="H36" s="137">
        <v>99.9</v>
      </c>
      <c r="I36" s="137">
        <v>99.8</v>
      </c>
      <c r="J36" s="137">
        <v>99.8</v>
      </c>
      <c r="K36" s="137">
        <v>99.9</v>
      </c>
      <c r="L36" s="137">
        <v>99.5</v>
      </c>
      <c r="M36" s="137">
        <v>99.4</v>
      </c>
      <c r="N36" s="137">
        <v>99.4</v>
      </c>
      <c r="O36" s="137">
        <v>99.3</v>
      </c>
      <c r="P36" s="137">
        <v>99.3</v>
      </c>
      <c r="Q36" s="137">
        <v>99.4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99.6</v>
      </c>
      <c r="G37" s="135">
        <v>99.7</v>
      </c>
      <c r="H37" s="135">
        <v>100</v>
      </c>
      <c r="I37" s="135">
        <v>99.7</v>
      </c>
      <c r="J37" s="135">
        <v>99.7</v>
      </c>
      <c r="K37" s="135">
        <v>99.9</v>
      </c>
      <c r="L37" s="135">
        <v>99.1</v>
      </c>
      <c r="M37" s="135">
        <v>98.9</v>
      </c>
      <c r="N37" s="135">
        <v>98.7</v>
      </c>
      <c r="O37" s="135">
        <v>98.6</v>
      </c>
      <c r="P37" s="131">
        <v>98.5</v>
      </c>
      <c r="Q37" s="131">
        <v>98.7</v>
      </c>
    </row>
    <row r="38" spans="1:17" ht="15" customHeight="1">
      <c r="C38" s="236" t="s">
        <v>159</v>
      </c>
      <c r="D38" s="236"/>
      <c r="E38" s="136"/>
      <c r="F38" s="135">
        <v>99.6</v>
      </c>
      <c r="G38" s="135">
        <v>99.6</v>
      </c>
      <c r="H38" s="135">
        <v>99.7</v>
      </c>
      <c r="I38" s="135">
        <v>99.6</v>
      </c>
      <c r="J38" s="135">
        <v>99.6</v>
      </c>
      <c r="K38" s="135">
        <v>99.7</v>
      </c>
      <c r="L38" s="135">
        <v>99.5</v>
      </c>
      <c r="M38" s="135">
        <v>99.5</v>
      </c>
      <c r="N38" s="135">
        <v>99.5</v>
      </c>
      <c r="O38" s="135">
        <v>99.4</v>
      </c>
      <c r="P38" s="135">
        <v>99.4</v>
      </c>
      <c r="Q38" s="135">
        <v>99.4</v>
      </c>
    </row>
    <row r="39" spans="1:17" ht="15" customHeight="1">
      <c r="C39" s="138"/>
      <c r="D39" s="138" t="s">
        <v>188</v>
      </c>
      <c r="E39" s="136"/>
      <c r="F39" s="135">
        <v>99.1</v>
      </c>
      <c r="G39" s="135">
        <v>99</v>
      </c>
      <c r="H39" s="135">
        <v>99.1</v>
      </c>
      <c r="I39" s="135">
        <v>98.9</v>
      </c>
      <c r="J39" s="135">
        <v>98.9</v>
      </c>
      <c r="K39" s="135">
        <v>98.8</v>
      </c>
      <c r="L39" s="135">
        <v>98.6</v>
      </c>
      <c r="M39" s="135">
        <v>98.6</v>
      </c>
      <c r="N39" s="135">
        <v>98.6</v>
      </c>
      <c r="O39" s="135">
        <v>98.6</v>
      </c>
      <c r="P39" s="130">
        <v>98.6</v>
      </c>
      <c r="Q39" s="130">
        <v>98.5</v>
      </c>
    </row>
    <row r="40" spans="1:17" ht="15" customHeight="1">
      <c r="C40" s="236" t="s">
        <v>158</v>
      </c>
      <c r="D40" s="236"/>
      <c r="E40" s="136"/>
      <c r="F40" s="135">
        <v>100.2</v>
      </c>
      <c r="G40" s="135">
        <v>100.5</v>
      </c>
      <c r="H40" s="135">
        <v>101.1</v>
      </c>
      <c r="I40" s="135">
        <v>100.8</v>
      </c>
      <c r="J40" s="135">
        <v>100.8</v>
      </c>
      <c r="K40" s="135">
        <v>101.2</v>
      </c>
      <c r="L40" s="135">
        <v>99.7</v>
      </c>
      <c r="M40" s="135">
        <v>99.2</v>
      </c>
      <c r="N40" s="135">
        <v>98.9</v>
      </c>
      <c r="O40" s="135">
        <v>98.5</v>
      </c>
      <c r="P40" s="135">
        <v>98.5</v>
      </c>
      <c r="Q40" s="135">
        <v>98.9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106</v>
      </c>
      <c r="G41" s="137">
        <v>106.2</v>
      </c>
      <c r="H41" s="137">
        <v>106.4</v>
      </c>
      <c r="I41" s="137">
        <v>106.3</v>
      </c>
      <c r="J41" s="137">
        <v>106.1</v>
      </c>
      <c r="K41" s="137">
        <v>106.6</v>
      </c>
      <c r="L41" s="137">
        <v>107.2</v>
      </c>
      <c r="M41" s="137">
        <v>108.2</v>
      </c>
      <c r="N41" s="137">
        <v>108.1</v>
      </c>
      <c r="O41" s="137">
        <v>108.2</v>
      </c>
      <c r="P41" s="137">
        <v>108</v>
      </c>
      <c r="Q41" s="137">
        <v>107.7</v>
      </c>
    </row>
    <row r="42" spans="1:17" ht="15" customHeight="1">
      <c r="C42" s="236" t="s">
        <v>156</v>
      </c>
      <c r="D42" s="236"/>
      <c r="E42" s="136"/>
      <c r="F42" s="135">
        <v>107.6</v>
      </c>
      <c r="G42" s="135">
        <v>107.8</v>
      </c>
      <c r="H42" s="135">
        <v>107.9</v>
      </c>
      <c r="I42" s="135">
        <v>108.3</v>
      </c>
      <c r="J42" s="135">
        <v>108.1</v>
      </c>
      <c r="K42" s="135">
        <v>108.7</v>
      </c>
      <c r="L42" s="135">
        <v>109.4</v>
      </c>
      <c r="M42" s="135">
        <v>111.1</v>
      </c>
      <c r="N42" s="135">
        <v>111</v>
      </c>
      <c r="O42" s="135">
        <v>111</v>
      </c>
      <c r="P42" s="135">
        <v>110.8</v>
      </c>
      <c r="Q42" s="135">
        <v>110.4</v>
      </c>
    </row>
    <row r="43" spans="1:17" ht="15" customHeight="1">
      <c r="C43" s="236" t="s">
        <v>155</v>
      </c>
      <c r="D43" s="236"/>
      <c r="E43" s="136"/>
      <c r="F43" s="135">
        <v>107.6</v>
      </c>
      <c r="G43" s="135">
        <v>107.7</v>
      </c>
      <c r="H43" s="135">
        <v>107.9</v>
      </c>
      <c r="I43" s="135">
        <v>106.9</v>
      </c>
      <c r="J43" s="135">
        <v>106.7</v>
      </c>
      <c r="K43" s="135">
        <v>107.5</v>
      </c>
      <c r="L43" s="135">
        <v>108.5</v>
      </c>
      <c r="M43" s="135">
        <v>109.3</v>
      </c>
      <c r="N43" s="135">
        <v>109.2</v>
      </c>
      <c r="O43" s="135">
        <v>109.2</v>
      </c>
      <c r="P43" s="135">
        <v>109.1</v>
      </c>
      <c r="Q43" s="135">
        <v>108.9</v>
      </c>
    </row>
    <row r="44" spans="1:17" ht="15" customHeight="1">
      <c r="C44" s="236" t="s">
        <v>154</v>
      </c>
      <c r="D44" s="236"/>
      <c r="E44" s="136"/>
      <c r="F44" s="135">
        <v>116.3</v>
      </c>
      <c r="G44" s="135">
        <v>116.3</v>
      </c>
      <c r="H44" s="135">
        <v>122.8</v>
      </c>
      <c r="I44" s="135">
        <v>124</v>
      </c>
      <c r="J44" s="135">
        <v>122.8</v>
      </c>
      <c r="K44" s="135">
        <v>120.8</v>
      </c>
      <c r="L44" s="135">
        <v>117.9</v>
      </c>
      <c r="M44" s="135">
        <v>117.1</v>
      </c>
      <c r="N44" s="135">
        <v>118.7</v>
      </c>
      <c r="O44" s="135">
        <v>120.4</v>
      </c>
      <c r="P44" s="135">
        <v>118.7</v>
      </c>
      <c r="Q44" s="135">
        <v>116.3</v>
      </c>
    </row>
    <row r="45" spans="1:17" ht="15" customHeight="1">
      <c r="C45" s="236" t="s">
        <v>153</v>
      </c>
      <c r="D45" s="236"/>
      <c r="E45" s="136"/>
      <c r="F45" s="135">
        <v>99.9</v>
      </c>
      <c r="G45" s="135">
        <v>99.9</v>
      </c>
      <c r="H45" s="135">
        <v>99.9</v>
      </c>
      <c r="I45" s="135">
        <v>99.9</v>
      </c>
      <c r="J45" s="135">
        <v>99.9</v>
      </c>
      <c r="K45" s="135">
        <v>99.9</v>
      </c>
      <c r="L45" s="135">
        <v>99.9</v>
      </c>
      <c r="M45" s="135">
        <v>99.9</v>
      </c>
      <c r="N45" s="135">
        <v>99.9</v>
      </c>
      <c r="O45" s="135">
        <v>99.9</v>
      </c>
      <c r="P45" s="135">
        <v>99.9</v>
      </c>
      <c r="Q45" s="135">
        <v>99.9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94.8</v>
      </c>
      <c r="G46" s="137">
        <v>95.5</v>
      </c>
      <c r="H46" s="137">
        <v>95.1</v>
      </c>
      <c r="I46" s="137">
        <v>96.5</v>
      </c>
      <c r="J46" s="137">
        <v>94.2</v>
      </c>
      <c r="K46" s="137">
        <v>94</v>
      </c>
      <c r="L46" s="137">
        <v>93.5</v>
      </c>
      <c r="M46" s="137">
        <v>92.2</v>
      </c>
      <c r="N46" s="137">
        <v>91.4</v>
      </c>
      <c r="O46" s="137">
        <v>92.5</v>
      </c>
      <c r="P46" s="137">
        <v>92.3</v>
      </c>
      <c r="Q46" s="137">
        <v>91.2</v>
      </c>
    </row>
    <row r="47" spans="1:17" ht="15" customHeight="1">
      <c r="C47" s="236" t="s">
        <v>151</v>
      </c>
      <c r="D47" s="236"/>
      <c r="E47" s="136"/>
      <c r="F47" s="135">
        <v>89.1</v>
      </c>
      <c r="G47" s="135">
        <v>89.4</v>
      </c>
      <c r="H47" s="135">
        <v>87.8</v>
      </c>
      <c r="I47" s="135">
        <v>91</v>
      </c>
      <c r="J47" s="135">
        <v>86.1</v>
      </c>
      <c r="K47" s="135">
        <v>84.7</v>
      </c>
      <c r="L47" s="135">
        <v>83.5</v>
      </c>
      <c r="M47" s="135">
        <v>81.099999999999994</v>
      </c>
      <c r="N47" s="135">
        <v>79</v>
      </c>
      <c r="O47" s="135">
        <v>81</v>
      </c>
      <c r="P47" s="135">
        <v>78.2</v>
      </c>
      <c r="Q47" s="135">
        <v>76.900000000000006</v>
      </c>
    </row>
    <row r="48" spans="1:17" ht="15" customHeight="1">
      <c r="C48" s="236" t="s">
        <v>150</v>
      </c>
      <c r="D48" s="236"/>
      <c r="E48" s="136"/>
      <c r="F48" s="135">
        <v>97.6</v>
      </c>
      <c r="G48" s="135">
        <v>99.1</v>
      </c>
      <c r="H48" s="135">
        <v>99.1</v>
      </c>
      <c r="I48" s="135">
        <v>97.4</v>
      </c>
      <c r="J48" s="135">
        <v>97.8</v>
      </c>
      <c r="K48" s="135">
        <v>94.1</v>
      </c>
      <c r="L48" s="135">
        <v>93.5</v>
      </c>
      <c r="M48" s="135">
        <v>92</v>
      </c>
      <c r="N48" s="135">
        <v>92.1</v>
      </c>
      <c r="O48" s="135">
        <v>93.6</v>
      </c>
      <c r="P48" s="135">
        <v>95.9</v>
      </c>
      <c r="Q48" s="135">
        <v>95.4</v>
      </c>
    </row>
    <row r="49" spans="1:17" ht="15" customHeight="1">
      <c r="C49" s="236" t="s">
        <v>149</v>
      </c>
      <c r="D49" s="236"/>
      <c r="E49" s="136"/>
      <c r="F49" s="135">
        <v>108.2</v>
      </c>
      <c r="G49" s="135">
        <v>107.8</v>
      </c>
      <c r="H49" s="135">
        <v>108.6</v>
      </c>
      <c r="I49" s="135">
        <v>111.9</v>
      </c>
      <c r="J49" s="135">
        <v>109.7</v>
      </c>
      <c r="K49" s="135">
        <v>111.4</v>
      </c>
      <c r="L49" s="135">
        <v>114.6</v>
      </c>
      <c r="M49" s="135">
        <v>112.5</v>
      </c>
      <c r="N49" s="135">
        <v>113</v>
      </c>
      <c r="O49" s="135">
        <v>114.5</v>
      </c>
      <c r="P49" s="135">
        <v>118.8</v>
      </c>
      <c r="Q49" s="135">
        <v>115.6</v>
      </c>
    </row>
    <row r="50" spans="1:17" ht="15" customHeight="1">
      <c r="C50" s="236" t="s">
        <v>148</v>
      </c>
      <c r="D50" s="236"/>
      <c r="E50" s="136"/>
      <c r="F50" s="135">
        <v>96.4</v>
      </c>
      <c r="G50" s="135">
        <v>98.8</v>
      </c>
      <c r="H50" s="135">
        <v>100.5</v>
      </c>
      <c r="I50" s="135">
        <v>101.1</v>
      </c>
      <c r="J50" s="135">
        <v>102.2</v>
      </c>
      <c r="K50" s="135">
        <v>103.2</v>
      </c>
      <c r="L50" s="135">
        <v>102.9</v>
      </c>
      <c r="M50" s="135">
        <v>102.4</v>
      </c>
      <c r="N50" s="135">
        <v>101.6</v>
      </c>
      <c r="O50" s="135">
        <v>101.9</v>
      </c>
      <c r="P50" s="135">
        <v>101.3</v>
      </c>
      <c r="Q50" s="135">
        <v>101.3</v>
      </c>
    </row>
    <row r="51" spans="1:17" ht="15" customHeight="1">
      <c r="C51" s="236" t="s">
        <v>147</v>
      </c>
      <c r="D51" s="236"/>
      <c r="E51" s="136"/>
      <c r="F51" s="135">
        <v>96.7</v>
      </c>
      <c r="G51" s="135">
        <v>96.9</v>
      </c>
      <c r="H51" s="135">
        <v>96.1</v>
      </c>
      <c r="I51" s="135">
        <v>95.3</v>
      </c>
      <c r="J51" s="135">
        <v>93.6</v>
      </c>
      <c r="K51" s="135">
        <v>94.6</v>
      </c>
      <c r="L51" s="135">
        <v>93.5</v>
      </c>
      <c r="M51" s="135">
        <v>93.8</v>
      </c>
      <c r="N51" s="135">
        <v>94</v>
      </c>
      <c r="O51" s="135">
        <v>94.5</v>
      </c>
      <c r="P51" s="135">
        <v>96.5</v>
      </c>
      <c r="Q51" s="135">
        <v>95.3</v>
      </c>
    </row>
    <row r="52" spans="1:17" ht="15" customHeight="1">
      <c r="C52" s="236" t="s">
        <v>146</v>
      </c>
      <c r="D52" s="236"/>
      <c r="E52" s="136"/>
      <c r="F52" s="135">
        <v>99.8</v>
      </c>
      <c r="G52" s="135">
        <v>99.8</v>
      </c>
      <c r="H52" s="135">
        <v>99.8</v>
      </c>
      <c r="I52" s="135">
        <v>99.8</v>
      </c>
      <c r="J52" s="135">
        <v>99.8</v>
      </c>
      <c r="K52" s="135">
        <v>99.8</v>
      </c>
      <c r="L52" s="135">
        <v>99.8</v>
      </c>
      <c r="M52" s="135">
        <v>99.8</v>
      </c>
      <c r="N52" s="135">
        <v>99.8</v>
      </c>
      <c r="O52" s="135">
        <v>99.8</v>
      </c>
      <c r="P52" s="135">
        <v>99.8</v>
      </c>
      <c r="Q52" s="135">
        <v>99.8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平成24年月別指数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92.4</v>
      </c>
      <c r="G67" s="137">
        <v>91.5</v>
      </c>
      <c r="H67" s="137">
        <v>96</v>
      </c>
      <c r="I67" s="137">
        <v>98</v>
      </c>
      <c r="J67" s="137">
        <v>97.4</v>
      </c>
      <c r="K67" s="137">
        <v>97.2</v>
      </c>
      <c r="L67" s="137">
        <v>93.2</v>
      </c>
      <c r="M67" s="137">
        <v>90.8</v>
      </c>
      <c r="N67" s="137">
        <v>98.7</v>
      </c>
      <c r="O67" s="137">
        <v>99.6</v>
      </c>
      <c r="P67" s="137">
        <v>99.4</v>
      </c>
      <c r="Q67" s="137">
        <v>99.4</v>
      </c>
    </row>
    <row r="68" spans="1:17" ht="15" customHeight="1">
      <c r="B68" s="236" t="s">
        <v>144</v>
      </c>
      <c r="C68" s="236"/>
      <c r="D68" s="236"/>
      <c r="E68" s="136"/>
      <c r="F68" s="135">
        <v>93.2</v>
      </c>
      <c r="G68" s="135">
        <v>90.8</v>
      </c>
      <c r="H68" s="135">
        <v>99.2</v>
      </c>
      <c r="I68" s="135">
        <v>100.7</v>
      </c>
      <c r="J68" s="135">
        <v>100.1</v>
      </c>
      <c r="K68" s="135">
        <v>100.9</v>
      </c>
      <c r="L68" s="135">
        <v>96</v>
      </c>
      <c r="M68" s="135">
        <v>90.7</v>
      </c>
      <c r="N68" s="135">
        <v>102.1</v>
      </c>
      <c r="O68" s="135">
        <v>102.9</v>
      </c>
      <c r="P68" s="135">
        <v>102.7</v>
      </c>
      <c r="Q68" s="135">
        <v>102.2</v>
      </c>
    </row>
    <row r="69" spans="1:17" ht="15" customHeight="1">
      <c r="C69" s="236" t="s">
        <v>143</v>
      </c>
      <c r="D69" s="236"/>
      <c r="E69" s="136"/>
      <c r="F69" s="135">
        <v>113.3</v>
      </c>
      <c r="G69" s="135">
        <v>114.2</v>
      </c>
      <c r="H69" s="135">
        <v>114.2</v>
      </c>
      <c r="I69" s="135">
        <v>114.2</v>
      </c>
      <c r="J69" s="135">
        <v>120</v>
      </c>
      <c r="K69" s="135">
        <v>120</v>
      </c>
      <c r="L69" s="135">
        <v>120</v>
      </c>
      <c r="M69" s="135">
        <v>120</v>
      </c>
      <c r="N69" s="135">
        <v>120</v>
      </c>
      <c r="O69" s="135">
        <v>120</v>
      </c>
      <c r="P69" s="135">
        <v>120</v>
      </c>
      <c r="Q69" s="135">
        <v>120</v>
      </c>
    </row>
    <row r="70" spans="1:17" ht="15" customHeight="1">
      <c r="C70" s="236" t="s">
        <v>142</v>
      </c>
      <c r="D70" s="236"/>
      <c r="E70" s="136"/>
      <c r="F70" s="135">
        <v>92.8</v>
      </c>
      <c r="G70" s="135">
        <v>90.4</v>
      </c>
      <c r="H70" s="135">
        <v>98.9</v>
      </c>
      <c r="I70" s="135">
        <v>100.4</v>
      </c>
      <c r="J70" s="135">
        <v>99.8</v>
      </c>
      <c r="K70" s="135">
        <v>100.5</v>
      </c>
      <c r="L70" s="135">
        <v>95.6</v>
      </c>
      <c r="M70" s="135">
        <v>90.2</v>
      </c>
      <c r="N70" s="135">
        <v>101.8</v>
      </c>
      <c r="O70" s="135">
        <v>102.6</v>
      </c>
      <c r="P70" s="135">
        <v>102.5</v>
      </c>
      <c r="Q70" s="135">
        <v>101.9</v>
      </c>
    </row>
    <row r="71" spans="1:17" ht="15" customHeight="1">
      <c r="B71" s="236" t="s">
        <v>181</v>
      </c>
      <c r="C71" s="236"/>
      <c r="D71" s="236"/>
      <c r="E71" s="136"/>
      <c r="F71" s="135">
        <v>88.1</v>
      </c>
      <c r="G71" s="135">
        <v>87.9</v>
      </c>
      <c r="H71" s="135">
        <v>88.8</v>
      </c>
      <c r="I71" s="135">
        <v>93</v>
      </c>
      <c r="J71" s="135">
        <v>92.4</v>
      </c>
      <c r="K71" s="135">
        <v>91.3</v>
      </c>
      <c r="L71" s="135">
        <v>87.5</v>
      </c>
      <c r="M71" s="135">
        <v>86.7</v>
      </c>
      <c r="N71" s="135">
        <v>93.8</v>
      </c>
      <c r="O71" s="135">
        <v>94.6</v>
      </c>
      <c r="P71" s="135">
        <v>93.1</v>
      </c>
      <c r="Q71" s="135">
        <v>94.3</v>
      </c>
    </row>
    <row r="72" spans="1:17" ht="15" customHeight="1">
      <c r="C72" s="236" t="s">
        <v>140</v>
      </c>
      <c r="D72" s="236"/>
      <c r="E72" s="136"/>
      <c r="F72" s="135">
        <v>83.7</v>
      </c>
      <c r="G72" s="135">
        <v>84.3</v>
      </c>
      <c r="H72" s="135">
        <v>84.8</v>
      </c>
      <c r="I72" s="135">
        <v>90.6</v>
      </c>
      <c r="J72" s="135">
        <v>89.8</v>
      </c>
      <c r="K72" s="135">
        <v>88.6</v>
      </c>
      <c r="L72" s="135">
        <v>84</v>
      </c>
      <c r="M72" s="135">
        <v>82.8</v>
      </c>
      <c r="N72" s="135">
        <v>91.6</v>
      </c>
      <c r="O72" s="135">
        <v>92</v>
      </c>
      <c r="P72" s="135">
        <v>89.8</v>
      </c>
      <c r="Q72" s="135">
        <v>91.1</v>
      </c>
    </row>
    <row r="73" spans="1:17" ht="15" customHeight="1">
      <c r="C73" s="236" t="s">
        <v>139</v>
      </c>
      <c r="D73" s="236"/>
      <c r="E73" s="136"/>
      <c r="F73" s="135">
        <v>99.9</v>
      </c>
      <c r="G73" s="135">
        <v>97.4</v>
      </c>
      <c r="H73" s="135">
        <v>99.1</v>
      </c>
      <c r="I73" s="135">
        <v>99.1</v>
      </c>
      <c r="J73" s="135">
        <v>99.1</v>
      </c>
      <c r="K73" s="135">
        <v>98.4</v>
      </c>
      <c r="L73" s="135">
        <v>96.6</v>
      </c>
      <c r="M73" s="135">
        <v>96.9</v>
      </c>
      <c r="N73" s="135">
        <v>99.4</v>
      </c>
      <c r="O73" s="135">
        <v>101.6</v>
      </c>
      <c r="P73" s="135">
        <v>101.6</v>
      </c>
      <c r="Q73" s="135">
        <v>102.7</v>
      </c>
    </row>
    <row r="74" spans="1:17" ht="15" customHeight="1">
      <c r="B74" s="236" t="s">
        <v>138</v>
      </c>
      <c r="C74" s="236"/>
      <c r="D74" s="236"/>
      <c r="E74" s="136"/>
      <c r="F74" s="135">
        <v>97.6</v>
      </c>
      <c r="G74" s="135">
        <v>97.6</v>
      </c>
      <c r="H74" s="135">
        <v>97.6</v>
      </c>
      <c r="I74" s="135">
        <v>97.5</v>
      </c>
      <c r="J74" s="135">
        <v>96.7</v>
      </c>
      <c r="K74" s="135">
        <v>95.4</v>
      </c>
      <c r="L74" s="135">
        <v>92.7</v>
      </c>
      <c r="M74" s="135">
        <v>95.4</v>
      </c>
      <c r="N74" s="135">
        <v>98.9</v>
      </c>
      <c r="O74" s="135">
        <v>99</v>
      </c>
      <c r="P74" s="135">
        <v>102.3</v>
      </c>
      <c r="Q74" s="135">
        <v>99.2</v>
      </c>
    </row>
    <row r="75" spans="1:17" ht="15" customHeight="1">
      <c r="B75" s="236" t="s">
        <v>137</v>
      </c>
      <c r="C75" s="236"/>
      <c r="D75" s="236"/>
      <c r="E75" s="136"/>
      <c r="F75" s="135">
        <v>93.4</v>
      </c>
      <c r="G75" s="135">
        <v>95.9</v>
      </c>
      <c r="H75" s="135">
        <v>103.3</v>
      </c>
      <c r="I75" s="135">
        <v>103.3</v>
      </c>
      <c r="J75" s="135">
        <v>101.9</v>
      </c>
      <c r="K75" s="135">
        <v>101.5</v>
      </c>
      <c r="L75" s="135">
        <v>97.4</v>
      </c>
      <c r="M75" s="135">
        <v>95.9</v>
      </c>
      <c r="N75" s="135">
        <v>99.1</v>
      </c>
      <c r="O75" s="135">
        <v>102.6</v>
      </c>
      <c r="P75" s="135">
        <v>102.8</v>
      </c>
      <c r="Q75" s="135">
        <v>104.3</v>
      </c>
    </row>
    <row r="76" spans="1:17" ht="15" customHeight="1">
      <c r="B76" s="236" t="s">
        <v>136</v>
      </c>
      <c r="C76" s="236"/>
      <c r="D76" s="236"/>
      <c r="E76" s="136"/>
      <c r="F76" s="135">
        <v>100</v>
      </c>
      <c r="G76" s="135">
        <v>100</v>
      </c>
      <c r="H76" s="135">
        <v>100.2</v>
      </c>
      <c r="I76" s="135">
        <v>100.2</v>
      </c>
      <c r="J76" s="135">
        <v>100.2</v>
      </c>
      <c r="K76" s="135">
        <v>100.2</v>
      </c>
      <c r="L76" s="135">
        <v>100.2</v>
      </c>
      <c r="M76" s="135">
        <v>100.2</v>
      </c>
      <c r="N76" s="135">
        <v>100.2</v>
      </c>
      <c r="O76" s="135">
        <v>100.2</v>
      </c>
      <c r="P76" s="135">
        <v>100.2</v>
      </c>
      <c r="Q76" s="135">
        <v>100.2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97.7</v>
      </c>
      <c r="G77" s="137">
        <v>97.6</v>
      </c>
      <c r="H77" s="137">
        <v>97.3</v>
      </c>
      <c r="I77" s="137">
        <v>98.3</v>
      </c>
      <c r="J77" s="137">
        <v>98.4</v>
      </c>
      <c r="K77" s="137">
        <v>98.9</v>
      </c>
      <c r="L77" s="137">
        <v>98.9</v>
      </c>
      <c r="M77" s="137">
        <v>98.9</v>
      </c>
      <c r="N77" s="137">
        <v>98.9</v>
      </c>
      <c r="O77" s="137">
        <v>98.8</v>
      </c>
      <c r="P77" s="137">
        <v>98.6</v>
      </c>
      <c r="Q77" s="137">
        <v>98.3</v>
      </c>
    </row>
    <row r="78" spans="1:17" ht="15" customHeight="1">
      <c r="B78" s="236" t="s">
        <v>134</v>
      </c>
      <c r="C78" s="236"/>
      <c r="D78" s="236"/>
      <c r="E78" s="136"/>
      <c r="F78" s="135">
        <v>95</v>
      </c>
      <c r="G78" s="135">
        <v>94.3</v>
      </c>
      <c r="H78" s="135">
        <v>94</v>
      </c>
      <c r="I78" s="135">
        <v>94.7</v>
      </c>
      <c r="J78" s="135">
        <v>95.7</v>
      </c>
      <c r="K78" s="135">
        <v>95.9</v>
      </c>
      <c r="L78" s="135">
        <v>96.6</v>
      </c>
      <c r="M78" s="135">
        <v>96.8</v>
      </c>
      <c r="N78" s="135">
        <v>96.3</v>
      </c>
      <c r="O78" s="135">
        <v>96</v>
      </c>
      <c r="P78" s="135">
        <v>95.6</v>
      </c>
      <c r="Q78" s="135">
        <v>95.7</v>
      </c>
    </row>
    <row r="79" spans="1:17" ht="15" customHeight="1">
      <c r="B79" s="236" t="s">
        <v>133</v>
      </c>
      <c r="C79" s="236"/>
      <c r="D79" s="236"/>
      <c r="E79" s="136"/>
      <c r="F79" s="135">
        <v>96.7</v>
      </c>
      <c r="G79" s="135">
        <v>97.4</v>
      </c>
      <c r="H79" s="135">
        <v>96.7</v>
      </c>
      <c r="I79" s="135">
        <v>100.7</v>
      </c>
      <c r="J79" s="135">
        <v>99.2</v>
      </c>
      <c r="K79" s="135">
        <v>102.1</v>
      </c>
      <c r="L79" s="135">
        <v>100.8</v>
      </c>
      <c r="M79" s="135">
        <v>100.6</v>
      </c>
      <c r="N79" s="135">
        <v>101.3</v>
      </c>
      <c r="O79" s="135">
        <v>101.3</v>
      </c>
      <c r="P79" s="135">
        <v>100.5</v>
      </c>
      <c r="Q79" s="135">
        <v>98.6</v>
      </c>
    </row>
    <row r="80" spans="1:17" ht="15" customHeight="1">
      <c r="B80" s="236" t="s">
        <v>132</v>
      </c>
      <c r="C80" s="236"/>
      <c r="D80" s="236"/>
      <c r="E80" s="136"/>
      <c r="F80" s="135">
        <v>99.4</v>
      </c>
      <c r="G80" s="135">
        <v>99.4</v>
      </c>
      <c r="H80" s="135">
        <v>99.4</v>
      </c>
      <c r="I80" s="135">
        <v>99.6</v>
      </c>
      <c r="J80" s="135">
        <v>99.6</v>
      </c>
      <c r="K80" s="135">
        <v>99.6</v>
      </c>
      <c r="L80" s="135">
        <v>99.6</v>
      </c>
      <c r="M80" s="135">
        <v>99.6</v>
      </c>
      <c r="N80" s="135">
        <v>99.6</v>
      </c>
      <c r="O80" s="135">
        <v>99.6</v>
      </c>
      <c r="P80" s="135">
        <v>99.6</v>
      </c>
      <c r="Q80" s="135">
        <v>99.6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100.8</v>
      </c>
      <c r="G81" s="137">
        <v>100.4</v>
      </c>
      <c r="H81" s="137">
        <v>101.8</v>
      </c>
      <c r="I81" s="137">
        <v>102.1</v>
      </c>
      <c r="J81" s="137">
        <v>101.6</v>
      </c>
      <c r="K81" s="137">
        <v>100.4</v>
      </c>
      <c r="L81" s="137">
        <v>100.3</v>
      </c>
      <c r="M81" s="137">
        <v>100.6</v>
      </c>
      <c r="N81" s="137">
        <v>100.8</v>
      </c>
      <c r="O81" s="137">
        <v>101</v>
      </c>
      <c r="P81" s="137">
        <v>99.8</v>
      </c>
      <c r="Q81" s="137">
        <v>100.1</v>
      </c>
    </row>
    <row r="82" spans="1:17" ht="15" customHeight="1">
      <c r="C82" s="236" t="s">
        <v>130</v>
      </c>
      <c r="D82" s="236"/>
      <c r="E82" s="136"/>
      <c r="F82" s="135">
        <v>100.8</v>
      </c>
      <c r="G82" s="135">
        <v>99.7</v>
      </c>
      <c r="H82" s="135">
        <v>100.7</v>
      </c>
      <c r="I82" s="135">
        <v>100.6</v>
      </c>
      <c r="J82" s="135">
        <v>100.7</v>
      </c>
      <c r="K82" s="135">
        <v>100.2</v>
      </c>
      <c r="L82" s="135">
        <v>101.4</v>
      </c>
      <c r="M82" s="135">
        <v>103.2</v>
      </c>
      <c r="N82" s="135">
        <v>100.3</v>
      </c>
      <c r="O82" s="135">
        <v>100.5</v>
      </c>
      <c r="P82" s="135">
        <v>100.1</v>
      </c>
      <c r="Q82" s="135">
        <v>100.8</v>
      </c>
    </row>
    <row r="83" spans="1:17" ht="15" customHeight="1">
      <c r="C83" s="236" t="s">
        <v>129</v>
      </c>
      <c r="D83" s="236"/>
      <c r="E83" s="136"/>
      <c r="F83" s="135">
        <v>101.9</v>
      </c>
      <c r="G83" s="135">
        <v>101.8</v>
      </c>
      <c r="H83" s="135">
        <v>104.2</v>
      </c>
      <c r="I83" s="135">
        <v>104.8</v>
      </c>
      <c r="J83" s="135">
        <v>103.7</v>
      </c>
      <c r="K83" s="135">
        <v>101.7</v>
      </c>
      <c r="L83" s="135">
        <v>101.1</v>
      </c>
      <c r="M83" s="135">
        <v>101.1</v>
      </c>
      <c r="N83" s="135">
        <v>102.7</v>
      </c>
      <c r="O83" s="135">
        <v>102.9</v>
      </c>
      <c r="P83" s="135">
        <v>101.3</v>
      </c>
      <c r="Q83" s="135">
        <v>101.6</v>
      </c>
    </row>
    <row r="84" spans="1:17" ht="15" customHeight="1">
      <c r="C84" s="236" t="s">
        <v>128</v>
      </c>
      <c r="D84" s="236"/>
      <c r="E84" s="136"/>
      <c r="F84" s="135">
        <v>98.6</v>
      </c>
      <c r="G84" s="135">
        <v>98.3</v>
      </c>
      <c r="H84" s="135">
        <v>98.4</v>
      </c>
      <c r="I84" s="135">
        <v>98.4</v>
      </c>
      <c r="J84" s="135">
        <v>98.4</v>
      </c>
      <c r="K84" s="135">
        <v>98.4</v>
      </c>
      <c r="L84" s="135">
        <v>98</v>
      </c>
      <c r="M84" s="135">
        <v>97.9</v>
      </c>
      <c r="N84" s="135">
        <v>97.9</v>
      </c>
      <c r="O84" s="135">
        <v>97.8</v>
      </c>
      <c r="P84" s="135">
        <v>96.8</v>
      </c>
      <c r="Q84" s="135">
        <v>96.9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99</v>
      </c>
      <c r="G85" s="137">
        <v>99</v>
      </c>
      <c r="H85" s="137">
        <v>99</v>
      </c>
      <c r="I85" s="137">
        <v>99.2</v>
      </c>
      <c r="J85" s="137">
        <v>99.2</v>
      </c>
      <c r="K85" s="137">
        <v>99.2</v>
      </c>
      <c r="L85" s="137">
        <v>99.2</v>
      </c>
      <c r="M85" s="137">
        <v>99.2</v>
      </c>
      <c r="N85" s="137">
        <v>99.2</v>
      </c>
      <c r="O85" s="137">
        <v>99.2</v>
      </c>
      <c r="P85" s="137">
        <v>99.2</v>
      </c>
      <c r="Q85" s="137">
        <v>99.2</v>
      </c>
    </row>
    <row r="86" spans="1:17" ht="15" customHeight="1">
      <c r="C86" s="236" t="s">
        <v>126</v>
      </c>
      <c r="D86" s="236"/>
      <c r="E86" s="136"/>
      <c r="F86" s="135">
        <v>98.6</v>
      </c>
      <c r="G86" s="135">
        <v>98.6</v>
      </c>
      <c r="H86" s="135">
        <v>98.6</v>
      </c>
      <c r="I86" s="135">
        <v>98.7</v>
      </c>
      <c r="J86" s="135">
        <v>98.7</v>
      </c>
      <c r="K86" s="135">
        <v>98.7</v>
      </c>
      <c r="L86" s="135">
        <v>98.7</v>
      </c>
      <c r="M86" s="135">
        <v>98.7</v>
      </c>
      <c r="N86" s="135">
        <v>98.7</v>
      </c>
      <c r="O86" s="135">
        <v>98.7</v>
      </c>
      <c r="P86" s="135">
        <v>98.7</v>
      </c>
      <c r="Q86" s="135">
        <v>98.7</v>
      </c>
    </row>
    <row r="87" spans="1:17" ht="15" customHeight="1">
      <c r="C87" s="236" t="s">
        <v>125</v>
      </c>
      <c r="D87" s="236"/>
      <c r="E87" s="136"/>
      <c r="F87" s="135">
        <v>100.1</v>
      </c>
      <c r="G87" s="135">
        <v>100.1</v>
      </c>
      <c r="H87" s="135">
        <v>100.1</v>
      </c>
      <c r="I87" s="135">
        <v>102.8</v>
      </c>
      <c r="J87" s="135">
        <v>102.8</v>
      </c>
      <c r="K87" s="135">
        <v>102.8</v>
      </c>
      <c r="L87" s="135">
        <v>102.8</v>
      </c>
      <c r="M87" s="135">
        <v>102.8</v>
      </c>
      <c r="N87" s="135">
        <v>102.8</v>
      </c>
      <c r="O87" s="135">
        <v>102.8</v>
      </c>
      <c r="P87" s="135">
        <v>102.8</v>
      </c>
      <c r="Q87" s="135">
        <v>102.8</v>
      </c>
    </row>
    <row r="88" spans="1:17" ht="15" customHeight="1">
      <c r="C88" s="236" t="s">
        <v>124</v>
      </c>
      <c r="D88" s="236"/>
      <c r="E88" s="136"/>
      <c r="F88" s="135">
        <v>100.1</v>
      </c>
      <c r="G88" s="135">
        <v>100.1</v>
      </c>
      <c r="H88" s="135">
        <v>100.1</v>
      </c>
      <c r="I88" s="135">
        <v>100.2</v>
      </c>
      <c r="J88" s="135">
        <v>100.2</v>
      </c>
      <c r="K88" s="135">
        <v>100.2</v>
      </c>
      <c r="L88" s="135">
        <v>100.2</v>
      </c>
      <c r="M88" s="135">
        <v>100.2</v>
      </c>
      <c r="N88" s="135">
        <v>100.2</v>
      </c>
      <c r="O88" s="135">
        <v>100.2</v>
      </c>
      <c r="P88" s="135">
        <v>100.2</v>
      </c>
      <c r="Q88" s="135">
        <v>100.2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92.2</v>
      </c>
      <c r="G89" s="137">
        <v>94.6</v>
      </c>
      <c r="H89" s="137">
        <v>95.7</v>
      </c>
      <c r="I89" s="137">
        <v>96.1</v>
      </c>
      <c r="J89" s="137">
        <v>95.6</v>
      </c>
      <c r="K89" s="137">
        <v>94.9</v>
      </c>
      <c r="L89" s="137">
        <v>95.4</v>
      </c>
      <c r="M89" s="137">
        <v>97</v>
      </c>
      <c r="N89" s="137">
        <v>95.1</v>
      </c>
      <c r="O89" s="137">
        <v>94.4</v>
      </c>
      <c r="P89" s="137">
        <v>92.8</v>
      </c>
      <c r="Q89" s="137">
        <v>92.6</v>
      </c>
    </row>
    <row r="90" spans="1:17" ht="15" customHeight="1">
      <c r="C90" s="236" t="s">
        <v>122</v>
      </c>
      <c r="D90" s="236"/>
      <c r="E90" s="136"/>
      <c r="F90" s="135">
        <v>61.3</v>
      </c>
      <c r="G90" s="135">
        <v>77.5</v>
      </c>
      <c r="H90" s="135">
        <v>78.5</v>
      </c>
      <c r="I90" s="135">
        <v>77.400000000000006</v>
      </c>
      <c r="J90" s="135">
        <v>73.8</v>
      </c>
      <c r="K90" s="135">
        <v>71.2</v>
      </c>
      <c r="L90" s="135">
        <v>71.2</v>
      </c>
      <c r="M90" s="135">
        <v>66.400000000000006</v>
      </c>
      <c r="N90" s="135">
        <v>67.400000000000006</v>
      </c>
      <c r="O90" s="135">
        <v>66.099999999999994</v>
      </c>
      <c r="P90" s="135">
        <v>65.3</v>
      </c>
      <c r="Q90" s="135">
        <v>63.6</v>
      </c>
    </row>
    <row r="91" spans="1:17" ht="15" customHeight="1">
      <c r="C91" s="236" t="s">
        <v>121</v>
      </c>
      <c r="D91" s="236"/>
      <c r="E91" s="136"/>
      <c r="F91" s="135">
        <v>95.7</v>
      </c>
      <c r="G91" s="135">
        <v>97</v>
      </c>
      <c r="H91" s="135">
        <v>97.1</v>
      </c>
      <c r="I91" s="135">
        <v>95.4</v>
      </c>
      <c r="J91" s="135">
        <v>94.5</v>
      </c>
      <c r="K91" s="135">
        <v>94.4</v>
      </c>
      <c r="L91" s="135">
        <v>94.7</v>
      </c>
      <c r="M91" s="135">
        <v>96</v>
      </c>
      <c r="N91" s="135">
        <v>94.3</v>
      </c>
      <c r="O91" s="135">
        <v>94</v>
      </c>
      <c r="P91" s="135">
        <v>91</v>
      </c>
      <c r="Q91" s="135">
        <v>93.3</v>
      </c>
    </row>
    <row r="92" spans="1:17" ht="15" customHeight="1">
      <c r="C92" s="236" t="s">
        <v>120</v>
      </c>
      <c r="D92" s="236"/>
      <c r="E92" s="136"/>
      <c r="F92" s="135">
        <v>100.5</v>
      </c>
      <c r="G92" s="135">
        <v>100.5</v>
      </c>
      <c r="H92" s="135">
        <v>100.5</v>
      </c>
      <c r="I92" s="135">
        <v>100.6</v>
      </c>
      <c r="J92" s="135">
        <v>100.7</v>
      </c>
      <c r="K92" s="135">
        <v>100.7</v>
      </c>
      <c r="L92" s="135">
        <v>100.7</v>
      </c>
      <c r="M92" s="135">
        <v>100.9</v>
      </c>
      <c r="N92" s="135">
        <v>100.9</v>
      </c>
      <c r="O92" s="135">
        <v>100.9</v>
      </c>
      <c r="P92" s="135">
        <v>100.9</v>
      </c>
      <c r="Q92" s="135">
        <v>100.9</v>
      </c>
    </row>
    <row r="93" spans="1:17" ht="15" customHeight="1">
      <c r="C93" s="236" t="s">
        <v>119</v>
      </c>
      <c r="D93" s="236"/>
      <c r="E93" s="136"/>
      <c r="F93" s="135">
        <v>98.7</v>
      </c>
      <c r="G93" s="135">
        <v>97.7</v>
      </c>
      <c r="H93" s="135">
        <v>99.5</v>
      </c>
      <c r="I93" s="135">
        <v>101</v>
      </c>
      <c r="J93" s="135">
        <v>101.4</v>
      </c>
      <c r="K93" s="135">
        <v>101</v>
      </c>
      <c r="L93" s="135">
        <v>101.8</v>
      </c>
      <c r="M93" s="135">
        <v>105.8</v>
      </c>
      <c r="N93" s="135">
        <v>102.4</v>
      </c>
      <c r="O93" s="135">
        <v>101.8</v>
      </c>
      <c r="P93" s="135">
        <v>99.9</v>
      </c>
      <c r="Q93" s="135">
        <v>99.5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102.9</v>
      </c>
      <c r="G94" s="137">
        <v>103.5</v>
      </c>
      <c r="H94" s="137">
        <v>103.3</v>
      </c>
      <c r="I94" s="137">
        <v>103.4</v>
      </c>
      <c r="J94" s="137">
        <v>103.5</v>
      </c>
      <c r="K94" s="137">
        <v>103.3</v>
      </c>
      <c r="L94" s="137">
        <v>103</v>
      </c>
      <c r="M94" s="137">
        <v>103.4</v>
      </c>
      <c r="N94" s="137">
        <v>103.6</v>
      </c>
      <c r="O94" s="137">
        <v>103.4</v>
      </c>
      <c r="P94" s="137">
        <v>103.4</v>
      </c>
      <c r="Q94" s="137">
        <v>103.4</v>
      </c>
    </row>
    <row r="95" spans="1:17" ht="15" customHeight="1">
      <c r="C95" s="236" t="s">
        <v>117</v>
      </c>
      <c r="D95" s="236"/>
      <c r="E95" s="136"/>
      <c r="F95" s="135">
        <v>99.9</v>
      </c>
      <c r="G95" s="135">
        <v>99.9</v>
      </c>
      <c r="H95" s="135">
        <v>99.9</v>
      </c>
      <c r="I95" s="135">
        <v>99.9</v>
      </c>
      <c r="J95" s="135">
        <v>99.9</v>
      </c>
      <c r="K95" s="135">
        <v>99.9</v>
      </c>
      <c r="L95" s="135">
        <v>99.9</v>
      </c>
      <c r="M95" s="135">
        <v>99.9</v>
      </c>
      <c r="N95" s="135">
        <v>99.9</v>
      </c>
      <c r="O95" s="135">
        <v>99.9</v>
      </c>
      <c r="P95" s="135">
        <v>99.9</v>
      </c>
      <c r="Q95" s="135">
        <v>99.9</v>
      </c>
    </row>
    <row r="96" spans="1:17" ht="15" customHeight="1">
      <c r="C96" s="236" t="s">
        <v>116</v>
      </c>
      <c r="D96" s="236"/>
      <c r="E96" s="136"/>
      <c r="F96" s="135">
        <v>98.5</v>
      </c>
      <c r="G96" s="135">
        <v>99.9</v>
      </c>
      <c r="H96" s="135">
        <v>99.1</v>
      </c>
      <c r="I96" s="135">
        <v>99.8</v>
      </c>
      <c r="J96" s="135">
        <v>99.9</v>
      </c>
      <c r="K96" s="135">
        <v>99.6</v>
      </c>
      <c r="L96" s="135">
        <v>98.7</v>
      </c>
      <c r="M96" s="135">
        <v>99.2</v>
      </c>
      <c r="N96" s="135">
        <v>99.5</v>
      </c>
      <c r="O96" s="135">
        <v>99.5</v>
      </c>
      <c r="P96" s="135">
        <v>99.1</v>
      </c>
      <c r="Q96" s="135">
        <v>98.9</v>
      </c>
    </row>
    <row r="97" spans="1:17" ht="15" customHeight="1">
      <c r="C97" s="236" t="s">
        <v>115</v>
      </c>
      <c r="D97" s="236"/>
      <c r="E97" s="136"/>
      <c r="F97" s="135">
        <v>99.6</v>
      </c>
      <c r="G97" s="135">
        <v>101.4</v>
      </c>
      <c r="H97" s="135">
        <v>101.1</v>
      </c>
      <c r="I97" s="135">
        <v>101.1</v>
      </c>
      <c r="J97" s="135">
        <v>101.8</v>
      </c>
      <c r="K97" s="135">
        <v>101.1</v>
      </c>
      <c r="L97" s="135">
        <v>100</v>
      </c>
      <c r="M97" s="135">
        <v>102</v>
      </c>
      <c r="N97" s="135">
        <v>102.9</v>
      </c>
      <c r="O97" s="135">
        <v>101.5</v>
      </c>
      <c r="P97" s="135">
        <v>102.4</v>
      </c>
      <c r="Q97" s="135">
        <v>103.2</v>
      </c>
    </row>
    <row r="98" spans="1:17" ht="15" customHeight="1">
      <c r="C98" s="236" t="s">
        <v>114</v>
      </c>
      <c r="D98" s="236"/>
      <c r="E98" s="136"/>
      <c r="F98" s="135">
        <v>126.2</v>
      </c>
      <c r="G98" s="135">
        <v>126.2</v>
      </c>
      <c r="H98" s="135">
        <v>126.2</v>
      </c>
      <c r="I98" s="135">
        <v>126.2</v>
      </c>
      <c r="J98" s="135">
        <v>126.2</v>
      </c>
      <c r="K98" s="135">
        <v>126.2</v>
      </c>
      <c r="L98" s="135">
        <v>126.2</v>
      </c>
      <c r="M98" s="135">
        <v>126.2</v>
      </c>
      <c r="N98" s="135">
        <v>126.2</v>
      </c>
      <c r="O98" s="135">
        <v>126.2</v>
      </c>
      <c r="P98" s="135">
        <v>126.2</v>
      </c>
      <c r="Q98" s="135">
        <v>126.2</v>
      </c>
    </row>
    <row r="99" spans="1:17" ht="15" customHeight="1">
      <c r="C99" s="236" t="s">
        <v>113</v>
      </c>
      <c r="D99" s="236"/>
      <c r="E99" s="136"/>
      <c r="F99" s="135">
        <v>105</v>
      </c>
      <c r="G99" s="135">
        <v>105</v>
      </c>
      <c r="H99" s="135">
        <v>105</v>
      </c>
      <c r="I99" s="135">
        <v>104.9</v>
      </c>
      <c r="J99" s="135">
        <v>104.9</v>
      </c>
      <c r="K99" s="135">
        <v>104.9</v>
      </c>
      <c r="L99" s="135">
        <v>104.9</v>
      </c>
      <c r="M99" s="135">
        <v>104.9</v>
      </c>
      <c r="N99" s="135">
        <v>104.9</v>
      </c>
      <c r="O99" s="135">
        <v>104.9</v>
      </c>
      <c r="P99" s="135">
        <v>104.9</v>
      </c>
      <c r="Q99" s="135">
        <v>104.8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107.8</v>
      </c>
      <c r="G100" s="156">
        <v>107.9</v>
      </c>
      <c r="H100" s="137">
        <v>110.4</v>
      </c>
      <c r="I100" s="137">
        <v>110.8</v>
      </c>
      <c r="J100" s="137">
        <v>109.6</v>
      </c>
      <c r="K100" s="156">
        <v>108.3</v>
      </c>
      <c r="L100" s="156">
        <v>108.3</v>
      </c>
      <c r="M100" s="156">
        <v>109.4</v>
      </c>
      <c r="N100" s="137">
        <v>110.9</v>
      </c>
      <c r="O100" s="137">
        <v>110.8</v>
      </c>
      <c r="P100" s="155">
        <v>109.9</v>
      </c>
      <c r="Q100" s="155">
        <v>109.9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99.1</v>
      </c>
      <c r="G101" s="137">
        <v>99</v>
      </c>
      <c r="H101" s="137">
        <v>99</v>
      </c>
      <c r="I101" s="137">
        <v>99.2</v>
      </c>
      <c r="J101" s="137">
        <v>99.2</v>
      </c>
      <c r="K101" s="137">
        <v>99.2</v>
      </c>
      <c r="L101" s="137">
        <v>99.2</v>
      </c>
      <c r="M101" s="137">
        <v>99.2</v>
      </c>
      <c r="N101" s="137">
        <v>99.2</v>
      </c>
      <c r="O101" s="137">
        <v>99.2</v>
      </c>
      <c r="P101" s="137">
        <v>99.2</v>
      </c>
      <c r="Q101" s="137">
        <v>99.2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93</v>
      </c>
      <c r="G102" s="137">
        <v>95.1</v>
      </c>
      <c r="H102" s="137">
        <v>96.3</v>
      </c>
      <c r="I102" s="137">
        <v>96.5</v>
      </c>
      <c r="J102" s="137">
        <v>96.1</v>
      </c>
      <c r="K102" s="137">
        <v>95.3</v>
      </c>
      <c r="L102" s="137">
        <v>96</v>
      </c>
      <c r="M102" s="137">
        <v>97.8</v>
      </c>
      <c r="N102" s="137">
        <v>95.5</v>
      </c>
      <c r="O102" s="137">
        <v>95</v>
      </c>
      <c r="P102" s="137">
        <v>93.4</v>
      </c>
      <c r="Q102" s="137">
        <v>93.5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99.5</v>
      </c>
      <c r="G103" s="156">
        <v>99.5</v>
      </c>
      <c r="H103" s="156">
        <v>99.5</v>
      </c>
      <c r="I103" s="156">
        <v>99.5</v>
      </c>
      <c r="J103" s="156">
        <v>99.5</v>
      </c>
      <c r="K103" s="156">
        <v>99.5</v>
      </c>
      <c r="L103" s="156">
        <v>99.4</v>
      </c>
      <c r="M103" s="156">
        <v>99.4</v>
      </c>
      <c r="N103" s="156">
        <v>99.4</v>
      </c>
      <c r="O103" s="156">
        <v>98.8</v>
      </c>
      <c r="P103" s="156">
        <v>98.8</v>
      </c>
      <c r="Q103" s="156">
        <v>97.7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C32:D32"/>
    <mergeCell ref="C33:D33"/>
    <mergeCell ref="C31:D31"/>
    <mergeCell ref="A10:E11"/>
    <mergeCell ref="F10:Q10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4:D34"/>
    <mergeCell ref="C35:D35"/>
    <mergeCell ref="A36:D36"/>
    <mergeCell ref="C38:D38"/>
    <mergeCell ref="C40:D40"/>
    <mergeCell ref="A41:D41"/>
    <mergeCell ref="C42:D42"/>
    <mergeCell ref="C43:D43"/>
    <mergeCell ref="C44:D44"/>
    <mergeCell ref="C47:D47"/>
    <mergeCell ref="A46:D46"/>
    <mergeCell ref="C45:D45"/>
    <mergeCell ref="C48:D48"/>
    <mergeCell ref="C49:D49"/>
    <mergeCell ref="C50:D50"/>
    <mergeCell ref="F64:Q64"/>
    <mergeCell ref="C51:D51"/>
    <mergeCell ref="C52:D52"/>
    <mergeCell ref="A64:E65"/>
    <mergeCell ref="A67:D67"/>
    <mergeCell ref="B68:D68"/>
    <mergeCell ref="A81:D81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B79:D79"/>
    <mergeCell ref="B80:D80"/>
    <mergeCell ref="C69:D69"/>
    <mergeCell ref="C93:D93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C91:D91"/>
    <mergeCell ref="C92:D92"/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203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99.3</v>
      </c>
      <c r="G13" s="137">
        <v>99.1</v>
      </c>
      <c r="H13" s="137">
        <v>99.4</v>
      </c>
      <c r="I13" s="137">
        <v>99.7</v>
      </c>
      <c r="J13" s="137">
        <v>99.6</v>
      </c>
      <c r="K13" s="137">
        <v>99.7</v>
      </c>
      <c r="L13" s="137">
        <v>99.6</v>
      </c>
      <c r="M13" s="137">
        <v>99.7</v>
      </c>
      <c r="N13" s="137">
        <v>99.9</v>
      </c>
      <c r="O13" s="137">
        <v>100</v>
      </c>
      <c r="P13" s="137">
        <v>99.3</v>
      </c>
      <c r="Q13" s="137">
        <v>99.3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99.1</v>
      </c>
      <c r="G14" s="135">
        <v>99</v>
      </c>
      <c r="H14" s="135">
        <v>99.4</v>
      </c>
      <c r="I14" s="135">
        <v>99.7</v>
      </c>
      <c r="J14" s="135">
        <v>99.6</v>
      </c>
      <c r="K14" s="135">
        <v>99.6</v>
      </c>
      <c r="L14" s="135">
        <v>99.5</v>
      </c>
      <c r="M14" s="135">
        <v>99.7</v>
      </c>
      <c r="N14" s="135">
        <v>99.7</v>
      </c>
      <c r="O14" s="135">
        <v>99.7</v>
      </c>
      <c r="P14" s="130">
        <v>99.4</v>
      </c>
      <c r="Q14" s="130">
        <v>99.4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99.2</v>
      </c>
      <c r="G15" s="135">
        <v>99</v>
      </c>
      <c r="H15" s="135">
        <v>99.3</v>
      </c>
      <c r="I15" s="135">
        <v>99.6</v>
      </c>
      <c r="J15" s="135">
        <v>99.5</v>
      </c>
      <c r="K15" s="135">
        <v>99.6</v>
      </c>
      <c r="L15" s="135">
        <v>99.5</v>
      </c>
      <c r="M15" s="135">
        <v>99.6</v>
      </c>
      <c r="N15" s="135">
        <v>99.9</v>
      </c>
      <c r="O15" s="135">
        <v>100</v>
      </c>
      <c r="P15" s="130">
        <v>99.2</v>
      </c>
      <c r="Q15" s="130">
        <v>99.2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98.9</v>
      </c>
      <c r="G16" s="135">
        <v>98.7</v>
      </c>
      <c r="H16" s="135">
        <v>99.3</v>
      </c>
      <c r="I16" s="135">
        <v>99.6</v>
      </c>
      <c r="J16" s="135">
        <v>99.5</v>
      </c>
      <c r="K16" s="135">
        <v>99.5</v>
      </c>
      <c r="L16" s="135">
        <v>99.4</v>
      </c>
      <c r="M16" s="135">
        <v>99.6</v>
      </c>
      <c r="N16" s="135">
        <v>99.7</v>
      </c>
      <c r="O16" s="135">
        <v>99.6</v>
      </c>
      <c r="P16" s="130">
        <v>99.4</v>
      </c>
      <c r="Q16" s="130">
        <v>99.3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</v>
      </c>
      <c r="G17" s="150">
        <v>98.8</v>
      </c>
      <c r="H17" s="135">
        <v>99.1</v>
      </c>
      <c r="I17" s="135">
        <v>99</v>
      </c>
      <c r="J17" s="135">
        <v>98.9</v>
      </c>
      <c r="K17" s="150">
        <v>98.9</v>
      </c>
      <c r="L17" s="150">
        <v>98.7</v>
      </c>
      <c r="M17" s="150">
        <v>98.9</v>
      </c>
      <c r="N17" s="135">
        <v>98.8</v>
      </c>
      <c r="O17" s="135">
        <v>98.7</v>
      </c>
      <c r="P17" s="130">
        <v>98.3</v>
      </c>
      <c r="Q17" s="130">
        <v>98.1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100</v>
      </c>
      <c r="G18" s="137">
        <v>99.7</v>
      </c>
      <c r="H18" s="137">
        <v>99.4</v>
      </c>
      <c r="I18" s="137">
        <v>100.5</v>
      </c>
      <c r="J18" s="137">
        <v>99.9</v>
      </c>
      <c r="K18" s="137">
        <v>100.6</v>
      </c>
      <c r="L18" s="137">
        <v>100.3</v>
      </c>
      <c r="M18" s="137">
        <v>100.1</v>
      </c>
      <c r="N18" s="137">
        <v>101</v>
      </c>
      <c r="O18" s="137">
        <v>101.6</v>
      </c>
      <c r="P18" s="137">
        <v>99.6</v>
      </c>
      <c r="Q18" s="137">
        <v>100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99.1</v>
      </c>
      <c r="G19" s="135">
        <v>99</v>
      </c>
      <c r="H19" s="135">
        <v>99.3</v>
      </c>
      <c r="I19" s="135">
        <v>100.6</v>
      </c>
      <c r="J19" s="135">
        <v>100.3</v>
      </c>
      <c r="K19" s="135">
        <v>100.6</v>
      </c>
      <c r="L19" s="135">
        <v>100</v>
      </c>
      <c r="M19" s="135">
        <v>100.1</v>
      </c>
      <c r="N19" s="135">
        <v>100.4</v>
      </c>
      <c r="O19" s="135">
        <v>100.5</v>
      </c>
      <c r="P19" s="131">
        <v>100.4</v>
      </c>
      <c r="Q19" s="131">
        <v>100.4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104.7</v>
      </c>
      <c r="G20" s="135">
        <v>103.7</v>
      </c>
      <c r="H20" s="135">
        <v>99.7</v>
      </c>
      <c r="I20" s="135">
        <v>100.1</v>
      </c>
      <c r="J20" s="135">
        <v>97.8</v>
      </c>
      <c r="K20" s="135">
        <v>100.4</v>
      </c>
      <c r="L20" s="135">
        <v>101.6</v>
      </c>
      <c r="M20" s="135">
        <v>100.4</v>
      </c>
      <c r="N20" s="135">
        <v>103.8</v>
      </c>
      <c r="O20" s="135">
        <v>107.2</v>
      </c>
      <c r="P20" s="131">
        <v>95.7</v>
      </c>
      <c r="Q20" s="131">
        <v>98.1</v>
      </c>
    </row>
    <row r="21" spans="1:17" ht="15" customHeight="1">
      <c r="C21" s="236" t="s">
        <v>175</v>
      </c>
      <c r="D21" s="236"/>
      <c r="E21" s="136"/>
      <c r="F21" s="135">
        <v>96.2</v>
      </c>
      <c r="G21" s="135">
        <v>95.7</v>
      </c>
      <c r="H21" s="135">
        <v>97.3</v>
      </c>
      <c r="I21" s="135">
        <v>96.2</v>
      </c>
      <c r="J21" s="135">
        <v>96.5</v>
      </c>
      <c r="K21" s="135">
        <v>96.8</v>
      </c>
      <c r="L21" s="135">
        <v>96.8</v>
      </c>
      <c r="M21" s="135">
        <v>97.6</v>
      </c>
      <c r="N21" s="135">
        <v>98.6</v>
      </c>
      <c r="O21" s="135">
        <v>100.7</v>
      </c>
      <c r="P21" s="135">
        <v>101.2</v>
      </c>
      <c r="Q21" s="135">
        <v>100.7</v>
      </c>
    </row>
    <row r="22" spans="1:17" ht="15" customHeight="1">
      <c r="C22" s="236" t="s">
        <v>174</v>
      </c>
      <c r="D22" s="236"/>
      <c r="E22" s="136"/>
      <c r="F22" s="135">
        <v>100.1</v>
      </c>
      <c r="G22" s="135">
        <v>97.5</v>
      </c>
      <c r="H22" s="135">
        <v>99.5</v>
      </c>
      <c r="I22" s="135">
        <v>101.5</v>
      </c>
      <c r="J22" s="135">
        <v>100.1</v>
      </c>
      <c r="K22" s="135">
        <v>102.7</v>
      </c>
      <c r="L22" s="135">
        <v>103.7</v>
      </c>
      <c r="M22" s="135">
        <v>104.4</v>
      </c>
      <c r="N22" s="135">
        <v>104.6</v>
      </c>
      <c r="O22" s="135">
        <v>104.1</v>
      </c>
      <c r="P22" s="135">
        <v>101.5</v>
      </c>
      <c r="Q22" s="135">
        <v>103.1</v>
      </c>
    </row>
    <row r="23" spans="1:17" ht="15" customHeight="1">
      <c r="D23" s="138" t="s">
        <v>173</v>
      </c>
      <c r="E23" s="136"/>
      <c r="F23" s="135">
        <v>101</v>
      </c>
      <c r="G23" s="135">
        <v>97.2</v>
      </c>
      <c r="H23" s="135">
        <v>100.2</v>
      </c>
      <c r="I23" s="135">
        <v>103.8</v>
      </c>
      <c r="J23" s="135">
        <v>102.4</v>
      </c>
      <c r="K23" s="135">
        <v>104.9</v>
      </c>
      <c r="L23" s="135">
        <v>108.1</v>
      </c>
      <c r="M23" s="135">
        <v>108.9</v>
      </c>
      <c r="N23" s="135">
        <v>108.7</v>
      </c>
      <c r="O23" s="135">
        <v>107</v>
      </c>
      <c r="P23" s="135">
        <v>104.3</v>
      </c>
      <c r="Q23" s="135">
        <v>105.9</v>
      </c>
    </row>
    <row r="24" spans="1:17" ht="15" customHeight="1">
      <c r="C24" s="236" t="s">
        <v>172</v>
      </c>
      <c r="D24" s="236"/>
      <c r="E24" s="136"/>
      <c r="F24" s="135">
        <v>101.4</v>
      </c>
      <c r="G24" s="135">
        <v>98.8</v>
      </c>
      <c r="H24" s="135">
        <v>99.9</v>
      </c>
      <c r="I24" s="135">
        <v>103.3</v>
      </c>
      <c r="J24" s="135">
        <v>101.7</v>
      </c>
      <c r="K24" s="135">
        <v>103.5</v>
      </c>
      <c r="L24" s="135">
        <v>101.6</v>
      </c>
      <c r="M24" s="135">
        <v>102.8</v>
      </c>
      <c r="N24" s="135">
        <v>105.1</v>
      </c>
      <c r="O24" s="135">
        <v>102</v>
      </c>
      <c r="P24" s="135">
        <v>98.8</v>
      </c>
      <c r="Q24" s="135">
        <v>100</v>
      </c>
    </row>
    <row r="25" spans="1:17" ht="15" customHeight="1">
      <c r="C25" s="236" t="s">
        <v>171</v>
      </c>
      <c r="D25" s="236"/>
      <c r="E25" s="136"/>
      <c r="F25" s="135">
        <v>98.9</v>
      </c>
      <c r="G25" s="135">
        <v>99.4</v>
      </c>
      <c r="H25" s="135">
        <v>99.7</v>
      </c>
      <c r="I25" s="135">
        <v>103</v>
      </c>
      <c r="J25" s="135">
        <v>102.4</v>
      </c>
      <c r="K25" s="135">
        <v>101.1</v>
      </c>
      <c r="L25" s="135">
        <v>101</v>
      </c>
      <c r="M25" s="135">
        <v>99.7</v>
      </c>
      <c r="N25" s="135">
        <v>100.5</v>
      </c>
      <c r="O25" s="135">
        <v>99.9</v>
      </c>
      <c r="P25" s="135">
        <v>99.6</v>
      </c>
      <c r="Q25" s="135">
        <v>99.9</v>
      </c>
    </row>
    <row r="26" spans="1:17" ht="15" customHeight="1">
      <c r="C26" s="236" t="s">
        <v>170</v>
      </c>
      <c r="D26" s="236"/>
      <c r="E26" s="136"/>
      <c r="F26" s="135">
        <v>100.3</v>
      </c>
      <c r="G26" s="135">
        <v>101.4</v>
      </c>
      <c r="H26" s="135">
        <v>96.6</v>
      </c>
      <c r="I26" s="135">
        <v>98.5</v>
      </c>
      <c r="J26" s="135">
        <v>94.4</v>
      </c>
      <c r="K26" s="135">
        <v>98.3</v>
      </c>
      <c r="L26" s="135">
        <v>97.5</v>
      </c>
      <c r="M26" s="135">
        <v>95.7</v>
      </c>
      <c r="N26" s="135">
        <v>103</v>
      </c>
      <c r="O26" s="135">
        <v>109.3</v>
      </c>
      <c r="P26" s="135">
        <v>94</v>
      </c>
      <c r="Q26" s="135">
        <v>94.8</v>
      </c>
    </row>
    <row r="27" spans="1:17" ht="15" customHeight="1">
      <c r="D27" s="138" t="s">
        <v>169</v>
      </c>
      <c r="E27" s="136"/>
      <c r="F27" s="135">
        <v>100.6</v>
      </c>
      <c r="G27" s="135">
        <v>101.6</v>
      </c>
      <c r="H27" s="135">
        <v>94.7</v>
      </c>
      <c r="I27" s="135">
        <v>98</v>
      </c>
      <c r="J27" s="135">
        <v>92.1</v>
      </c>
      <c r="K27" s="135">
        <v>97.4</v>
      </c>
      <c r="L27" s="135">
        <v>96.2</v>
      </c>
      <c r="M27" s="135">
        <v>93.4</v>
      </c>
      <c r="N27" s="135">
        <v>104.7</v>
      </c>
      <c r="O27" s="135">
        <v>114.4</v>
      </c>
      <c r="P27" s="135">
        <v>91</v>
      </c>
      <c r="Q27" s="135">
        <v>92.3</v>
      </c>
    </row>
    <row r="28" spans="1:17" ht="15" customHeight="1">
      <c r="C28" s="236" t="s">
        <v>168</v>
      </c>
      <c r="D28" s="236"/>
      <c r="E28" s="136"/>
      <c r="F28" s="135">
        <v>117.1</v>
      </c>
      <c r="G28" s="135">
        <v>115.9</v>
      </c>
      <c r="H28" s="135">
        <v>108.3</v>
      </c>
      <c r="I28" s="135">
        <v>99.1</v>
      </c>
      <c r="J28" s="135">
        <v>104.5</v>
      </c>
      <c r="K28" s="135">
        <v>101.8</v>
      </c>
      <c r="L28" s="135">
        <v>104.6</v>
      </c>
      <c r="M28" s="135">
        <v>103.8</v>
      </c>
      <c r="N28" s="135">
        <v>97</v>
      </c>
      <c r="O28" s="135">
        <v>95</v>
      </c>
      <c r="P28" s="135">
        <v>95.1</v>
      </c>
      <c r="Q28" s="135">
        <v>102.2</v>
      </c>
    </row>
    <row r="29" spans="1:17" ht="15" customHeight="1">
      <c r="D29" s="138" t="s">
        <v>167</v>
      </c>
      <c r="E29" s="136"/>
      <c r="F29" s="135">
        <v>117.9</v>
      </c>
      <c r="G29" s="135">
        <v>116.7</v>
      </c>
      <c r="H29" s="135">
        <v>109</v>
      </c>
      <c r="I29" s="135">
        <v>98.9</v>
      </c>
      <c r="J29" s="135">
        <v>102.9</v>
      </c>
      <c r="K29" s="135">
        <v>100.1</v>
      </c>
      <c r="L29" s="135">
        <v>103.3</v>
      </c>
      <c r="M29" s="135">
        <v>102.5</v>
      </c>
      <c r="N29" s="135">
        <v>95.3</v>
      </c>
      <c r="O29" s="135">
        <v>93.3</v>
      </c>
      <c r="P29" s="135">
        <v>93.4</v>
      </c>
      <c r="Q29" s="135">
        <v>98.6</v>
      </c>
    </row>
    <row r="30" spans="1:17" ht="15" customHeight="1">
      <c r="C30" s="236" t="s">
        <v>166</v>
      </c>
      <c r="D30" s="236"/>
      <c r="E30" s="136"/>
      <c r="F30" s="135">
        <v>97</v>
      </c>
      <c r="G30" s="135">
        <v>96.6</v>
      </c>
      <c r="H30" s="135">
        <v>100.3</v>
      </c>
      <c r="I30" s="135">
        <v>102.6</v>
      </c>
      <c r="J30" s="135">
        <v>101.9</v>
      </c>
      <c r="K30" s="135">
        <v>101</v>
      </c>
      <c r="L30" s="135">
        <v>97.8</v>
      </c>
      <c r="M30" s="135">
        <v>98.2</v>
      </c>
      <c r="N30" s="135">
        <v>96.9</v>
      </c>
      <c r="O30" s="135">
        <v>99.1</v>
      </c>
      <c r="P30" s="135">
        <v>99.6</v>
      </c>
      <c r="Q30" s="135">
        <v>98.8</v>
      </c>
    </row>
    <row r="31" spans="1:17" ht="15" customHeight="1">
      <c r="C31" s="236" t="s">
        <v>165</v>
      </c>
      <c r="D31" s="236"/>
      <c r="E31" s="136"/>
      <c r="F31" s="135">
        <v>98.6</v>
      </c>
      <c r="G31" s="135">
        <v>98.7</v>
      </c>
      <c r="H31" s="135">
        <v>98</v>
      </c>
      <c r="I31" s="135">
        <v>99.3</v>
      </c>
      <c r="J31" s="135">
        <v>98.4</v>
      </c>
      <c r="K31" s="135">
        <v>98.3</v>
      </c>
      <c r="L31" s="135">
        <v>97.9</v>
      </c>
      <c r="M31" s="135">
        <v>98.7</v>
      </c>
      <c r="N31" s="135">
        <v>98.1</v>
      </c>
      <c r="O31" s="135">
        <v>98.8</v>
      </c>
      <c r="P31" s="135">
        <v>98.1</v>
      </c>
      <c r="Q31" s="135">
        <v>97.8</v>
      </c>
    </row>
    <row r="32" spans="1:17" ht="15" customHeight="1">
      <c r="C32" s="236" t="s">
        <v>164</v>
      </c>
      <c r="D32" s="236"/>
      <c r="E32" s="136"/>
      <c r="F32" s="135">
        <v>99.1</v>
      </c>
      <c r="G32" s="135">
        <v>99.5</v>
      </c>
      <c r="H32" s="135">
        <v>99.2</v>
      </c>
      <c r="I32" s="135">
        <v>103.9</v>
      </c>
      <c r="J32" s="135">
        <v>103.5</v>
      </c>
      <c r="K32" s="135">
        <v>104.4</v>
      </c>
      <c r="L32" s="135">
        <v>104.6</v>
      </c>
      <c r="M32" s="135">
        <v>103.4</v>
      </c>
      <c r="N32" s="135">
        <v>104.3</v>
      </c>
      <c r="O32" s="135">
        <v>103</v>
      </c>
      <c r="P32" s="135">
        <v>105.3</v>
      </c>
      <c r="Q32" s="135">
        <v>104.5</v>
      </c>
    </row>
    <row r="33" spans="1:17" ht="15" customHeight="1">
      <c r="C33" s="236" t="s">
        <v>163</v>
      </c>
      <c r="D33" s="236"/>
      <c r="E33" s="136"/>
      <c r="F33" s="135">
        <v>98.1</v>
      </c>
      <c r="G33" s="135">
        <v>98.7</v>
      </c>
      <c r="H33" s="135">
        <v>98.4</v>
      </c>
      <c r="I33" s="135">
        <v>99.6</v>
      </c>
      <c r="J33" s="135">
        <v>100.9</v>
      </c>
      <c r="K33" s="135">
        <v>100.1</v>
      </c>
      <c r="L33" s="135">
        <v>98.6</v>
      </c>
      <c r="M33" s="135">
        <v>98.7</v>
      </c>
      <c r="N33" s="135">
        <v>97.4</v>
      </c>
      <c r="O33" s="135">
        <v>97.9</v>
      </c>
      <c r="P33" s="135">
        <v>97.8</v>
      </c>
      <c r="Q33" s="135">
        <v>98.8</v>
      </c>
    </row>
    <row r="34" spans="1:17" ht="15" customHeight="1">
      <c r="C34" s="236" t="s">
        <v>162</v>
      </c>
      <c r="D34" s="236"/>
      <c r="E34" s="136"/>
      <c r="F34" s="135">
        <v>99.9</v>
      </c>
      <c r="G34" s="135">
        <v>99</v>
      </c>
      <c r="H34" s="135">
        <v>99.3</v>
      </c>
      <c r="I34" s="135">
        <v>99.4</v>
      </c>
      <c r="J34" s="135">
        <v>99.1</v>
      </c>
      <c r="K34" s="135">
        <v>98.7</v>
      </c>
      <c r="L34" s="135">
        <v>98.6</v>
      </c>
      <c r="M34" s="135">
        <v>98.4</v>
      </c>
      <c r="N34" s="135">
        <v>97.9</v>
      </c>
      <c r="O34" s="135">
        <v>97.8</v>
      </c>
      <c r="P34" s="135">
        <v>98.5</v>
      </c>
      <c r="Q34" s="135">
        <v>97.3</v>
      </c>
    </row>
    <row r="35" spans="1:17" ht="15" customHeight="1">
      <c r="C35" s="236" t="s">
        <v>161</v>
      </c>
      <c r="D35" s="236"/>
      <c r="E35" s="136"/>
      <c r="F35" s="135">
        <v>99.9</v>
      </c>
      <c r="G35" s="135">
        <v>100.4</v>
      </c>
      <c r="H35" s="135">
        <v>100.4</v>
      </c>
      <c r="I35" s="135">
        <v>100.4</v>
      </c>
      <c r="J35" s="135">
        <v>100.4</v>
      </c>
      <c r="K35" s="135">
        <v>100.4</v>
      </c>
      <c r="L35" s="135">
        <v>100.4</v>
      </c>
      <c r="M35" s="135">
        <v>100.2</v>
      </c>
      <c r="N35" s="135">
        <v>100.5</v>
      </c>
      <c r="O35" s="135">
        <v>100.9</v>
      </c>
      <c r="P35" s="135">
        <v>100.7</v>
      </c>
      <c r="Q35" s="135">
        <v>100.6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100</v>
      </c>
      <c r="G36" s="137">
        <v>100.1</v>
      </c>
      <c r="H36" s="137">
        <v>100.1</v>
      </c>
      <c r="I36" s="137">
        <v>100</v>
      </c>
      <c r="J36" s="137">
        <v>100</v>
      </c>
      <c r="K36" s="137">
        <v>100.1</v>
      </c>
      <c r="L36" s="137">
        <v>100</v>
      </c>
      <c r="M36" s="137">
        <v>100</v>
      </c>
      <c r="N36" s="137">
        <v>99.9</v>
      </c>
      <c r="O36" s="137">
        <v>99.9</v>
      </c>
      <c r="P36" s="137">
        <v>99.9</v>
      </c>
      <c r="Q36" s="137">
        <v>99.8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99.6</v>
      </c>
      <c r="G37" s="135">
        <v>99.9</v>
      </c>
      <c r="H37" s="135">
        <v>99.9</v>
      </c>
      <c r="I37" s="135">
        <v>99.7</v>
      </c>
      <c r="J37" s="135">
        <v>99.5</v>
      </c>
      <c r="K37" s="135">
        <v>99.7</v>
      </c>
      <c r="L37" s="135">
        <v>99.6</v>
      </c>
      <c r="M37" s="135">
        <v>99.7</v>
      </c>
      <c r="N37" s="135">
        <v>99.6</v>
      </c>
      <c r="O37" s="135">
        <v>99.7</v>
      </c>
      <c r="P37" s="131">
        <v>99.6</v>
      </c>
      <c r="Q37" s="131">
        <v>99.6</v>
      </c>
    </row>
    <row r="38" spans="1:17" ht="15" customHeight="1">
      <c r="C38" s="236" t="s">
        <v>159</v>
      </c>
      <c r="D38" s="236"/>
      <c r="E38" s="136"/>
      <c r="F38" s="135">
        <v>100.2</v>
      </c>
      <c r="G38" s="135">
        <v>100.2</v>
      </c>
      <c r="H38" s="135">
        <v>100.2</v>
      </c>
      <c r="I38" s="135">
        <v>100.2</v>
      </c>
      <c r="J38" s="135">
        <v>100.2</v>
      </c>
      <c r="K38" s="135">
        <v>100.2</v>
      </c>
      <c r="L38" s="135">
        <v>100.1</v>
      </c>
      <c r="M38" s="135">
        <v>100</v>
      </c>
      <c r="N38" s="135">
        <v>100</v>
      </c>
      <c r="O38" s="135">
        <v>99.8</v>
      </c>
      <c r="P38" s="135">
        <v>99.8</v>
      </c>
      <c r="Q38" s="135">
        <v>99.7</v>
      </c>
    </row>
    <row r="39" spans="1:17" ht="15" customHeight="1">
      <c r="C39" s="138"/>
      <c r="D39" s="138" t="s">
        <v>188</v>
      </c>
      <c r="E39" s="136"/>
      <c r="F39" s="135">
        <v>100.3</v>
      </c>
      <c r="G39" s="135">
        <v>100.3</v>
      </c>
      <c r="H39" s="135">
        <v>100.2</v>
      </c>
      <c r="I39" s="135">
        <v>100.3</v>
      </c>
      <c r="J39" s="135">
        <v>100.1</v>
      </c>
      <c r="K39" s="135">
        <v>100</v>
      </c>
      <c r="L39" s="135">
        <v>99.8</v>
      </c>
      <c r="M39" s="135">
        <v>99.6</v>
      </c>
      <c r="N39" s="135">
        <v>99.6</v>
      </c>
      <c r="O39" s="135">
        <v>99.3</v>
      </c>
      <c r="P39" s="130">
        <v>99.2</v>
      </c>
      <c r="Q39" s="130">
        <v>99.2</v>
      </c>
    </row>
    <row r="40" spans="1:17" ht="15" customHeight="1">
      <c r="C40" s="236" t="s">
        <v>158</v>
      </c>
      <c r="D40" s="236"/>
      <c r="E40" s="136"/>
      <c r="F40" s="135">
        <v>98.6</v>
      </c>
      <c r="G40" s="135">
        <v>99.4</v>
      </c>
      <c r="H40" s="135">
        <v>99.4</v>
      </c>
      <c r="I40" s="135">
        <v>98.8</v>
      </c>
      <c r="J40" s="135">
        <v>98.8</v>
      </c>
      <c r="K40" s="135">
        <v>99.3</v>
      </c>
      <c r="L40" s="135">
        <v>99.3</v>
      </c>
      <c r="M40" s="135">
        <v>99.7</v>
      </c>
      <c r="N40" s="135">
        <v>99.6</v>
      </c>
      <c r="O40" s="135">
        <v>100.2</v>
      </c>
      <c r="P40" s="135">
        <v>100.2</v>
      </c>
      <c r="Q40" s="135">
        <v>100.2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100.1</v>
      </c>
      <c r="G41" s="137">
        <v>99.7</v>
      </c>
      <c r="H41" s="137">
        <v>99.8</v>
      </c>
      <c r="I41" s="137">
        <v>100.3</v>
      </c>
      <c r="J41" s="137">
        <v>100.9</v>
      </c>
      <c r="K41" s="137">
        <v>101.5</v>
      </c>
      <c r="L41" s="137">
        <v>102.3</v>
      </c>
      <c r="M41" s="137">
        <v>103</v>
      </c>
      <c r="N41" s="137">
        <v>103.8</v>
      </c>
      <c r="O41" s="137">
        <v>105</v>
      </c>
      <c r="P41" s="137">
        <v>105.8</v>
      </c>
      <c r="Q41" s="137">
        <v>106.2</v>
      </c>
    </row>
    <row r="42" spans="1:17" ht="15" customHeight="1">
      <c r="C42" s="236" t="s">
        <v>156</v>
      </c>
      <c r="D42" s="236"/>
      <c r="E42" s="136"/>
      <c r="F42" s="135">
        <v>100.2</v>
      </c>
      <c r="G42" s="135">
        <v>99.6</v>
      </c>
      <c r="H42" s="135">
        <v>99.6</v>
      </c>
      <c r="I42" s="135">
        <v>100.2</v>
      </c>
      <c r="J42" s="135">
        <v>100.9</v>
      </c>
      <c r="K42" s="135">
        <v>101.8</v>
      </c>
      <c r="L42" s="135">
        <v>102.9</v>
      </c>
      <c r="M42" s="135">
        <v>103.9</v>
      </c>
      <c r="N42" s="135">
        <v>105</v>
      </c>
      <c r="O42" s="135">
        <v>106.4</v>
      </c>
      <c r="P42" s="135">
        <v>107.4</v>
      </c>
      <c r="Q42" s="135">
        <v>107.8</v>
      </c>
    </row>
    <row r="43" spans="1:17" ht="15" customHeight="1">
      <c r="C43" s="236" t="s">
        <v>155</v>
      </c>
      <c r="D43" s="236"/>
      <c r="E43" s="136"/>
      <c r="F43" s="135">
        <v>99.7</v>
      </c>
      <c r="G43" s="135">
        <v>99.2</v>
      </c>
      <c r="H43" s="135">
        <v>99.2</v>
      </c>
      <c r="I43" s="135">
        <v>99.6</v>
      </c>
      <c r="J43" s="135">
        <v>100.5</v>
      </c>
      <c r="K43" s="135">
        <v>101.2</v>
      </c>
      <c r="L43" s="135">
        <v>102.2</v>
      </c>
      <c r="M43" s="135">
        <v>103.1</v>
      </c>
      <c r="N43" s="135">
        <v>104.4</v>
      </c>
      <c r="O43" s="135">
        <v>106</v>
      </c>
      <c r="P43" s="135">
        <v>107.2</v>
      </c>
      <c r="Q43" s="135">
        <v>107.8</v>
      </c>
    </row>
    <row r="44" spans="1:17" ht="15" customHeight="1">
      <c r="C44" s="236" t="s">
        <v>154</v>
      </c>
      <c r="D44" s="236"/>
      <c r="E44" s="136"/>
      <c r="F44" s="135">
        <v>107.7</v>
      </c>
      <c r="G44" s="135">
        <v>108.6</v>
      </c>
      <c r="H44" s="135">
        <v>113.5</v>
      </c>
      <c r="I44" s="135">
        <v>118.3</v>
      </c>
      <c r="J44" s="135">
        <v>118.3</v>
      </c>
      <c r="K44" s="135">
        <v>118.3</v>
      </c>
      <c r="L44" s="135">
        <v>118.3</v>
      </c>
      <c r="M44" s="135">
        <v>116.3</v>
      </c>
      <c r="N44" s="135">
        <v>114.2</v>
      </c>
      <c r="O44" s="135">
        <v>114.2</v>
      </c>
      <c r="P44" s="135">
        <v>115.4</v>
      </c>
      <c r="Q44" s="135">
        <v>115.9</v>
      </c>
    </row>
    <row r="45" spans="1:17" ht="15" customHeight="1">
      <c r="C45" s="236" t="s">
        <v>153</v>
      </c>
      <c r="D45" s="236"/>
      <c r="E45" s="136"/>
      <c r="F45" s="135">
        <v>99.9</v>
      </c>
      <c r="G45" s="135">
        <v>99.9</v>
      </c>
      <c r="H45" s="135">
        <v>99.9</v>
      </c>
      <c r="I45" s="135">
        <v>99.9</v>
      </c>
      <c r="J45" s="135">
        <v>99.9</v>
      </c>
      <c r="K45" s="135">
        <v>99.9</v>
      </c>
      <c r="L45" s="135">
        <v>99.9</v>
      </c>
      <c r="M45" s="135">
        <v>99.9</v>
      </c>
      <c r="N45" s="135">
        <v>99.9</v>
      </c>
      <c r="O45" s="135">
        <v>99.9</v>
      </c>
      <c r="P45" s="135">
        <v>99.9</v>
      </c>
      <c r="Q45" s="135">
        <v>99.9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99.1</v>
      </c>
      <c r="G46" s="137">
        <v>99.6</v>
      </c>
      <c r="H46" s="137">
        <v>99</v>
      </c>
      <c r="I46" s="137">
        <v>98.1</v>
      </c>
      <c r="J46" s="137">
        <v>97</v>
      </c>
      <c r="K46" s="137">
        <v>95.9</v>
      </c>
      <c r="L46" s="137">
        <v>94.7</v>
      </c>
      <c r="M46" s="137">
        <v>92.8</v>
      </c>
      <c r="N46" s="137">
        <v>93</v>
      </c>
      <c r="O46" s="137">
        <v>92.2</v>
      </c>
      <c r="P46" s="137">
        <v>91.8</v>
      </c>
      <c r="Q46" s="137">
        <v>90.8</v>
      </c>
    </row>
    <row r="47" spans="1:17" ht="15" customHeight="1">
      <c r="C47" s="236" t="s">
        <v>151</v>
      </c>
      <c r="D47" s="236"/>
      <c r="E47" s="136"/>
      <c r="F47" s="135">
        <v>99.1</v>
      </c>
      <c r="G47" s="135">
        <v>101.8</v>
      </c>
      <c r="H47" s="135">
        <v>99.2</v>
      </c>
      <c r="I47" s="135">
        <v>99.1</v>
      </c>
      <c r="J47" s="135">
        <v>96.6</v>
      </c>
      <c r="K47" s="135">
        <v>94</v>
      </c>
      <c r="L47" s="135">
        <v>92.3</v>
      </c>
      <c r="M47" s="135">
        <v>88</v>
      </c>
      <c r="N47" s="135">
        <v>84.8</v>
      </c>
      <c r="O47" s="135">
        <v>84.1</v>
      </c>
      <c r="P47" s="135">
        <v>80.599999999999994</v>
      </c>
      <c r="Q47" s="135">
        <v>78.599999999999994</v>
      </c>
    </row>
    <row r="48" spans="1:17" ht="15" customHeight="1">
      <c r="C48" s="236" t="s">
        <v>150</v>
      </c>
      <c r="D48" s="236"/>
      <c r="E48" s="136"/>
      <c r="F48" s="135">
        <v>100</v>
      </c>
      <c r="G48" s="135">
        <v>102</v>
      </c>
      <c r="H48" s="135">
        <v>104</v>
      </c>
      <c r="I48" s="135">
        <v>102.2</v>
      </c>
      <c r="J48" s="135">
        <v>100.6</v>
      </c>
      <c r="K48" s="135">
        <v>101.3</v>
      </c>
      <c r="L48" s="135">
        <v>99.6</v>
      </c>
      <c r="M48" s="135">
        <v>101.1</v>
      </c>
      <c r="N48" s="135">
        <v>102</v>
      </c>
      <c r="O48" s="135">
        <v>99.3</v>
      </c>
      <c r="P48" s="135">
        <v>102.1</v>
      </c>
      <c r="Q48" s="135">
        <v>96.9</v>
      </c>
    </row>
    <row r="49" spans="1:17" ht="15" customHeight="1">
      <c r="C49" s="236" t="s">
        <v>149</v>
      </c>
      <c r="D49" s="236"/>
      <c r="E49" s="136"/>
      <c r="F49" s="135">
        <v>97</v>
      </c>
      <c r="G49" s="135">
        <v>91.5</v>
      </c>
      <c r="H49" s="135">
        <v>94.5</v>
      </c>
      <c r="I49" s="135">
        <v>96.8</v>
      </c>
      <c r="J49" s="135">
        <v>95.1</v>
      </c>
      <c r="K49" s="135">
        <v>92.5</v>
      </c>
      <c r="L49" s="135">
        <v>88.6</v>
      </c>
      <c r="M49" s="135">
        <v>90.1</v>
      </c>
      <c r="N49" s="135">
        <v>102.1</v>
      </c>
      <c r="O49" s="135">
        <v>104.2</v>
      </c>
      <c r="P49" s="135">
        <v>107.5</v>
      </c>
      <c r="Q49" s="135">
        <v>109.1</v>
      </c>
    </row>
    <row r="50" spans="1:17" ht="15" customHeight="1">
      <c r="C50" s="236" t="s">
        <v>148</v>
      </c>
      <c r="D50" s="236"/>
      <c r="E50" s="136"/>
      <c r="F50" s="135">
        <v>98.9</v>
      </c>
      <c r="G50" s="135">
        <v>98.2</v>
      </c>
      <c r="H50" s="135">
        <v>99.4</v>
      </c>
      <c r="I50" s="135">
        <v>96.8</v>
      </c>
      <c r="J50" s="135">
        <v>97.3</v>
      </c>
      <c r="K50" s="135">
        <v>98.1</v>
      </c>
      <c r="L50" s="135">
        <v>97.3</v>
      </c>
      <c r="M50" s="135">
        <v>96.1</v>
      </c>
      <c r="N50" s="135">
        <v>97.9</v>
      </c>
      <c r="O50" s="135">
        <v>96.2</v>
      </c>
      <c r="P50" s="135">
        <v>96.5</v>
      </c>
      <c r="Q50" s="135">
        <v>97.1</v>
      </c>
    </row>
    <row r="51" spans="1:17" ht="15" customHeight="1">
      <c r="C51" s="236" t="s">
        <v>147</v>
      </c>
      <c r="D51" s="236"/>
      <c r="E51" s="136"/>
      <c r="F51" s="135">
        <v>99.7</v>
      </c>
      <c r="G51" s="135">
        <v>99.5</v>
      </c>
      <c r="H51" s="135">
        <v>98.3</v>
      </c>
      <c r="I51" s="135">
        <v>96.4</v>
      </c>
      <c r="J51" s="135">
        <v>96.5</v>
      </c>
      <c r="K51" s="135">
        <v>95.9</v>
      </c>
      <c r="L51" s="135">
        <v>96</v>
      </c>
      <c r="M51" s="135">
        <v>95.4</v>
      </c>
      <c r="N51" s="135">
        <v>95.5</v>
      </c>
      <c r="O51" s="135">
        <v>94.9</v>
      </c>
      <c r="P51" s="135">
        <v>96.7</v>
      </c>
      <c r="Q51" s="135">
        <v>96.2</v>
      </c>
    </row>
    <row r="52" spans="1:17" ht="15" customHeight="1">
      <c r="C52" s="236" t="s">
        <v>146</v>
      </c>
      <c r="D52" s="236"/>
      <c r="E52" s="136"/>
      <c r="F52" s="135">
        <v>100</v>
      </c>
      <c r="G52" s="135">
        <v>100</v>
      </c>
      <c r="H52" s="135">
        <v>100</v>
      </c>
      <c r="I52" s="135">
        <v>99.8</v>
      </c>
      <c r="J52" s="135">
        <v>99.8</v>
      </c>
      <c r="K52" s="135">
        <v>99.8</v>
      </c>
      <c r="L52" s="135">
        <v>99.8</v>
      </c>
      <c r="M52" s="135">
        <v>99.8</v>
      </c>
      <c r="N52" s="135">
        <v>99.8</v>
      </c>
      <c r="O52" s="135">
        <v>99.8</v>
      </c>
      <c r="P52" s="135">
        <v>99.8</v>
      </c>
      <c r="Q52" s="135">
        <v>99.8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平成23年月別指数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93.2</v>
      </c>
      <c r="G67" s="137">
        <v>91.8</v>
      </c>
      <c r="H67" s="137">
        <v>95.8</v>
      </c>
      <c r="I67" s="137">
        <v>99.2</v>
      </c>
      <c r="J67" s="137">
        <v>98.5</v>
      </c>
      <c r="K67" s="137">
        <v>98.4</v>
      </c>
      <c r="L67" s="137">
        <v>94.8</v>
      </c>
      <c r="M67" s="137">
        <v>93.5</v>
      </c>
      <c r="N67" s="137">
        <v>99.1</v>
      </c>
      <c r="O67" s="137">
        <v>99.8</v>
      </c>
      <c r="P67" s="137">
        <v>99.6</v>
      </c>
      <c r="Q67" s="137">
        <v>97.8</v>
      </c>
    </row>
    <row r="68" spans="1:17" ht="15" customHeight="1">
      <c r="B68" s="236" t="s">
        <v>144</v>
      </c>
      <c r="C68" s="236"/>
      <c r="D68" s="236"/>
      <c r="E68" s="136"/>
      <c r="F68" s="135">
        <v>91.8</v>
      </c>
      <c r="G68" s="135">
        <v>90.1</v>
      </c>
      <c r="H68" s="135">
        <v>97.4</v>
      </c>
      <c r="I68" s="135">
        <v>100.3</v>
      </c>
      <c r="J68" s="135">
        <v>99.3</v>
      </c>
      <c r="K68" s="135">
        <v>99.2</v>
      </c>
      <c r="L68" s="135">
        <v>94.8</v>
      </c>
      <c r="M68" s="135">
        <v>93.8</v>
      </c>
      <c r="N68" s="135">
        <v>101.2</v>
      </c>
      <c r="O68" s="135">
        <v>102.3</v>
      </c>
      <c r="P68" s="135">
        <v>103.8</v>
      </c>
      <c r="Q68" s="135">
        <v>102.4</v>
      </c>
    </row>
    <row r="69" spans="1:17" ht="15" customHeight="1">
      <c r="C69" s="236" t="s">
        <v>143</v>
      </c>
      <c r="D69" s="236"/>
      <c r="E69" s="136"/>
      <c r="F69" s="135">
        <v>106.8</v>
      </c>
      <c r="G69" s="135">
        <v>106.8</v>
      </c>
      <c r="H69" s="135">
        <v>106.8</v>
      </c>
      <c r="I69" s="135">
        <v>106.8</v>
      </c>
      <c r="J69" s="135">
        <v>106.8</v>
      </c>
      <c r="K69" s="135">
        <v>110</v>
      </c>
      <c r="L69" s="135">
        <v>110</v>
      </c>
      <c r="M69" s="135">
        <v>110</v>
      </c>
      <c r="N69" s="135">
        <v>114.2</v>
      </c>
      <c r="O69" s="135">
        <v>114.2</v>
      </c>
      <c r="P69" s="135">
        <v>114.2</v>
      </c>
      <c r="Q69" s="135">
        <v>113.3</v>
      </c>
    </row>
    <row r="70" spans="1:17" ht="15" customHeight="1">
      <c r="C70" s="236" t="s">
        <v>142</v>
      </c>
      <c r="D70" s="236"/>
      <c r="E70" s="136"/>
      <c r="F70" s="135">
        <v>91.6</v>
      </c>
      <c r="G70" s="135">
        <v>89.9</v>
      </c>
      <c r="H70" s="135">
        <v>97.3</v>
      </c>
      <c r="I70" s="135">
        <v>100.2</v>
      </c>
      <c r="J70" s="135">
        <v>99.2</v>
      </c>
      <c r="K70" s="135">
        <v>99</v>
      </c>
      <c r="L70" s="135">
        <v>94.5</v>
      </c>
      <c r="M70" s="135">
        <v>93.5</v>
      </c>
      <c r="N70" s="135">
        <v>100.9</v>
      </c>
      <c r="O70" s="135">
        <v>102.1</v>
      </c>
      <c r="P70" s="135">
        <v>103.6</v>
      </c>
      <c r="Q70" s="135">
        <v>102.3</v>
      </c>
    </row>
    <row r="71" spans="1:17" ht="15" customHeight="1">
      <c r="B71" s="236" t="s">
        <v>181</v>
      </c>
      <c r="C71" s="236"/>
      <c r="D71" s="236"/>
      <c r="E71" s="136"/>
      <c r="F71" s="135">
        <v>92.1</v>
      </c>
      <c r="G71" s="135">
        <v>90.8</v>
      </c>
      <c r="H71" s="135">
        <v>91.9</v>
      </c>
      <c r="I71" s="135">
        <v>96.9</v>
      </c>
      <c r="J71" s="135">
        <v>96.1</v>
      </c>
      <c r="K71" s="135">
        <v>96.8</v>
      </c>
      <c r="L71" s="135">
        <v>92.6</v>
      </c>
      <c r="M71" s="135">
        <v>89.3</v>
      </c>
      <c r="N71" s="135">
        <v>96.6</v>
      </c>
      <c r="O71" s="135">
        <v>96.2</v>
      </c>
      <c r="P71" s="135">
        <v>93.5</v>
      </c>
      <c r="Q71" s="135">
        <v>90.5</v>
      </c>
    </row>
    <row r="72" spans="1:17" ht="15" customHeight="1">
      <c r="C72" s="236" t="s">
        <v>140</v>
      </c>
      <c r="D72" s="236"/>
      <c r="E72" s="136"/>
      <c r="F72" s="135">
        <v>89.2</v>
      </c>
      <c r="G72" s="135">
        <v>87.3</v>
      </c>
      <c r="H72" s="135">
        <v>88.8</v>
      </c>
      <c r="I72" s="135">
        <v>95.6</v>
      </c>
      <c r="J72" s="135">
        <v>94.9</v>
      </c>
      <c r="K72" s="135">
        <v>95.6</v>
      </c>
      <c r="L72" s="135">
        <v>90.5</v>
      </c>
      <c r="M72" s="135">
        <v>86.4</v>
      </c>
      <c r="N72" s="135">
        <v>95.5</v>
      </c>
      <c r="O72" s="135">
        <v>94.7</v>
      </c>
      <c r="P72" s="135">
        <v>90.8</v>
      </c>
      <c r="Q72" s="135">
        <v>86.7</v>
      </c>
    </row>
    <row r="73" spans="1:17" ht="15" customHeight="1">
      <c r="C73" s="236" t="s">
        <v>139</v>
      </c>
      <c r="D73" s="236"/>
      <c r="E73" s="136"/>
      <c r="F73" s="135">
        <v>99.6</v>
      </c>
      <c r="G73" s="135">
        <v>100.1</v>
      </c>
      <c r="H73" s="135">
        <v>100.2</v>
      </c>
      <c r="I73" s="135">
        <v>100.3</v>
      </c>
      <c r="J73" s="135">
        <v>99.2</v>
      </c>
      <c r="K73" s="135">
        <v>99.9</v>
      </c>
      <c r="L73" s="135">
        <v>98.2</v>
      </c>
      <c r="M73" s="135">
        <v>96.8</v>
      </c>
      <c r="N73" s="135">
        <v>99.3</v>
      </c>
      <c r="O73" s="135">
        <v>100.1</v>
      </c>
      <c r="P73" s="135">
        <v>100.8</v>
      </c>
      <c r="Q73" s="135">
        <v>100.5</v>
      </c>
    </row>
    <row r="74" spans="1:17" ht="15" customHeight="1">
      <c r="B74" s="236" t="s">
        <v>138</v>
      </c>
      <c r="C74" s="236"/>
      <c r="D74" s="236"/>
      <c r="E74" s="136"/>
      <c r="F74" s="135">
        <v>95.7</v>
      </c>
      <c r="G74" s="135">
        <v>94.7</v>
      </c>
      <c r="H74" s="135">
        <v>93.4</v>
      </c>
      <c r="I74" s="135">
        <v>97.6</v>
      </c>
      <c r="J74" s="135">
        <v>98.3</v>
      </c>
      <c r="K74" s="135">
        <v>95</v>
      </c>
      <c r="L74" s="135">
        <v>97.6</v>
      </c>
      <c r="M74" s="135">
        <v>97.2</v>
      </c>
      <c r="N74" s="135">
        <v>97.6</v>
      </c>
      <c r="O74" s="135">
        <v>97.6</v>
      </c>
      <c r="P74" s="135">
        <v>97.6</v>
      </c>
      <c r="Q74" s="135">
        <v>97.6</v>
      </c>
    </row>
    <row r="75" spans="1:17" ht="15" customHeight="1">
      <c r="B75" s="236" t="s">
        <v>137</v>
      </c>
      <c r="C75" s="236"/>
      <c r="D75" s="236"/>
      <c r="E75" s="136"/>
      <c r="F75" s="135">
        <v>98.1</v>
      </c>
      <c r="G75" s="135">
        <v>95.7</v>
      </c>
      <c r="H75" s="135">
        <v>102.8</v>
      </c>
      <c r="I75" s="135">
        <v>103.7</v>
      </c>
      <c r="J75" s="135">
        <v>103.7</v>
      </c>
      <c r="K75" s="135">
        <v>104</v>
      </c>
      <c r="L75" s="135">
        <v>97.1</v>
      </c>
      <c r="M75" s="135">
        <v>99.8</v>
      </c>
      <c r="N75" s="135">
        <v>99.8</v>
      </c>
      <c r="O75" s="135">
        <v>104.1</v>
      </c>
      <c r="P75" s="135">
        <v>104.4</v>
      </c>
      <c r="Q75" s="135">
        <v>100.7</v>
      </c>
    </row>
    <row r="76" spans="1:17" ht="15" customHeight="1">
      <c r="B76" s="236" t="s">
        <v>136</v>
      </c>
      <c r="C76" s="236"/>
      <c r="D76" s="236"/>
      <c r="E76" s="136"/>
      <c r="F76" s="135">
        <v>100</v>
      </c>
      <c r="G76" s="135">
        <v>100</v>
      </c>
      <c r="H76" s="135">
        <v>100</v>
      </c>
      <c r="I76" s="135">
        <v>100</v>
      </c>
      <c r="J76" s="135">
        <v>100</v>
      </c>
      <c r="K76" s="135">
        <v>100</v>
      </c>
      <c r="L76" s="135">
        <v>100</v>
      </c>
      <c r="M76" s="135">
        <v>100</v>
      </c>
      <c r="N76" s="135">
        <v>100</v>
      </c>
      <c r="O76" s="135">
        <v>100</v>
      </c>
      <c r="P76" s="135">
        <v>100</v>
      </c>
      <c r="Q76" s="135">
        <v>100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99.8</v>
      </c>
      <c r="G77" s="137">
        <v>99.6</v>
      </c>
      <c r="H77" s="137">
        <v>98.7</v>
      </c>
      <c r="I77" s="137">
        <v>98.9</v>
      </c>
      <c r="J77" s="137">
        <v>99.8</v>
      </c>
      <c r="K77" s="137">
        <v>100</v>
      </c>
      <c r="L77" s="137">
        <v>99.4</v>
      </c>
      <c r="M77" s="137">
        <v>99.2</v>
      </c>
      <c r="N77" s="137">
        <v>99.2</v>
      </c>
      <c r="O77" s="137">
        <v>98.4</v>
      </c>
      <c r="P77" s="137">
        <v>98.3</v>
      </c>
      <c r="Q77" s="137">
        <v>97.6</v>
      </c>
    </row>
    <row r="78" spans="1:17" ht="15" customHeight="1">
      <c r="B78" s="236" t="s">
        <v>134</v>
      </c>
      <c r="C78" s="236"/>
      <c r="D78" s="236"/>
      <c r="E78" s="136"/>
      <c r="F78" s="135">
        <v>99.5</v>
      </c>
      <c r="G78" s="135">
        <v>98.7</v>
      </c>
      <c r="H78" s="135">
        <v>96.7</v>
      </c>
      <c r="I78" s="135">
        <v>97.1</v>
      </c>
      <c r="J78" s="135">
        <v>98.8</v>
      </c>
      <c r="K78" s="135">
        <v>99.5</v>
      </c>
      <c r="L78" s="135">
        <v>97.6</v>
      </c>
      <c r="M78" s="135">
        <v>97.5</v>
      </c>
      <c r="N78" s="135">
        <v>97.5</v>
      </c>
      <c r="O78" s="135">
        <v>97</v>
      </c>
      <c r="P78" s="135">
        <v>96.9</v>
      </c>
      <c r="Q78" s="135">
        <v>95.2</v>
      </c>
    </row>
    <row r="79" spans="1:17" ht="15" customHeight="1">
      <c r="B79" s="236" t="s">
        <v>133</v>
      </c>
      <c r="C79" s="236"/>
      <c r="D79" s="236"/>
      <c r="E79" s="136"/>
      <c r="F79" s="135">
        <v>99.1</v>
      </c>
      <c r="G79" s="135">
        <v>99.6</v>
      </c>
      <c r="H79" s="135">
        <v>99.4</v>
      </c>
      <c r="I79" s="135">
        <v>99.8</v>
      </c>
      <c r="J79" s="135">
        <v>100.4</v>
      </c>
      <c r="K79" s="135">
        <v>100.4</v>
      </c>
      <c r="L79" s="135">
        <v>100.1</v>
      </c>
      <c r="M79" s="135">
        <v>99.3</v>
      </c>
      <c r="N79" s="135">
        <v>99.2</v>
      </c>
      <c r="O79" s="135">
        <v>97.8</v>
      </c>
      <c r="P79" s="135">
        <v>97</v>
      </c>
      <c r="Q79" s="135">
        <v>95.9</v>
      </c>
    </row>
    <row r="80" spans="1:17" ht="15" customHeight="1">
      <c r="B80" s="236" t="s">
        <v>132</v>
      </c>
      <c r="C80" s="236"/>
      <c r="D80" s="236"/>
      <c r="E80" s="136"/>
      <c r="F80" s="135">
        <v>100.1</v>
      </c>
      <c r="G80" s="135">
        <v>100.1</v>
      </c>
      <c r="H80" s="135">
        <v>99.7</v>
      </c>
      <c r="I80" s="135">
        <v>99.7</v>
      </c>
      <c r="J80" s="135">
        <v>100.1</v>
      </c>
      <c r="K80" s="135">
        <v>100.1</v>
      </c>
      <c r="L80" s="135">
        <v>100.1</v>
      </c>
      <c r="M80" s="135">
        <v>100.1</v>
      </c>
      <c r="N80" s="135">
        <v>100.1</v>
      </c>
      <c r="O80" s="135">
        <v>99.4</v>
      </c>
      <c r="P80" s="135">
        <v>99.4</v>
      </c>
      <c r="Q80" s="135">
        <v>99.4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99.8</v>
      </c>
      <c r="G81" s="137">
        <v>99.7</v>
      </c>
      <c r="H81" s="137">
        <v>101.2</v>
      </c>
      <c r="I81" s="137">
        <v>101.5</v>
      </c>
      <c r="J81" s="137">
        <v>101.6</v>
      </c>
      <c r="K81" s="137">
        <v>100.9</v>
      </c>
      <c r="L81" s="137">
        <v>101.2</v>
      </c>
      <c r="M81" s="137">
        <v>101.7</v>
      </c>
      <c r="N81" s="137">
        <v>100.7</v>
      </c>
      <c r="O81" s="137">
        <v>100.2</v>
      </c>
      <c r="P81" s="137">
        <v>100.4</v>
      </c>
      <c r="Q81" s="137">
        <v>100.6</v>
      </c>
    </row>
    <row r="82" spans="1:17" ht="15" customHeight="1">
      <c r="C82" s="236" t="s">
        <v>130</v>
      </c>
      <c r="D82" s="236"/>
      <c r="E82" s="136"/>
      <c r="F82" s="135">
        <v>100.8</v>
      </c>
      <c r="G82" s="135">
        <v>99.8</v>
      </c>
      <c r="H82" s="135">
        <v>100.8</v>
      </c>
      <c r="I82" s="135">
        <v>100.2</v>
      </c>
      <c r="J82" s="135">
        <v>100.2</v>
      </c>
      <c r="K82" s="135">
        <v>99.8</v>
      </c>
      <c r="L82" s="135">
        <v>101.4</v>
      </c>
      <c r="M82" s="135">
        <v>102.8</v>
      </c>
      <c r="N82" s="135">
        <v>100.3</v>
      </c>
      <c r="O82" s="135">
        <v>100.4</v>
      </c>
      <c r="P82" s="135">
        <v>99.9</v>
      </c>
      <c r="Q82" s="135">
        <v>100.5</v>
      </c>
    </row>
    <row r="83" spans="1:17" ht="15" customHeight="1">
      <c r="C83" s="236" t="s">
        <v>129</v>
      </c>
      <c r="D83" s="236"/>
      <c r="E83" s="136"/>
      <c r="F83" s="135">
        <v>100</v>
      </c>
      <c r="G83" s="135">
        <v>100.2</v>
      </c>
      <c r="H83" s="135">
        <v>102.5</v>
      </c>
      <c r="I83" s="135">
        <v>103.3</v>
      </c>
      <c r="J83" s="135">
        <v>103.4</v>
      </c>
      <c r="K83" s="135">
        <v>102.3</v>
      </c>
      <c r="L83" s="135">
        <v>102.5</v>
      </c>
      <c r="M83" s="135">
        <v>102.9</v>
      </c>
      <c r="N83" s="135">
        <v>102.2</v>
      </c>
      <c r="O83" s="135">
        <v>101.2</v>
      </c>
      <c r="P83" s="135">
        <v>101.5</v>
      </c>
      <c r="Q83" s="135">
        <v>101.6</v>
      </c>
    </row>
    <row r="84" spans="1:17" ht="15" customHeight="1">
      <c r="C84" s="236" t="s">
        <v>128</v>
      </c>
      <c r="D84" s="236"/>
      <c r="E84" s="136"/>
      <c r="F84" s="135">
        <v>98.8</v>
      </c>
      <c r="G84" s="135">
        <v>98.8</v>
      </c>
      <c r="H84" s="135">
        <v>99.3</v>
      </c>
      <c r="I84" s="135">
        <v>99.3</v>
      </c>
      <c r="J84" s="135">
        <v>99.2</v>
      </c>
      <c r="K84" s="135">
        <v>99.1</v>
      </c>
      <c r="L84" s="135">
        <v>98.6</v>
      </c>
      <c r="M84" s="135">
        <v>98.7</v>
      </c>
      <c r="N84" s="135">
        <v>98.4</v>
      </c>
      <c r="O84" s="135">
        <v>98.1</v>
      </c>
      <c r="P84" s="135">
        <v>98.8</v>
      </c>
      <c r="Q84" s="135">
        <v>98.8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98.9</v>
      </c>
      <c r="G85" s="137">
        <v>98.9</v>
      </c>
      <c r="H85" s="137">
        <v>98.9</v>
      </c>
      <c r="I85" s="137">
        <v>99</v>
      </c>
      <c r="J85" s="137">
        <v>99</v>
      </c>
      <c r="K85" s="137">
        <v>99</v>
      </c>
      <c r="L85" s="137">
        <v>99</v>
      </c>
      <c r="M85" s="137">
        <v>99</v>
      </c>
      <c r="N85" s="137">
        <v>99</v>
      </c>
      <c r="O85" s="137">
        <v>99</v>
      </c>
      <c r="P85" s="137">
        <v>99</v>
      </c>
      <c r="Q85" s="137">
        <v>99</v>
      </c>
    </row>
    <row r="86" spans="1:17" ht="15" customHeight="1">
      <c r="C86" s="236" t="s">
        <v>126</v>
      </c>
      <c r="D86" s="236"/>
      <c r="E86" s="136"/>
      <c r="F86" s="135">
        <v>98.5</v>
      </c>
      <c r="G86" s="135">
        <v>98.5</v>
      </c>
      <c r="H86" s="135">
        <v>98.5</v>
      </c>
      <c r="I86" s="135">
        <v>98.6</v>
      </c>
      <c r="J86" s="135">
        <v>98.6</v>
      </c>
      <c r="K86" s="135">
        <v>98.6</v>
      </c>
      <c r="L86" s="135">
        <v>98.6</v>
      </c>
      <c r="M86" s="135">
        <v>98.6</v>
      </c>
      <c r="N86" s="135">
        <v>98.6</v>
      </c>
      <c r="O86" s="135">
        <v>98.6</v>
      </c>
      <c r="P86" s="135">
        <v>98.6</v>
      </c>
      <c r="Q86" s="135">
        <v>98.6</v>
      </c>
    </row>
    <row r="87" spans="1:17" ht="15" customHeight="1">
      <c r="C87" s="236" t="s">
        <v>125</v>
      </c>
      <c r="D87" s="236"/>
      <c r="E87" s="136"/>
      <c r="F87" s="135">
        <v>100.1</v>
      </c>
      <c r="G87" s="135">
        <v>100.1</v>
      </c>
      <c r="H87" s="135">
        <v>100.1</v>
      </c>
      <c r="I87" s="135">
        <v>100.1</v>
      </c>
      <c r="J87" s="135">
        <v>100.1</v>
      </c>
      <c r="K87" s="135">
        <v>100.1</v>
      </c>
      <c r="L87" s="135">
        <v>100.1</v>
      </c>
      <c r="M87" s="135">
        <v>100.1</v>
      </c>
      <c r="N87" s="135">
        <v>100.1</v>
      </c>
      <c r="O87" s="135">
        <v>100.1</v>
      </c>
      <c r="P87" s="135">
        <v>100.1</v>
      </c>
      <c r="Q87" s="135">
        <v>100.1</v>
      </c>
    </row>
    <row r="88" spans="1:17" ht="15" customHeight="1">
      <c r="C88" s="236" t="s">
        <v>124</v>
      </c>
      <c r="D88" s="236"/>
      <c r="E88" s="136"/>
      <c r="F88" s="135">
        <v>100.1</v>
      </c>
      <c r="G88" s="135">
        <v>100.1</v>
      </c>
      <c r="H88" s="135">
        <v>100.1</v>
      </c>
      <c r="I88" s="135">
        <v>100.1</v>
      </c>
      <c r="J88" s="135">
        <v>100.1</v>
      </c>
      <c r="K88" s="135">
        <v>100.1</v>
      </c>
      <c r="L88" s="135">
        <v>100.1</v>
      </c>
      <c r="M88" s="135">
        <v>100.1</v>
      </c>
      <c r="N88" s="135">
        <v>100.1</v>
      </c>
      <c r="O88" s="135">
        <v>100.1</v>
      </c>
      <c r="P88" s="135">
        <v>100.1</v>
      </c>
      <c r="Q88" s="135">
        <v>100.1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96.5</v>
      </c>
      <c r="G89" s="137">
        <v>96</v>
      </c>
      <c r="H89" s="137">
        <v>96.5</v>
      </c>
      <c r="I89" s="137">
        <v>95</v>
      </c>
      <c r="J89" s="137">
        <v>94.9</v>
      </c>
      <c r="K89" s="137">
        <v>95</v>
      </c>
      <c r="L89" s="137">
        <v>96</v>
      </c>
      <c r="M89" s="137">
        <v>97.7</v>
      </c>
      <c r="N89" s="137">
        <v>96.3</v>
      </c>
      <c r="O89" s="137">
        <v>95.9</v>
      </c>
      <c r="P89" s="137">
        <v>93.7</v>
      </c>
      <c r="Q89" s="137">
        <v>93.9</v>
      </c>
    </row>
    <row r="90" spans="1:17" ht="15" customHeight="1">
      <c r="C90" s="236" t="s">
        <v>122</v>
      </c>
      <c r="D90" s="236"/>
      <c r="E90" s="136"/>
      <c r="F90" s="135">
        <v>87.4</v>
      </c>
      <c r="G90" s="135">
        <v>80.599999999999994</v>
      </c>
      <c r="H90" s="135">
        <v>81.8</v>
      </c>
      <c r="I90" s="135">
        <v>74.5</v>
      </c>
      <c r="J90" s="135">
        <v>69.599999999999994</v>
      </c>
      <c r="K90" s="135">
        <v>73.2</v>
      </c>
      <c r="L90" s="135">
        <v>71.5</v>
      </c>
      <c r="M90" s="135">
        <v>70.599999999999994</v>
      </c>
      <c r="N90" s="135">
        <v>71.3</v>
      </c>
      <c r="O90" s="135">
        <v>70.3</v>
      </c>
      <c r="P90" s="135">
        <v>67.3</v>
      </c>
      <c r="Q90" s="135">
        <v>64.2</v>
      </c>
    </row>
    <row r="91" spans="1:17" ht="15" customHeight="1">
      <c r="C91" s="236" t="s">
        <v>121</v>
      </c>
      <c r="D91" s="236"/>
      <c r="E91" s="136"/>
      <c r="F91" s="135">
        <v>97.2</v>
      </c>
      <c r="G91" s="135">
        <v>98.5</v>
      </c>
      <c r="H91" s="135">
        <v>97.2</v>
      </c>
      <c r="I91" s="135">
        <v>94.9</v>
      </c>
      <c r="J91" s="135">
        <v>97</v>
      </c>
      <c r="K91" s="135">
        <v>95.5</v>
      </c>
      <c r="L91" s="135">
        <v>97.7</v>
      </c>
      <c r="M91" s="135">
        <v>98.5</v>
      </c>
      <c r="N91" s="135">
        <v>95</v>
      </c>
      <c r="O91" s="135">
        <v>95.3</v>
      </c>
      <c r="P91" s="135">
        <v>95.9</v>
      </c>
      <c r="Q91" s="135">
        <v>96.1</v>
      </c>
    </row>
    <row r="92" spans="1:17" ht="15" customHeight="1">
      <c r="C92" s="236" t="s">
        <v>120</v>
      </c>
      <c r="D92" s="236"/>
      <c r="E92" s="136"/>
      <c r="F92" s="135">
        <v>100.2</v>
      </c>
      <c r="G92" s="135">
        <v>100.1</v>
      </c>
      <c r="H92" s="135">
        <v>100</v>
      </c>
      <c r="I92" s="135">
        <v>100.1</v>
      </c>
      <c r="J92" s="135">
        <v>100.3</v>
      </c>
      <c r="K92" s="135">
        <v>100.3</v>
      </c>
      <c r="L92" s="135">
        <v>100.3</v>
      </c>
      <c r="M92" s="135">
        <v>100.4</v>
      </c>
      <c r="N92" s="135">
        <v>100.3</v>
      </c>
      <c r="O92" s="135">
        <v>100.3</v>
      </c>
      <c r="P92" s="135">
        <v>100.3</v>
      </c>
      <c r="Q92" s="135">
        <v>100.4</v>
      </c>
    </row>
    <row r="93" spans="1:17" ht="15" customHeight="1">
      <c r="C93" s="236" t="s">
        <v>119</v>
      </c>
      <c r="D93" s="236"/>
      <c r="E93" s="136"/>
      <c r="F93" s="135">
        <v>98.3</v>
      </c>
      <c r="G93" s="135">
        <v>99</v>
      </c>
      <c r="H93" s="135">
        <v>100.1</v>
      </c>
      <c r="I93" s="135">
        <v>100.2</v>
      </c>
      <c r="J93" s="135">
        <v>100.9</v>
      </c>
      <c r="K93" s="135">
        <v>100.4</v>
      </c>
      <c r="L93" s="135">
        <v>102.1</v>
      </c>
      <c r="M93" s="135">
        <v>105.2</v>
      </c>
      <c r="N93" s="135">
        <v>103.3</v>
      </c>
      <c r="O93" s="135">
        <v>102.9</v>
      </c>
      <c r="P93" s="135">
        <v>99.6</v>
      </c>
      <c r="Q93" s="135">
        <v>100.8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103.2</v>
      </c>
      <c r="G94" s="137">
        <v>103.3</v>
      </c>
      <c r="H94" s="137">
        <v>103.1</v>
      </c>
      <c r="I94" s="137">
        <v>103</v>
      </c>
      <c r="J94" s="137">
        <v>102.9</v>
      </c>
      <c r="K94" s="137">
        <v>103</v>
      </c>
      <c r="L94" s="137">
        <v>102.8</v>
      </c>
      <c r="M94" s="137">
        <v>102.9</v>
      </c>
      <c r="N94" s="137">
        <v>102.8</v>
      </c>
      <c r="O94" s="137">
        <v>103.1</v>
      </c>
      <c r="P94" s="137">
        <v>103.1</v>
      </c>
      <c r="Q94" s="137">
        <v>103.2</v>
      </c>
    </row>
    <row r="95" spans="1:17" ht="15" customHeight="1">
      <c r="C95" s="236" t="s">
        <v>117</v>
      </c>
      <c r="D95" s="236"/>
      <c r="E95" s="136"/>
      <c r="F95" s="135">
        <v>99.9</v>
      </c>
      <c r="G95" s="135">
        <v>99.9</v>
      </c>
      <c r="H95" s="135">
        <v>99.9</v>
      </c>
      <c r="I95" s="135">
        <v>99.9</v>
      </c>
      <c r="J95" s="135">
        <v>99.9</v>
      </c>
      <c r="K95" s="135">
        <v>99.9</v>
      </c>
      <c r="L95" s="135">
        <v>99.9</v>
      </c>
      <c r="M95" s="135">
        <v>99.9</v>
      </c>
      <c r="N95" s="135">
        <v>99.9</v>
      </c>
      <c r="O95" s="135">
        <v>99.9</v>
      </c>
      <c r="P95" s="135">
        <v>99.9</v>
      </c>
      <c r="Q95" s="135">
        <v>99.9</v>
      </c>
    </row>
    <row r="96" spans="1:17" ht="15" customHeight="1">
      <c r="C96" s="236" t="s">
        <v>116</v>
      </c>
      <c r="D96" s="236"/>
      <c r="E96" s="136"/>
      <c r="F96" s="135">
        <v>99.6</v>
      </c>
      <c r="G96" s="135">
        <v>99.7</v>
      </c>
      <c r="H96" s="135">
        <v>99</v>
      </c>
      <c r="I96" s="135">
        <v>99.1</v>
      </c>
      <c r="J96" s="135">
        <v>99</v>
      </c>
      <c r="K96" s="135">
        <v>98.8</v>
      </c>
      <c r="L96" s="135">
        <v>98.5</v>
      </c>
      <c r="M96" s="135">
        <v>98.5</v>
      </c>
      <c r="N96" s="135">
        <v>98.6</v>
      </c>
      <c r="O96" s="135">
        <v>99.3</v>
      </c>
      <c r="P96" s="135">
        <v>98.9</v>
      </c>
      <c r="Q96" s="135">
        <v>98.7</v>
      </c>
    </row>
    <row r="97" spans="1:17" ht="15" customHeight="1">
      <c r="C97" s="236" t="s">
        <v>115</v>
      </c>
      <c r="D97" s="236"/>
      <c r="E97" s="136"/>
      <c r="F97" s="135">
        <v>99.7</v>
      </c>
      <c r="G97" s="135">
        <v>100.2</v>
      </c>
      <c r="H97" s="135">
        <v>100.3</v>
      </c>
      <c r="I97" s="135">
        <v>99.5</v>
      </c>
      <c r="J97" s="135">
        <v>98.9</v>
      </c>
      <c r="K97" s="135">
        <v>99.9</v>
      </c>
      <c r="L97" s="135">
        <v>98.7</v>
      </c>
      <c r="M97" s="135">
        <v>99.2</v>
      </c>
      <c r="N97" s="135">
        <v>98.9</v>
      </c>
      <c r="O97" s="135">
        <v>99.2</v>
      </c>
      <c r="P97" s="135">
        <v>100.6</v>
      </c>
      <c r="Q97" s="135">
        <v>101.7</v>
      </c>
    </row>
    <row r="98" spans="1:17" ht="15" customHeight="1">
      <c r="C98" s="236" t="s">
        <v>114</v>
      </c>
      <c r="D98" s="236"/>
      <c r="E98" s="136"/>
      <c r="F98" s="135">
        <v>126.2</v>
      </c>
      <c r="G98" s="135">
        <v>126.2</v>
      </c>
      <c r="H98" s="135">
        <v>126.2</v>
      </c>
      <c r="I98" s="135">
        <v>126.2</v>
      </c>
      <c r="J98" s="135">
        <v>126.2</v>
      </c>
      <c r="K98" s="135">
        <v>126.2</v>
      </c>
      <c r="L98" s="135">
        <v>126.2</v>
      </c>
      <c r="M98" s="135">
        <v>126.2</v>
      </c>
      <c r="N98" s="135">
        <v>126.2</v>
      </c>
      <c r="O98" s="135">
        <v>126.2</v>
      </c>
      <c r="P98" s="135">
        <v>126.2</v>
      </c>
      <c r="Q98" s="135">
        <v>126.2</v>
      </c>
    </row>
    <row r="99" spans="1:17" ht="15" customHeight="1">
      <c r="C99" s="236" t="s">
        <v>113</v>
      </c>
      <c r="D99" s="236"/>
      <c r="E99" s="136"/>
      <c r="F99" s="135">
        <v>105</v>
      </c>
      <c r="G99" s="135">
        <v>105</v>
      </c>
      <c r="H99" s="135">
        <v>105</v>
      </c>
      <c r="I99" s="135">
        <v>105</v>
      </c>
      <c r="J99" s="135">
        <v>105</v>
      </c>
      <c r="K99" s="135">
        <v>105</v>
      </c>
      <c r="L99" s="135">
        <v>105</v>
      </c>
      <c r="M99" s="135">
        <v>105</v>
      </c>
      <c r="N99" s="135">
        <v>105</v>
      </c>
      <c r="O99" s="135">
        <v>105</v>
      </c>
      <c r="P99" s="135">
        <v>105</v>
      </c>
      <c r="Q99" s="135">
        <v>105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100.9</v>
      </c>
      <c r="G100" s="156">
        <v>100.7</v>
      </c>
      <c r="H100" s="137">
        <v>102.9</v>
      </c>
      <c r="I100" s="137">
        <v>103.8</v>
      </c>
      <c r="J100" s="137">
        <v>104.5</v>
      </c>
      <c r="K100" s="156">
        <v>104.1</v>
      </c>
      <c r="L100" s="156">
        <v>105.3</v>
      </c>
      <c r="M100" s="156">
        <v>106.4</v>
      </c>
      <c r="N100" s="137">
        <v>106.6</v>
      </c>
      <c r="O100" s="137">
        <v>106.7</v>
      </c>
      <c r="P100" s="155">
        <v>107.6</v>
      </c>
      <c r="Q100" s="155">
        <v>108.1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99</v>
      </c>
      <c r="G101" s="137">
        <v>98.9</v>
      </c>
      <c r="H101" s="137">
        <v>99</v>
      </c>
      <c r="I101" s="137">
        <v>99.1</v>
      </c>
      <c r="J101" s="137">
        <v>99.1</v>
      </c>
      <c r="K101" s="137">
        <v>99.1</v>
      </c>
      <c r="L101" s="137">
        <v>99.1</v>
      </c>
      <c r="M101" s="137">
        <v>99.1</v>
      </c>
      <c r="N101" s="137">
        <v>99.1</v>
      </c>
      <c r="O101" s="137">
        <v>99.1</v>
      </c>
      <c r="P101" s="137">
        <v>99.1</v>
      </c>
      <c r="Q101" s="137">
        <v>99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97</v>
      </c>
      <c r="G102" s="137">
        <v>96.3</v>
      </c>
      <c r="H102" s="137">
        <v>97</v>
      </c>
      <c r="I102" s="137">
        <v>95.5</v>
      </c>
      <c r="J102" s="137">
        <v>95.4</v>
      </c>
      <c r="K102" s="137">
        <v>95.4</v>
      </c>
      <c r="L102" s="137">
        <v>96.5</v>
      </c>
      <c r="M102" s="137">
        <v>98.4</v>
      </c>
      <c r="N102" s="137">
        <v>96.5</v>
      </c>
      <c r="O102" s="137">
        <v>96.2</v>
      </c>
      <c r="P102" s="137">
        <v>94.1</v>
      </c>
      <c r="Q102" s="137">
        <v>94.6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100</v>
      </c>
      <c r="G103" s="156">
        <v>100</v>
      </c>
      <c r="H103" s="156">
        <v>100</v>
      </c>
      <c r="I103" s="156">
        <v>100</v>
      </c>
      <c r="J103" s="156">
        <v>100</v>
      </c>
      <c r="K103" s="156">
        <v>100</v>
      </c>
      <c r="L103" s="156">
        <v>100</v>
      </c>
      <c r="M103" s="156">
        <v>100</v>
      </c>
      <c r="N103" s="156">
        <v>100</v>
      </c>
      <c r="O103" s="156">
        <v>100</v>
      </c>
      <c r="P103" s="156">
        <v>99.6</v>
      </c>
      <c r="Q103" s="156">
        <v>99.6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  <mergeCell ref="A89:D89"/>
    <mergeCell ref="C90:D90"/>
    <mergeCell ref="C91:D91"/>
    <mergeCell ref="C92:D92"/>
    <mergeCell ref="C93:D93"/>
    <mergeCell ref="C84:D84"/>
    <mergeCell ref="A85:D85"/>
    <mergeCell ref="C86:D86"/>
    <mergeCell ref="C87:D87"/>
    <mergeCell ref="C88:D88"/>
    <mergeCell ref="B79:D79"/>
    <mergeCell ref="B80:D80"/>
    <mergeCell ref="A81:D81"/>
    <mergeCell ref="C82:D82"/>
    <mergeCell ref="C83:D83"/>
    <mergeCell ref="B74:D74"/>
    <mergeCell ref="B75:D75"/>
    <mergeCell ref="B76:D76"/>
    <mergeCell ref="A77:D77"/>
    <mergeCell ref="B78:D78"/>
    <mergeCell ref="C69:D69"/>
    <mergeCell ref="C70:D70"/>
    <mergeCell ref="B71:D71"/>
    <mergeCell ref="C72:D72"/>
    <mergeCell ref="C73:D73"/>
    <mergeCell ref="C52:D52"/>
    <mergeCell ref="A64:E65"/>
    <mergeCell ref="F64:Q64"/>
    <mergeCell ref="A67:D67"/>
    <mergeCell ref="B68:D68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A46:D46"/>
    <mergeCell ref="C35:D35"/>
    <mergeCell ref="A36:D36"/>
    <mergeCell ref="C38:D38"/>
    <mergeCell ref="C40:D40"/>
    <mergeCell ref="A41:D41"/>
    <mergeCell ref="C30:D30"/>
    <mergeCell ref="C31:D31"/>
    <mergeCell ref="C32:D32"/>
    <mergeCell ref="C33:D33"/>
    <mergeCell ref="C34:D34"/>
    <mergeCell ref="C22:D22"/>
    <mergeCell ref="C24:D24"/>
    <mergeCell ref="C25:D25"/>
    <mergeCell ref="C26:D26"/>
    <mergeCell ref="C28:D28"/>
    <mergeCell ref="A10:E11"/>
    <mergeCell ref="F10:Q10"/>
    <mergeCell ref="A13:D13"/>
    <mergeCell ref="A18:D18"/>
    <mergeCell ref="C21:D21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202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100.1</v>
      </c>
      <c r="G13" s="137">
        <v>100</v>
      </c>
      <c r="H13" s="137">
        <v>100.2</v>
      </c>
      <c r="I13" s="137">
        <v>100.4</v>
      </c>
      <c r="J13" s="137">
        <v>100.2</v>
      </c>
      <c r="K13" s="137">
        <v>100.1</v>
      </c>
      <c r="L13" s="137">
        <v>99.6</v>
      </c>
      <c r="M13" s="137">
        <v>100</v>
      </c>
      <c r="N13" s="137">
        <v>99.9</v>
      </c>
      <c r="O13" s="137">
        <v>100</v>
      </c>
      <c r="P13" s="137">
        <v>99.9</v>
      </c>
      <c r="Q13" s="137">
        <v>99.6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100.3</v>
      </c>
      <c r="G14" s="135">
        <v>100.2</v>
      </c>
      <c r="H14" s="135">
        <v>100.4</v>
      </c>
      <c r="I14" s="135">
        <v>100.3</v>
      </c>
      <c r="J14" s="135">
        <v>100.1</v>
      </c>
      <c r="K14" s="135">
        <v>100</v>
      </c>
      <c r="L14" s="135">
        <v>99.8</v>
      </c>
      <c r="M14" s="135">
        <v>100</v>
      </c>
      <c r="N14" s="135">
        <v>99.7</v>
      </c>
      <c r="O14" s="135">
        <v>99.8</v>
      </c>
      <c r="P14" s="130">
        <v>99.8</v>
      </c>
      <c r="Q14" s="130">
        <v>99.7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100.2</v>
      </c>
      <c r="G15" s="135">
        <v>100</v>
      </c>
      <c r="H15" s="135">
        <v>100.4</v>
      </c>
      <c r="I15" s="135">
        <v>100.5</v>
      </c>
      <c r="J15" s="135">
        <v>100.3</v>
      </c>
      <c r="K15" s="135">
        <v>100.2</v>
      </c>
      <c r="L15" s="135">
        <v>99.4</v>
      </c>
      <c r="M15" s="135">
        <v>99.9</v>
      </c>
      <c r="N15" s="135">
        <v>99.8</v>
      </c>
      <c r="O15" s="135">
        <v>99.9</v>
      </c>
      <c r="P15" s="130">
        <v>99.8</v>
      </c>
      <c r="Q15" s="130">
        <v>99.5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100.4</v>
      </c>
      <c r="G16" s="135">
        <v>100.3</v>
      </c>
      <c r="H16" s="135">
        <v>100.5</v>
      </c>
      <c r="I16" s="135">
        <v>100.4</v>
      </c>
      <c r="J16" s="135">
        <v>100.2</v>
      </c>
      <c r="K16" s="135">
        <v>100.1</v>
      </c>
      <c r="L16" s="135">
        <v>99.7</v>
      </c>
      <c r="M16" s="135">
        <v>99.9</v>
      </c>
      <c r="N16" s="135">
        <v>99.5</v>
      </c>
      <c r="O16" s="135">
        <v>99.7</v>
      </c>
      <c r="P16" s="130">
        <v>99.7</v>
      </c>
      <c r="Q16" s="130">
        <v>99.6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100.5</v>
      </c>
      <c r="G17" s="150">
        <v>100.1</v>
      </c>
      <c r="H17" s="135">
        <v>100.4</v>
      </c>
      <c r="I17" s="135">
        <v>100.4</v>
      </c>
      <c r="J17" s="135">
        <v>100.2</v>
      </c>
      <c r="K17" s="150">
        <v>100</v>
      </c>
      <c r="L17" s="150">
        <v>99.8</v>
      </c>
      <c r="M17" s="150">
        <v>99.9</v>
      </c>
      <c r="N17" s="135">
        <v>99.5</v>
      </c>
      <c r="O17" s="135">
        <v>99.8</v>
      </c>
      <c r="P17" s="130">
        <v>99.7</v>
      </c>
      <c r="Q17" s="130">
        <v>99.7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99.8</v>
      </c>
      <c r="G18" s="137">
        <v>100.1</v>
      </c>
      <c r="H18" s="137">
        <v>99.9</v>
      </c>
      <c r="I18" s="137">
        <v>100.7</v>
      </c>
      <c r="J18" s="137">
        <v>100.2</v>
      </c>
      <c r="K18" s="137">
        <v>100.3</v>
      </c>
      <c r="L18" s="137">
        <v>98.9</v>
      </c>
      <c r="M18" s="137">
        <v>99.8</v>
      </c>
      <c r="N18" s="137">
        <v>100.7</v>
      </c>
      <c r="O18" s="137">
        <v>100.3</v>
      </c>
      <c r="P18" s="137">
        <v>100.2</v>
      </c>
      <c r="Q18" s="137">
        <v>99.1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100.4</v>
      </c>
      <c r="G19" s="135">
        <v>100.9</v>
      </c>
      <c r="H19" s="135">
        <v>100.6</v>
      </c>
      <c r="I19" s="135">
        <v>100.3</v>
      </c>
      <c r="J19" s="135">
        <v>99.7</v>
      </c>
      <c r="K19" s="135">
        <v>100</v>
      </c>
      <c r="L19" s="135">
        <v>99.7</v>
      </c>
      <c r="M19" s="135">
        <v>99.8</v>
      </c>
      <c r="N19" s="135">
        <v>99.9</v>
      </c>
      <c r="O19" s="135">
        <v>99.6</v>
      </c>
      <c r="P19" s="131">
        <v>99.8</v>
      </c>
      <c r="Q19" s="131">
        <v>99.3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96.3</v>
      </c>
      <c r="G20" s="135">
        <v>95.9</v>
      </c>
      <c r="H20" s="135">
        <v>96.7</v>
      </c>
      <c r="I20" s="135">
        <v>102.6</v>
      </c>
      <c r="J20" s="135">
        <v>102.7</v>
      </c>
      <c r="K20" s="135">
        <v>102</v>
      </c>
      <c r="L20" s="135">
        <v>95.1</v>
      </c>
      <c r="M20" s="135">
        <v>99.8</v>
      </c>
      <c r="N20" s="135">
        <v>104.7</v>
      </c>
      <c r="O20" s="135">
        <v>104.1</v>
      </c>
      <c r="P20" s="131">
        <v>102.3</v>
      </c>
      <c r="Q20" s="131">
        <v>97.8</v>
      </c>
    </row>
    <row r="21" spans="1:17" ht="15" customHeight="1">
      <c r="C21" s="236" t="s">
        <v>175</v>
      </c>
      <c r="D21" s="236"/>
      <c r="E21" s="136"/>
      <c r="F21" s="135">
        <v>100.8</v>
      </c>
      <c r="G21" s="135">
        <v>101.2</v>
      </c>
      <c r="H21" s="135">
        <v>100.4</v>
      </c>
      <c r="I21" s="135">
        <v>101.1</v>
      </c>
      <c r="J21" s="135">
        <v>100.2</v>
      </c>
      <c r="K21" s="135">
        <v>100.5</v>
      </c>
      <c r="L21" s="135">
        <v>100.5</v>
      </c>
      <c r="M21" s="135">
        <v>99.8</v>
      </c>
      <c r="N21" s="135">
        <v>100.8</v>
      </c>
      <c r="O21" s="135">
        <v>99.7</v>
      </c>
      <c r="P21" s="135">
        <v>98.7</v>
      </c>
      <c r="Q21" s="135">
        <v>96.3</v>
      </c>
    </row>
    <row r="22" spans="1:17" ht="15" customHeight="1">
      <c r="C22" s="236" t="s">
        <v>174</v>
      </c>
      <c r="D22" s="236"/>
      <c r="E22" s="136"/>
      <c r="F22" s="135">
        <v>100.7</v>
      </c>
      <c r="G22" s="135">
        <v>99.6</v>
      </c>
      <c r="H22" s="135">
        <v>101.2</v>
      </c>
      <c r="I22" s="135">
        <v>100.6</v>
      </c>
      <c r="J22" s="135">
        <v>101.5</v>
      </c>
      <c r="K22" s="135">
        <v>102.9</v>
      </c>
      <c r="L22" s="135">
        <v>98.7</v>
      </c>
      <c r="M22" s="135">
        <v>99.5</v>
      </c>
      <c r="N22" s="135">
        <v>102.1</v>
      </c>
      <c r="O22" s="135">
        <v>97.2</v>
      </c>
      <c r="P22" s="135">
        <v>97.8</v>
      </c>
      <c r="Q22" s="135">
        <v>98.2</v>
      </c>
    </row>
    <row r="23" spans="1:17" ht="15" customHeight="1">
      <c r="D23" s="138" t="s">
        <v>173</v>
      </c>
      <c r="E23" s="136"/>
      <c r="F23" s="135">
        <v>100.2</v>
      </c>
      <c r="G23" s="135">
        <v>98.5</v>
      </c>
      <c r="H23" s="135">
        <v>102.1</v>
      </c>
      <c r="I23" s="135">
        <v>100.7</v>
      </c>
      <c r="J23" s="135">
        <v>103.1</v>
      </c>
      <c r="K23" s="135">
        <v>104.4</v>
      </c>
      <c r="L23" s="135">
        <v>98.5</v>
      </c>
      <c r="M23" s="135">
        <v>99.6</v>
      </c>
      <c r="N23" s="135">
        <v>103</v>
      </c>
      <c r="O23" s="135">
        <v>95.9</v>
      </c>
      <c r="P23" s="135">
        <v>96.7</v>
      </c>
      <c r="Q23" s="135">
        <v>97.2</v>
      </c>
    </row>
    <row r="24" spans="1:17" ht="15" customHeight="1">
      <c r="C24" s="236" t="s">
        <v>172</v>
      </c>
      <c r="D24" s="236"/>
      <c r="E24" s="136"/>
      <c r="F24" s="135">
        <v>101.2</v>
      </c>
      <c r="G24" s="135">
        <v>103</v>
      </c>
      <c r="H24" s="135">
        <v>102.5</v>
      </c>
      <c r="I24" s="135">
        <v>99.3</v>
      </c>
      <c r="J24" s="135">
        <v>98.8</v>
      </c>
      <c r="K24" s="135">
        <v>99.3</v>
      </c>
      <c r="L24" s="135">
        <v>98.2</v>
      </c>
      <c r="M24" s="135">
        <v>97</v>
      </c>
      <c r="N24" s="135">
        <v>99.2</v>
      </c>
      <c r="O24" s="135">
        <v>98.6</v>
      </c>
      <c r="P24" s="135">
        <v>101.8</v>
      </c>
      <c r="Q24" s="135">
        <v>101</v>
      </c>
    </row>
    <row r="25" spans="1:17" ht="15" customHeight="1">
      <c r="C25" s="236" t="s">
        <v>171</v>
      </c>
      <c r="D25" s="236"/>
      <c r="E25" s="136"/>
      <c r="F25" s="135">
        <v>100.2</v>
      </c>
      <c r="G25" s="135">
        <v>102.2</v>
      </c>
      <c r="H25" s="135">
        <v>101.2</v>
      </c>
      <c r="I25" s="135">
        <v>99.8</v>
      </c>
      <c r="J25" s="135">
        <v>100.4</v>
      </c>
      <c r="K25" s="135">
        <v>99.4</v>
      </c>
      <c r="L25" s="135">
        <v>99.6</v>
      </c>
      <c r="M25" s="135">
        <v>97.1</v>
      </c>
      <c r="N25" s="135">
        <v>98.7</v>
      </c>
      <c r="O25" s="135">
        <v>100.3</v>
      </c>
      <c r="P25" s="135">
        <v>99.7</v>
      </c>
      <c r="Q25" s="135">
        <v>101.4</v>
      </c>
    </row>
    <row r="26" spans="1:17" ht="15" customHeight="1">
      <c r="C26" s="236" t="s">
        <v>170</v>
      </c>
      <c r="D26" s="236"/>
      <c r="E26" s="136"/>
      <c r="F26" s="135">
        <v>95.5</v>
      </c>
      <c r="G26" s="135">
        <v>96.3</v>
      </c>
      <c r="H26" s="135">
        <v>94.7</v>
      </c>
      <c r="I26" s="135">
        <v>105.1</v>
      </c>
      <c r="J26" s="135">
        <v>101.9</v>
      </c>
      <c r="K26" s="135">
        <v>98.4</v>
      </c>
      <c r="L26" s="135">
        <v>95.3</v>
      </c>
      <c r="M26" s="135">
        <v>99.4</v>
      </c>
      <c r="N26" s="135">
        <v>104.6</v>
      </c>
      <c r="O26" s="135">
        <v>107.8</v>
      </c>
      <c r="P26" s="135">
        <v>105</v>
      </c>
      <c r="Q26" s="135">
        <v>96.1</v>
      </c>
    </row>
    <row r="27" spans="1:17" ht="15" customHeight="1">
      <c r="D27" s="138" t="s">
        <v>169</v>
      </c>
      <c r="E27" s="136"/>
      <c r="F27" s="135">
        <v>92.7</v>
      </c>
      <c r="G27" s="135">
        <v>93.6</v>
      </c>
      <c r="H27" s="135">
        <v>91.7</v>
      </c>
      <c r="I27" s="135">
        <v>107.4</v>
      </c>
      <c r="J27" s="135">
        <v>102.8</v>
      </c>
      <c r="K27" s="135">
        <v>97.7</v>
      </c>
      <c r="L27" s="135">
        <v>93.2</v>
      </c>
      <c r="M27" s="135">
        <v>99.8</v>
      </c>
      <c r="N27" s="135">
        <v>107.1</v>
      </c>
      <c r="O27" s="135">
        <v>112</v>
      </c>
      <c r="P27" s="135">
        <v>107.8</v>
      </c>
      <c r="Q27" s="135">
        <v>94.3</v>
      </c>
    </row>
    <row r="28" spans="1:17" ht="15" customHeight="1">
      <c r="C28" s="236" t="s">
        <v>168</v>
      </c>
      <c r="D28" s="236"/>
      <c r="E28" s="136"/>
      <c r="F28" s="135">
        <v>98</v>
      </c>
      <c r="G28" s="135">
        <v>97.1</v>
      </c>
      <c r="H28" s="135">
        <v>99</v>
      </c>
      <c r="I28" s="135">
        <v>96</v>
      </c>
      <c r="J28" s="135">
        <v>101.9</v>
      </c>
      <c r="K28" s="135">
        <v>106.7</v>
      </c>
      <c r="L28" s="135">
        <v>94.6</v>
      </c>
      <c r="M28" s="135">
        <v>99.9</v>
      </c>
      <c r="N28" s="135">
        <v>102.4</v>
      </c>
      <c r="O28" s="135">
        <v>99.8</v>
      </c>
      <c r="P28" s="135">
        <v>99.4</v>
      </c>
      <c r="Q28" s="135">
        <v>105.2</v>
      </c>
    </row>
    <row r="29" spans="1:17" ht="15" customHeight="1">
      <c r="D29" s="138" t="s">
        <v>167</v>
      </c>
      <c r="E29" s="136"/>
      <c r="F29" s="135">
        <v>98</v>
      </c>
      <c r="G29" s="135">
        <v>97</v>
      </c>
      <c r="H29" s="135">
        <v>99.1</v>
      </c>
      <c r="I29" s="135">
        <v>96</v>
      </c>
      <c r="J29" s="135">
        <v>101.9</v>
      </c>
      <c r="K29" s="135">
        <v>107.3</v>
      </c>
      <c r="L29" s="135">
        <v>94.1</v>
      </c>
      <c r="M29" s="135">
        <v>100</v>
      </c>
      <c r="N29" s="135">
        <v>102.4</v>
      </c>
      <c r="O29" s="135">
        <v>99.6</v>
      </c>
      <c r="P29" s="135">
        <v>99.2</v>
      </c>
      <c r="Q29" s="135">
        <v>105.3</v>
      </c>
    </row>
    <row r="30" spans="1:17" ht="15" customHeight="1">
      <c r="C30" s="236" t="s">
        <v>166</v>
      </c>
      <c r="D30" s="236"/>
      <c r="E30" s="136"/>
      <c r="F30" s="135">
        <v>103.5</v>
      </c>
      <c r="G30" s="135">
        <v>101.3</v>
      </c>
      <c r="H30" s="135">
        <v>101</v>
      </c>
      <c r="I30" s="135">
        <v>101</v>
      </c>
      <c r="J30" s="135">
        <v>100.4</v>
      </c>
      <c r="K30" s="135">
        <v>99.5</v>
      </c>
      <c r="L30" s="135">
        <v>100.8</v>
      </c>
      <c r="M30" s="135">
        <v>100.7</v>
      </c>
      <c r="N30" s="135">
        <v>98.9</v>
      </c>
      <c r="O30" s="135">
        <v>98.2</v>
      </c>
      <c r="P30" s="135">
        <v>97.5</v>
      </c>
      <c r="Q30" s="135">
        <v>97.2</v>
      </c>
    </row>
    <row r="31" spans="1:17" ht="15" customHeight="1">
      <c r="C31" s="236" t="s">
        <v>165</v>
      </c>
      <c r="D31" s="236"/>
      <c r="E31" s="136"/>
      <c r="F31" s="135">
        <v>101.2</v>
      </c>
      <c r="G31" s="135">
        <v>100.8</v>
      </c>
      <c r="H31" s="135">
        <v>100.1</v>
      </c>
      <c r="I31" s="135">
        <v>101.3</v>
      </c>
      <c r="J31" s="135">
        <v>99.1</v>
      </c>
      <c r="K31" s="135">
        <v>100.4</v>
      </c>
      <c r="L31" s="135">
        <v>99.1</v>
      </c>
      <c r="M31" s="135">
        <v>99.7</v>
      </c>
      <c r="N31" s="135">
        <v>100.4</v>
      </c>
      <c r="O31" s="135">
        <v>99</v>
      </c>
      <c r="P31" s="135">
        <v>99.3</v>
      </c>
      <c r="Q31" s="135">
        <v>99.6</v>
      </c>
    </row>
    <row r="32" spans="1:17" ht="15" customHeight="1">
      <c r="C32" s="236" t="s">
        <v>164</v>
      </c>
      <c r="D32" s="236"/>
      <c r="E32" s="136"/>
      <c r="F32" s="135">
        <v>99.4</v>
      </c>
      <c r="G32" s="135">
        <v>100</v>
      </c>
      <c r="H32" s="135">
        <v>100.1</v>
      </c>
      <c r="I32" s="135">
        <v>99.9</v>
      </c>
      <c r="J32" s="135">
        <v>98.6</v>
      </c>
      <c r="K32" s="135">
        <v>99.4</v>
      </c>
      <c r="L32" s="135">
        <v>98.8</v>
      </c>
      <c r="M32" s="135">
        <v>102.2</v>
      </c>
      <c r="N32" s="135">
        <v>101.2</v>
      </c>
      <c r="O32" s="135">
        <v>100.3</v>
      </c>
      <c r="P32" s="135">
        <v>100.6</v>
      </c>
      <c r="Q32" s="135">
        <v>99.4</v>
      </c>
    </row>
    <row r="33" spans="1:17" ht="15" customHeight="1">
      <c r="C33" s="236" t="s">
        <v>163</v>
      </c>
      <c r="D33" s="236"/>
      <c r="E33" s="136"/>
      <c r="F33" s="135">
        <v>100.7</v>
      </c>
      <c r="G33" s="135">
        <v>101.1</v>
      </c>
      <c r="H33" s="135">
        <v>101.3</v>
      </c>
      <c r="I33" s="135">
        <v>99.5</v>
      </c>
      <c r="J33" s="135">
        <v>100.2</v>
      </c>
      <c r="K33" s="135">
        <v>100.9</v>
      </c>
      <c r="L33" s="135">
        <v>100.4</v>
      </c>
      <c r="M33" s="135">
        <v>100.1</v>
      </c>
      <c r="N33" s="135">
        <v>97.9</v>
      </c>
      <c r="O33" s="135">
        <v>99</v>
      </c>
      <c r="P33" s="135">
        <v>99.9</v>
      </c>
      <c r="Q33" s="135">
        <v>99.2</v>
      </c>
    </row>
    <row r="34" spans="1:17" ht="15" customHeight="1">
      <c r="C34" s="236" t="s">
        <v>162</v>
      </c>
      <c r="D34" s="236"/>
      <c r="E34" s="136"/>
      <c r="F34" s="135">
        <v>100.2</v>
      </c>
      <c r="G34" s="135">
        <v>100.3</v>
      </c>
      <c r="H34" s="135">
        <v>100.2</v>
      </c>
      <c r="I34" s="135">
        <v>100.9</v>
      </c>
      <c r="J34" s="135">
        <v>100.4</v>
      </c>
      <c r="K34" s="135">
        <v>100</v>
      </c>
      <c r="L34" s="135">
        <v>100.2</v>
      </c>
      <c r="M34" s="135">
        <v>99.4</v>
      </c>
      <c r="N34" s="135">
        <v>99.8</v>
      </c>
      <c r="O34" s="135">
        <v>100.1</v>
      </c>
      <c r="P34" s="135">
        <v>99.3</v>
      </c>
      <c r="Q34" s="135">
        <v>99</v>
      </c>
    </row>
    <row r="35" spans="1:17" ht="15" customHeight="1">
      <c r="C35" s="236" t="s">
        <v>161</v>
      </c>
      <c r="D35" s="236"/>
      <c r="E35" s="136"/>
      <c r="F35" s="135">
        <v>99.5</v>
      </c>
      <c r="G35" s="135">
        <v>100</v>
      </c>
      <c r="H35" s="135">
        <v>100.1</v>
      </c>
      <c r="I35" s="135">
        <v>100.2</v>
      </c>
      <c r="J35" s="135">
        <v>100.2</v>
      </c>
      <c r="K35" s="135">
        <v>100.1</v>
      </c>
      <c r="L35" s="135">
        <v>100.1</v>
      </c>
      <c r="M35" s="135">
        <v>100.1</v>
      </c>
      <c r="N35" s="135">
        <v>100</v>
      </c>
      <c r="O35" s="135">
        <v>100</v>
      </c>
      <c r="P35" s="135">
        <v>100</v>
      </c>
      <c r="Q35" s="135">
        <v>99.7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99.8</v>
      </c>
      <c r="G36" s="137">
        <v>99.7</v>
      </c>
      <c r="H36" s="137">
        <v>99.5</v>
      </c>
      <c r="I36" s="137">
        <v>99.6</v>
      </c>
      <c r="J36" s="137">
        <v>99.5</v>
      </c>
      <c r="K36" s="137">
        <v>99.4</v>
      </c>
      <c r="L36" s="137">
        <v>100.5</v>
      </c>
      <c r="M36" s="137">
        <v>100.5</v>
      </c>
      <c r="N36" s="137">
        <v>100.5</v>
      </c>
      <c r="O36" s="137">
        <v>100.4</v>
      </c>
      <c r="P36" s="137">
        <v>100.4</v>
      </c>
      <c r="Q36" s="137">
        <v>100.1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100.2</v>
      </c>
      <c r="G37" s="135">
        <v>99.9</v>
      </c>
      <c r="H37" s="135">
        <v>99.8</v>
      </c>
      <c r="I37" s="135">
        <v>99.6</v>
      </c>
      <c r="J37" s="135">
        <v>99.6</v>
      </c>
      <c r="K37" s="135">
        <v>99.4</v>
      </c>
      <c r="L37" s="135">
        <v>100.4</v>
      </c>
      <c r="M37" s="135">
        <v>100.4</v>
      </c>
      <c r="N37" s="135">
        <v>100.4</v>
      </c>
      <c r="O37" s="135">
        <v>100.3</v>
      </c>
      <c r="P37" s="131">
        <v>100.1</v>
      </c>
      <c r="Q37" s="131">
        <v>99.8</v>
      </c>
    </row>
    <row r="38" spans="1:17" ht="15" customHeight="1">
      <c r="C38" s="236" t="s">
        <v>159</v>
      </c>
      <c r="D38" s="236"/>
      <c r="E38" s="136"/>
      <c r="F38" s="135">
        <v>99.6</v>
      </c>
      <c r="G38" s="135">
        <v>99.6</v>
      </c>
      <c r="H38" s="135">
        <v>99.4</v>
      </c>
      <c r="I38" s="135">
        <v>99.5</v>
      </c>
      <c r="J38" s="135">
        <v>99.4</v>
      </c>
      <c r="K38" s="135">
        <v>99.4</v>
      </c>
      <c r="L38" s="135">
        <v>100.6</v>
      </c>
      <c r="M38" s="135">
        <v>100.6</v>
      </c>
      <c r="N38" s="135">
        <v>100.6</v>
      </c>
      <c r="O38" s="135">
        <v>100.5</v>
      </c>
      <c r="P38" s="135">
        <v>100.5</v>
      </c>
      <c r="Q38" s="135">
        <v>100.3</v>
      </c>
    </row>
    <row r="39" spans="1:17" ht="15" customHeight="1">
      <c r="C39" s="138"/>
      <c r="D39" s="138" t="s">
        <v>188</v>
      </c>
      <c r="E39" s="136"/>
      <c r="F39" s="135">
        <v>99.3</v>
      </c>
      <c r="G39" s="135">
        <v>99.3</v>
      </c>
      <c r="H39" s="135">
        <v>99.2</v>
      </c>
      <c r="I39" s="135">
        <v>99.3</v>
      </c>
      <c r="J39" s="135">
        <v>99.2</v>
      </c>
      <c r="K39" s="135">
        <v>99.1</v>
      </c>
      <c r="L39" s="135">
        <v>100.9</v>
      </c>
      <c r="M39" s="135">
        <v>100.8</v>
      </c>
      <c r="N39" s="135">
        <v>100.8</v>
      </c>
      <c r="O39" s="135">
        <v>100.8</v>
      </c>
      <c r="P39" s="130">
        <v>100.8</v>
      </c>
      <c r="Q39" s="130">
        <v>100.5</v>
      </c>
    </row>
    <row r="40" spans="1:17" ht="15" customHeight="1">
      <c r="C40" s="236" t="s">
        <v>158</v>
      </c>
      <c r="D40" s="236"/>
      <c r="E40" s="136"/>
      <c r="F40" s="135">
        <v>101.3</v>
      </c>
      <c r="G40" s="135">
        <v>100.6</v>
      </c>
      <c r="H40" s="135">
        <v>100.6</v>
      </c>
      <c r="I40" s="135">
        <v>100.1</v>
      </c>
      <c r="J40" s="135">
        <v>100.1</v>
      </c>
      <c r="K40" s="135">
        <v>99.8</v>
      </c>
      <c r="L40" s="135">
        <v>99.9</v>
      </c>
      <c r="M40" s="135">
        <v>99.8</v>
      </c>
      <c r="N40" s="135">
        <v>99.8</v>
      </c>
      <c r="O40" s="135">
        <v>99.6</v>
      </c>
      <c r="P40" s="135">
        <v>99.4</v>
      </c>
      <c r="Q40" s="135">
        <v>98.9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98.7</v>
      </c>
      <c r="G41" s="137">
        <v>99.3</v>
      </c>
      <c r="H41" s="137">
        <v>99.9</v>
      </c>
      <c r="I41" s="137">
        <v>98.9</v>
      </c>
      <c r="J41" s="137">
        <v>99.3</v>
      </c>
      <c r="K41" s="137">
        <v>99.7</v>
      </c>
      <c r="L41" s="137">
        <v>100.2</v>
      </c>
      <c r="M41" s="137">
        <v>100.9</v>
      </c>
      <c r="N41" s="137">
        <v>101.1</v>
      </c>
      <c r="O41" s="137">
        <v>101</v>
      </c>
      <c r="P41" s="137">
        <v>100.6</v>
      </c>
      <c r="Q41" s="137">
        <v>100.4</v>
      </c>
    </row>
    <row r="42" spans="1:17" ht="15" customHeight="1">
      <c r="C42" s="236" t="s">
        <v>156</v>
      </c>
      <c r="D42" s="236"/>
      <c r="E42" s="136"/>
      <c r="F42" s="135">
        <v>98.4</v>
      </c>
      <c r="G42" s="135">
        <v>99</v>
      </c>
      <c r="H42" s="135">
        <v>99.7</v>
      </c>
      <c r="I42" s="135">
        <v>98.6</v>
      </c>
      <c r="J42" s="135">
        <v>99</v>
      </c>
      <c r="K42" s="135">
        <v>99.5</v>
      </c>
      <c r="L42" s="135">
        <v>100.2</v>
      </c>
      <c r="M42" s="135">
        <v>101.1</v>
      </c>
      <c r="N42" s="135">
        <v>101.4</v>
      </c>
      <c r="O42" s="135">
        <v>101.5</v>
      </c>
      <c r="P42" s="135">
        <v>101</v>
      </c>
      <c r="Q42" s="135">
        <v>109.7</v>
      </c>
    </row>
    <row r="43" spans="1:17" ht="15" customHeight="1">
      <c r="C43" s="236" t="s">
        <v>155</v>
      </c>
      <c r="D43" s="236"/>
      <c r="E43" s="136"/>
      <c r="F43" s="135">
        <v>98.3</v>
      </c>
      <c r="G43" s="135">
        <v>99.2</v>
      </c>
      <c r="H43" s="135">
        <v>100.3</v>
      </c>
      <c r="I43" s="135">
        <v>98.5</v>
      </c>
      <c r="J43" s="135">
        <v>99.1</v>
      </c>
      <c r="K43" s="135">
        <v>99.7</v>
      </c>
      <c r="L43" s="135">
        <v>100.3</v>
      </c>
      <c r="M43" s="135">
        <v>101.2</v>
      </c>
      <c r="N43" s="135">
        <v>101.4</v>
      </c>
      <c r="O43" s="135">
        <v>101.2</v>
      </c>
      <c r="P43" s="135">
        <v>100.6</v>
      </c>
      <c r="Q43" s="135">
        <v>100.3</v>
      </c>
    </row>
    <row r="44" spans="1:17" ht="15" customHeight="1">
      <c r="C44" s="236" t="s">
        <v>154</v>
      </c>
      <c r="D44" s="236"/>
      <c r="E44" s="136"/>
      <c r="F44" s="135">
        <v>96.2</v>
      </c>
      <c r="G44" s="135">
        <v>98.3</v>
      </c>
      <c r="H44" s="135">
        <v>98.3</v>
      </c>
      <c r="I44" s="135">
        <v>98.3</v>
      </c>
      <c r="J44" s="135">
        <v>100.3</v>
      </c>
      <c r="K44" s="135">
        <v>100.3</v>
      </c>
      <c r="L44" s="135">
        <v>100.3</v>
      </c>
      <c r="M44" s="135">
        <v>101.9</v>
      </c>
      <c r="N44" s="135">
        <v>101.9</v>
      </c>
      <c r="O44" s="135">
        <v>101.9</v>
      </c>
      <c r="P44" s="135">
        <v>101.1</v>
      </c>
      <c r="Q44" s="135">
        <v>101.2</v>
      </c>
    </row>
    <row r="45" spans="1:17" ht="15" customHeight="1">
      <c r="C45" s="236" t="s">
        <v>153</v>
      </c>
      <c r="D45" s="236"/>
      <c r="E45" s="136"/>
      <c r="F45" s="135">
        <v>100.1</v>
      </c>
      <c r="G45" s="135">
        <v>100.1</v>
      </c>
      <c r="H45" s="135">
        <v>100.1</v>
      </c>
      <c r="I45" s="135">
        <v>100.1</v>
      </c>
      <c r="J45" s="135">
        <v>100.1</v>
      </c>
      <c r="K45" s="135">
        <v>100.1</v>
      </c>
      <c r="L45" s="135">
        <v>100.1</v>
      </c>
      <c r="M45" s="135">
        <v>100.1</v>
      </c>
      <c r="N45" s="135">
        <v>100.1</v>
      </c>
      <c r="O45" s="135">
        <v>99.9</v>
      </c>
      <c r="P45" s="135">
        <v>99.9</v>
      </c>
      <c r="Q45" s="135">
        <v>99.9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102.2</v>
      </c>
      <c r="G46" s="137">
        <v>102.1</v>
      </c>
      <c r="H46" s="137">
        <v>100.9</v>
      </c>
      <c r="I46" s="137">
        <v>101.1</v>
      </c>
      <c r="J46" s="137">
        <v>102</v>
      </c>
      <c r="K46" s="137">
        <v>101.3</v>
      </c>
      <c r="L46" s="137">
        <v>99.3</v>
      </c>
      <c r="M46" s="137">
        <v>97.9</v>
      </c>
      <c r="N46" s="137">
        <v>97.5</v>
      </c>
      <c r="O46" s="137">
        <v>97.7</v>
      </c>
      <c r="P46" s="137">
        <v>97.9</v>
      </c>
      <c r="Q46" s="137">
        <v>100</v>
      </c>
    </row>
    <row r="47" spans="1:17" ht="15" customHeight="1">
      <c r="C47" s="236" t="s">
        <v>151</v>
      </c>
      <c r="D47" s="236"/>
      <c r="E47" s="136"/>
      <c r="F47" s="135">
        <v>104.7</v>
      </c>
      <c r="G47" s="135">
        <v>104.6</v>
      </c>
      <c r="H47" s="135">
        <v>102</v>
      </c>
      <c r="I47" s="135">
        <v>102</v>
      </c>
      <c r="J47" s="135">
        <v>104.6</v>
      </c>
      <c r="K47" s="135">
        <v>103.8</v>
      </c>
      <c r="L47" s="135">
        <v>98.5</v>
      </c>
      <c r="M47" s="135">
        <v>96.5</v>
      </c>
      <c r="N47" s="135">
        <v>94.8</v>
      </c>
      <c r="O47" s="135">
        <v>94.1</v>
      </c>
      <c r="P47" s="135">
        <v>93.6</v>
      </c>
      <c r="Q47" s="135">
        <v>100.8</v>
      </c>
    </row>
    <row r="48" spans="1:17" ht="15" customHeight="1">
      <c r="C48" s="236" t="s">
        <v>150</v>
      </c>
      <c r="D48" s="236"/>
      <c r="E48" s="136"/>
      <c r="F48" s="135">
        <v>100.1</v>
      </c>
      <c r="G48" s="135">
        <v>100.4</v>
      </c>
      <c r="H48" s="135">
        <v>98.8</v>
      </c>
      <c r="I48" s="135">
        <v>101.6</v>
      </c>
      <c r="J48" s="135">
        <v>100.3</v>
      </c>
      <c r="K48" s="135">
        <v>99</v>
      </c>
      <c r="L48" s="135">
        <v>99</v>
      </c>
      <c r="M48" s="135">
        <v>99.1</v>
      </c>
      <c r="N48" s="135">
        <v>99.1</v>
      </c>
      <c r="O48" s="135">
        <v>100.3</v>
      </c>
      <c r="P48" s="135">
        <v>100.5</v>
      </c>
      <c r="Q48" s="135">
        <v>102</v>
      </c>
    </row>
    <row r="49" spans="1:17" ht="15" customHeight="1">
      <c r="C49" s="236" t="s">
        <v>149</v>
      </c>
      <c r="D49" s="236"/>
      <c r="E49" s="136"/>
      <c r="F49" s="135">
        <v>104.2</v>
      </c>
      <c r="G49" s="135">
        <v>101.5</v>
      </c>
      <c r="H49" s="135">
        <v>99.7</v>
      </c>
      <c r="I49" s="135">
        <v>102.4</v>
      </c>
      <c r="J49" s="135">
        <v>98</v>
      </c>
      <c r="K49" s="135">
        <v>100.2</v>
      </c>
      <c r="L49" s="135">
        <v>98.9</v>
      </c>
      <c r="M49" s="135">
        <v>98.4</v>
      </c>
      <c r="N49" s="135">
        <v>99.7</v>
      </c>
      <c r="O49" s="135">
        <v>100.3</v>
      </c>
      <c r="P49" s="135">
        <v>98.8</v>
      </c>
      <c r="Q49" s="135">
        <v>97.9</v>
      </c>
    </row>
    <row r="50" spans="1:17" ht="15" customHeight="1">
      <c r="C50" s="236" t="s">
        <v>148</v>
      </c>
      <c r="D50" s="236"/>
      <c r="E50" s="136"/>
      <c r="F50" s="135">
        <v>99.3</v>
      </c>
      <c r="G50" s="135">
        <v>100</v>
      </c>
      <c r="H50" s="135">
        <v>100.6</v>
      </c>
      <c r="I50" s="135">
        <v>99.7</v>
      </c>
      <c r="J50" s="135">
        <v>100.3</v>
      </c>
      <c r="K50" s="135">
        <v>101.1</v>
      </c>
      <c r="L50" s="135">
        <v>100.3</v>
      </c>
      <c r="M50" s="135">
        <v>99.1</v>
      </c>
      <c r="N50" s="135">
        <v>99.7</v>
      </c>
      <c r="O50" s="135">
        <v>100</v>
      </c>
      <c r="P50" s="135">
        <v>100.8</v>
      </c>
      <c r="Q50" s="135">
        <v>99</v>
      </c>
    </row>
    <row r="51" spans="1:17" ht="15" customHeight="1">
      <c r="C51" s="236" t="s">
        <v>147</v>
      </c>
      <c r="D51" s="236"/>
      <c r="E51" s="136"/>
      <c r="F51" s="135">
        <v>100.9</v>
      </c>
      <c r="G51" s="135">
        <v>101</v>
      </c>
      <c r="H51" s="135">
        <v>100.3</v>
      </c>
      <c r="I51" s="135">
        <v>100.5</v>
      </c>
      <c r="J51" s="135">
        <v>101.4</v>
      </c>
      <c r="K51" s="135">
        <v>98.5</v>
      </c>
      <c r="L51" s="135">
        <v>99.7</v>
      </c>
      <c r="M51" s="135">
        <v>98.4</v>
      </c>
      <c r="N51" s="135">
        <v>98.5</v>
      </c>
      <c r="O51" s="135">
        <v>99.7</v>
      </c>
      <c r="P51" s="135">
        <v>101.4</v>
      </c>
      <c r="Q51" s="135">
        <v>99.8</v>
      </c>
    </row>
    <row r="52" spans="1:17" ht="15" customHeight="1">
      <c r="C52" s="236" t="s">
        <v>146</v>
      </c>
      <c r="D52" s="236"/>
      <c r="E52" s="136"/>
      <c r="F52" s="135">
        <v>100</v>
      </c>
      <c r="G52" s="135">
        <v>100</v>
      </c>
      <c r="H52" s="135">
        <v>100</v>
      </c>
      <c r="I52" s="135">
        <v>100</v>
      </c>
      <c r="J52" s="135">
        <v>100</v>
      </c>
      <c r="K52" s="135">
        <v>100</v>
      </c>
      <c r="L52" s="135">
        <v>100</v>
      </c>
      <c r="M52" s="135">
        <v>100</v>
      </c>
      <c r="N52" s="135">
        <v>100</v>
      </c>
      <c r="O52" s="135">
        <v>100</v>
      </c>
      <c r="P52" s="135">
        <v>100</v>
      </c>
      <c r="Q52" s="135">
        <v>100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平成22年月別指数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100.2</v>
      </c>
      <c r="G67" s="137">
        <v>96.8</v>
      </c>
      <c r="H67" s="137">
        <v>101.6</v>
      </c>
      <c r="I67" s="137">
        <v>103</v>
      </c>
      <c r="J67" s="137">
        <v>102.8</v>
      </c>
      <c r="K67" s="137">
        <v>102.2</v>
      </c>
      <c r="L67" s="137">
        <v>97.6</v>
      </c>
      <c r="M67" s="137">
        <v>96.9</v>
      </c>
      <c r="N67" s="137">
        <v>99.8</v>
      </c>
      <c r="O67" s="137">
        <v>99.2</v>
      </c>
      <c r="P67" s="137">
        <v>100.5</v>
      </c>
      <c r="Q67" s="137">
        <v>99.4</v>
      </c>
    </row>
    <row r="68" spans="1:17" ht="15" customHeight="1">
      <c r="B68" s="236" t="s">
        <v>144</v>
      </c>
      <c r="C68" s="236"/>
      <c r="D68" s="236"/>
      <c r="E68" s="136"/>
      <c r="F68" s="135">
        <v>98.8</v>
      </c>
      <c r="G68" s="135">
        <v>92.8</v>
      </c>
      <c r="H68" s="135">
        <v>102.6</v>
      </c>
      <c r="I68" s="135">
        <v>103.6</v>
      </c>
      <c r="J68" s="135">
        <v>103.4</v>
      </c>
      <c r="K68" s="135">
        <v>102.5</v>
      </c>
      <c r="L68" s="135">
        <v>97.8</v>
      </c>
      <c r="M68" s="135">
        <v>96.8</v>
      </c>
      <c r="N68" s="135">
        <v>100.1</v>
      </c>
      <c r="O68" s="135">
        <v>99.5</v>
      </c>
      <c r="P68" s="135">
        <v>101.9</v>
      </c>
      <c r="Q68" s="135">
        <v>100.2</v>
      </c>
    </row>
    <row r="69" spans="1:17" ht="15" customHeight="1">
      <c r="C69" s="236" t="s">
        <v>143</v>
      </c>
      <c r="D69" s="236"/>
      <c r="E69" s="136"/>
      <c r="F69" s="135">
        <v>99.2</v>
      </c>
      <c r="G69" s="135">
        <v>99.2</v>
      </c>
      <c r="H69" s="135">
        <v>99.2</v>
      </c>
      <c r="I69" s="135">
        <v>99.2</v>
      </c>
      <c r="J69" s="135">
        <v>99.2</v>
      </c>
      <c r="K69" s="135">
        <v>99.2</v>
      </c>
      <c r="L69" s="135">
        <v>99.2</v>
      </c>
      <c r="M69" s="135">
        <v>99.2</v>
      </c>
      <c r="N69" s="135">
        <v>99.2</v>
      </c>
      <c r="O69" s="135">
        <v>99.2</v>
      </c>
      <c r="P69" s="135">
        <v>104.3</v>
      </c>
      <c r="Q69" s="135">
        <v>103.4</v>
      </c>
    </row>
    <row r="70" spans="1:17" ht="15" customHeight="1">
      <c r="C70" s="236" t="s">
        <v>142</v>
      </c>
      <c r="D70" s="236"/>
      <c r="E70" s="136"/>
      <c r="F70" s="135">
        <v>98.8</v>
      </c>
      <c r="G70" s="135">
        <v>92.7</v>
      </c>
      <c r="H70" s="135">
        <v>102.7</v>
      </c>
      <c r="I70" s="135">
        <v>103.7</v>
      </c>
      <c r="J70" s="135">
        <v>103.4</v>
      </c>
      <c r="K70" s="135">
        <v>102.5</v>
      </c>
      <c r="L70" s="135">
        <v>97.8</v>
      </c>
      <c r="M70" s="135">
        <v>96.7</v>
      </c>
      <c r="N70" s="135">
        <v>100.1</v>
      </c>
      <c r="O70" s="135">
        <v>99.5</v>
      </c>
      <c r="P70" s="135">
        <v>101.9</v>
      </c>
      <c r="Q70" s="135">
        <v>100.1</v>
      </c>
    </row>
    <row r="71" spans="1:17" ht="15" customHeight="1">
      <c r="B71" s="236" t="s">
        <v>181</v>
      </c>
      <c r="C71" s="236"/>
      <c r="D71" s="236"/>
      <c r="E71" s="136"/>
      <c r="F71" s="135">
        <v>102.2</v>
      </c>
      <c r="G71" s="135">
        <v>100.6</v>
      </c>
      <c r="H71" s="135">
        <v>101.1</v>
      </c>
      <c r="I71" s="135">
        <v>103.6</v>
      </c>
      <c r="J71" s="135">
        <v>103.2</v>
      </c>
      <c r="K71" s="135">
        <v>102.7</v>
      </c>
      <c r="L71" s="135">
        <v>96.4</v>
      </c>
      <c r="M71" s="135">
        <v>96.4</v>
      </c>
      <c r="N71" s="135">
        <v>98.9</v>
      </c>
      <c r="O71" s="135">
        <v>97.9</v>
      </c>
      <c r="P71" s="135">
        <v>99</v>
      </c>
      <c r="Q71" s="135">
        <v>98.1</v>
      </c>
    </row>
    <row r="72" spans="1:17" ht="15" customHeight="1">
      <c r="C72" s="236" t="s">
        <v>140</v>
      </c>
      <c r="D72" s="236"/>
      <c r="E72" s="136"/>
      <c r="F72" s="135">
        <v>102.3</v>
      </c>
      <c r="G72" s="135">
        <v>100.7</v>
      </c>
      <c r="H72" s="135">
        <v>101.7</v>
      </c>
      <c r="I72" s="135">
        <v>104.6</v>
      </c>
      <c r="J72" s="135">
        <v>104.1</v>
      </c>
      <c r="K72" s="135">
        <v>103.8</v>
      </c>
      <c r="L72" s="135">
        <v>95.1</v>
      </c>
      <c r="M72" s="135">
        <v>95.2</v>
      </c>
      <c r="N72" s="135">
        <v>99.2</v>
      </c>
      <c r="O72" s="135">
        <v>97.8</v>
      </c>
      <c r="P72" s="135">
        <v>97.9</v>
      </c>
      <c r="Q72" s="135">
        <v>97.5</v>
      </c>
    </row>
    <row r="73" spans="1:17" ht="15" customHeight="1">
      <c r="C73" s="236" t="s">
        <v>139</v>
      </c>
      <c r="D73" s="236"/>
      <c r="E73" s="136"/>
      <c r="F73" s="135">
        <v>101.8</v>
      </c>
      <c r="G73" s="135">
        <v>100.1</v>
      </c>
      <c r="H73" s="135">
        <v>99.8</v>
      </c>
      <c r="I73" s="135">
        <v>100.9</v>
      </c>
      <c r="J73" s="135">
        <v>100.7</v>
      </c>
      <c r="K73" s="135">
        <v>99.9</v>
      </c>
      <c r="L73" s="135">
        <v>99.7</v>
      </c>
      <c r="M73" s="135">
        <v>99.4</v>
      </c>
      <c r="N73" s="135">
        <v>98</v>
      </c>
      <c r="O73" s="135">
        <v>98.3</v>
      </c>
      <c r="P73" s="135">
        <v>101.7</v>
      </c>
      <c r="Q73" s="135">
        <v>99.6</v>
      </c>
    </row>
    <row r="74" spans="1:17" ht="15" customHeight="1">
      <c r="B74" s="236" t="s">
        <v>138</v>
      </c>
      <c r="C74" s="236"/>
      <c r="D74" s="236"/>
      <c r="E74" s="136"/>
      <c r="F74" s="135">
        <v>100.6</v>
      </c>
      <c r="G74" s="135">
        <v>100.9</v>
      </c>
      <c r="H74" s="135">
        <v>98.8</v>
      </c>
      <c r="I74" s="135">
        <v>100.9</v>
      </c>
      <c r="J74" s="135">
        <v>100.9</v>
      </c>
      <c r="K74" s="135">
        <v>100.9</v>
      </c>
      <c r="L74" s="135">
        <v>100.9</v>
      </c>
      <c r="M74" s="135">
        <v>100.4</v>
      </c>
      <c r="N74" s="135">
        <v>100.4</v>
      </c>
      <c r="O74" s="135">
        <v>100.4</v>
      </c>
      <c r="P74" s="135">
        <v>97.4</v>
      </c>
      <c r="Q74" s="135">
        <v>97.4</v>
      </c>
    </row>
    <row r="75" spans="1:17" ht="15" customHeight="1">
      <c r="B75" s="236" t="s">
        <v>137</v>
      </c>
      <c r="C75" s="236"/>
      <c r="D75" s="236"/>
      <c r="E75" s="136"/>
      <c r="F75" s="135">
        <v>99.1</v>
      </c>
      <c r="G75" s="135">
        <v>96.2</v>
      </c>
      <c r="H75" s="135">
        <v>102.5</v>
      </c>
      <c r="I75" s="135">
        <v>102.2</v>
      </c>
      <c r="J75" s="135">
        <v>102.2</v>
      </c>
      <c r="K75" s="135">
        <v>101.8</v>
      </c>
      <c r="L75" s="135">
        <v>95</v>
      </c>
      <c r="M75" s="135">
        <v>92.8</v>
      </c>
      <c r="N75" s="135">
        <v>100.9</v>
      </c>
      <c r="O75" s="135">
        <v>100.9</v>
      </c>
      <c r="P75" s="135">
        <v>103.3</v>
      </c>
      <c r="Q75" s="135">
        <v>103.2</v>
      </c>
    </row>
    <row r="76" spans="1:17" ht="15" customHeight="1">
      <c r="B76" s="236" t="s">
        <v>136</v>
      </c>
      <c r="C76" s="236"/>
      <c r="D76" s="236"/>
      <c r="E76" s="136"/>
      <c r="F76" s="135">
        <v>99.9</v>
      </c>
      <c r="G76" s="135">
        <v>100</v>
      </c>
      <c r="H76" s="135">
        <v>100</v>
      </c>
      <c r="I76" s="135">
        <v>100</v>
      </c>
      <c r="J76" s="135">
        <v>100</v>
      </c>
      <c r="K76" s="135">
        <v>100</v>
      </c>
      <c r="L76" s="135">
        <v>100</v>
      </c>
      <c r="M76" s="135">
        <v>100</v>
      </c>
      <c r="N76" s="135">
        <v>100</v>
      </c>
      <c r="O76" s="135">
        <v>100</v>
      </c>
      <c r="P76" s="135">
        <v>100</v>
      </c>
      <c r="Q76" s="135">
        <v>100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100.3</v>
      </c>
      <c r="G77" s="137">
        <v>100.4</v>
      </c>
      <c r="H77" s="137">
        <v>100.3</v>
      </c>
      <c r="I77" s="137">
        <v>100.2</v>
      </c>
      <c r="J77" s="137">
        <v>99.9</v>
      </c>
      <c r="K77" s="137">
        <v>99.8</v>
      </c>
      <c r="L77" s="137">
        <v>99.7</v>
      </c>
      <c r="M77" s="137">
        <v>99.7</v>
      </c>
      <c r="N77" s="137">
        <v>99.7</v>
      </c>
      <c r="O77" s="137">
        <v>100.1</v>
      </c>
      <c r="P77" s="137">
        <v>100</v>
      </c>
      <c r="Q77" s="137">
        <v>99.8</v>
      </c>
    </row>
    <row r="78" spans="1:17" ht="15" customHeight="1">
      <c r="B78" s="236" t="s">
        <v>134</v>
      </c>
      <c r="C78" s="236"/>
      <c r="D78" s="236"/>
      <c r="E78" s="136"/>
      <c r="F78" s="135">
        <v>101.2</v>
      </c>
      <c r="G78" s="135">
        <v>100.4</v>
      </c>
      <c r="H78" s="135">
        <v>101.2</v>
      </c>
      <c r="I78" s="135">
        <v>100.5</v>
      </c>
      <c r="J78" s="135">
        <v>100</v>
      </c>
      <c r="K78" s="135">
        <v>99.5</v>
      </c>
      <c r="L78" s="135">
        <v>99.4</v>
      </c>
      <c r="M78" s="135">
        <v>99.6</v>
      </c>
      <c r="N78" s="135">
        <v>99.8</v>
      </c>
      <c r="O78" s="135">
        <v>99.1</v>
      </c>
      <c r="P78" s="135">
        <v>99.7</v>
      </c>
      <c r="Q78" s="135">
        <v>99.6</v>
      </c>
    </row>
    <row r="79" spans="1:17" ht="15" customHeight="1">
      <c r="B79" s="236" t="s">
        <v>133</v>
      </c>
      <c r="C79" s="236"/>
      <c r="D79" s="236"/>
      <c r="E79" s="136"/>
      <c r="F79" s="135">
        <v>101.1</v>
      </c>
      <c r="G79" s="135">
        <v>101.3</v>
      </c>
      <c r="H79" s="135">
        <v>99.7</v>
      </c>
      <c r="I79" s="135">
        <v>100.3</v>
      </c>
      <c r="J79" s="135">
        <v>99.4</v>
      </c>
      <c r="K79" s="135">
        <v>99.9</v>
      </c>
      <c r="L79" s="135">
        <v>99.4</v>
      </c>
      <c r="M79" s="135">
        <v>99</v>
      </c>
      <c r="N79" s="135">
        <v>98.8</v>
      </c>
      <c r="O79" s="135">
        <v>101.9</v>
      </c>
      <c r="P79" s="135">
        <v>99.9</v>
      </c>
      <c r="Q79" s="135">
        <v>99.3</v>
      </c>
    </row>
    <row r="80" spans="1:17" ht="15" customHeight="1">
      <c r="B80" s="236" t="s">
        <v>132</v>
      </c>
      <c r="C80" s="236"/>
      <c r="D80" s="236"/>
      <c r="E80" s="136"/>
      <c r="F80" s="135">
        <v>99.6</v>
      </c>
      <c r="G80" s="135">
        <v>100</v>
      </c>
      <c r="H80" s="135">
        <v>100</v>
      </c>
      <c r="I80" s="135">
        <v>100</v>
      </c>
      <c r="J80" s="135">
        <v>100</v>
      </c>
      <c r="K80" s="135">
        <v>100</v>
      </c>
      <c r="L80" s="135">
        <v>100</v>
      </c>
      <c r="M80" s="135">
        <v>100</v>
      </c>
      <c r="N80" s="135">
        <v>100</v>
      </c>
      <c r="O80" s="135">
        <v>100.1</v>
      </c>
      <c r="P80" s="135">
        <v>100.1</v>
      </c>
      <c r="Q80" s="135">
        <v>100.1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100.2</v>
      </c>
      <c r="G81" s="137">
        <v>100.2</v>
      </c>
      <c r="H81" s="137">
        <v>100.2</v>
      </c>
      <c r="I81" s="137">
        <v>100.4</v>
      </c>
      <c r="J81" s="137">
        <v>100.6</v>
      </c>
      <c r="K81" s="137">
        <v>100.4</v>
      </c>
      <c r="L81" s="137">
        <v>100.1</v>
      </c>
      <c r="M81" s="137">
        <v>100.6</v>
      </c>
      <c r="N81" s="137">
        <v>99.4</v>
      </c>
      <c r="O81" s="137">
        <v>99.3</v>
      </c>
      <c r="P81" s="137">
        <v>99.2</v>
      </c>
      <c r="Q81" s="137">
        <v>99.4</v>
      </c>
    </row>
    <row r="82" spans="1:17" ht="15" customHeight="1">
      <c r="C82" s="236" t="s">
        <v>130</v>
      </c>
      <c r="D82" s="236"/>
      <c r="E82" s="136"/>
      <c r="F82" s="135">
        <v>100.5</v>
      </c>
      <c r="G82" s="135">
        <v>99.7</v>
      </c>
      <c r="H82" s="135">
        <v>100.8</v>
      </c>
      <c r="I82" s="135">
        <v>99.5</v>
      </c>
      <c r="J82" s="135">
        <v>99.6</v>
      </c>
      <c r="K82" s="135">
        <v>99</v>
      </c>
      <c r="L82" s="135">
        <v>99.5</v>
      </c>
      <c r="M82" s="135">
        <v>102.1</v>
      </c>
      <c r="N82" s="135">
        <v>98.8</v>
      </c>
      <c r="O82" s="135">
        <v>99.9</v>
      </c>
      <c r="P82" s="135">
        <v>99.5</v>
      </c>
      <c r="Q82" s="135">
        <v>100.9</v>
      </c>
    </row>
    <row r="83" spans="1:17" ht="15" customHeight="1">
      <c r="C83" s="236" t="s">
        <v>129</v>
      </c>
      <c r="D83" s="236"/>
      <c r="E83" s="136"/>
      <c r="F83" s="135">
        <v>99</v>
      </c>
      <c r="G83" s="135">
        <v>99.6</v>
      </c>
      <c r="H83" s="135">
        <v>99.6</v>
      </c>
      <c r="I83" s="135">
        <v>100.6</v>
      </c>
      <c r="J83" s="135">
        <v>101.5</v>
      </c>
      <c r="K83" s="135">
        <v>101.3</v>
      </c>
      <c r="L83" s="135">
        <v>100.5</v>
      </c>
      <c r="M83" s="135">
        <v>100.3</v>
      </c>
      <c r="N83" s="135">
        <v>99.8</v>
      </c>
      <c r="O83" s="135">
        <v>99.2</v>
      </c>
      <c r="P83" s="135">
        <v>99.5</v>
      </c>
      <c r="Q83" s="135">
        <v>99.3</v>
      </c>
    </row>
    <row r="84" spans="1:17" ht="15" customHeight="1">
      <c r="C84" s="236" t="s">
        <v>128</v>
      </c>
      <c r="D84" s="236"/>
      <c r="E84" s="136"/>
      <c r="F84" s="135">
        <v>102.3</v>
      </c>
      <c r="G84" s="135">
        <v>101.5</v>
      </c>
      <c r="H84" s="135">
        <v>100.9</v>
      </c>
      <c r="I84" s="135">
        <v>100.6</v>
      </c>
      <c r="J84" s="135">
        <v>99.8</v>
      </c>
      <c r="K84" s="135">
        <v>99.7</v>
      </c>
      <c r="L84" s="135">
        <v>99.7</v>
      </c>
      <c r="M84" s="135">
        <v>100.2</v>
      </c>
      <c r="N84" s="135">
        <v>99.3</v>
      </c>
      <c r="O84" s="135">
        <v>99.1</v>
      </c>
      <c r="P84" s="135">
        <v>98.5</v>
      </c>
      <c r="Q84" s="135">
        <v>98.4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103.2</v>
      </c>
      <c r="G85" s="137">
        <v>103.2</v>
      </c>
      <c r="H85" s="137">
        <v>103.2</v>
      </c>
      <c r="I85" s="137">
        <v>99</v>
      </c>
      <c r="J85" s="137">
        <v>98.9</v>
      </c>
      <c r="K85" s="137">
        <v>98.9</v>
      </c>
      <c r="L85" s="137">
        <v>98.9</v>
      </c>
      <c r="M85" s="137">
        <v>98.9</v>
      </c>
      <c r="N85" s="137">
        <v>98.9</v>
      </c>
      <c r="O85" s="137">
        <v>98.9</v>
      </c>
      <c r="P85" s="137">
        <v>98.9</v>
      </c>
      <c r="Q85" s="137">
        <v>98.9</v>
      </c>
    </row>
    <row r="86" spans="1:17" ht="15" customHeight="1">
      <c r="C86" s="236" t="s">
        <v>126</v>
      </c>
      <c r="D86" s="236"/>
      <c r="E86" s="136"/>
      <c r="F86" s="135">
        <v>104.5</v>
      </c>
      <c r="G86" s="135">
        <v>104.5</v>
      </c>
      <c r="H86" s="135">
        <v>104.5</v>
      </c>
      <c r="I86" s="135">
        <v>98.5</v>
      </c>
      <c r="J86" s="135">
        <v>98.5</v>
      </c>
      <c r="K86" s="135">
        <v>98.5</v>
      </c>
      <c r="L86" s="135">
        <v>98.5</v>
      </c>
      <c r="M86" s="135">
        <v>98.5</v>
      </c>
      <c r="N86" s="135">
        <v>98.5</v>
      </c>
      <c r="O86" s="135">
        <v>98.5</v>
      </c>
      <c r="P86" s="135">
        <v>98.5</v>
      </c>
      <c r="Q86" s="135">
        <v>98.5</v>
      </c>
    </row>
    <row r="87" spans="1:17" ht="15" customHeight="1">
      <c r="C87" s="236" t="s">
        <v>125</v>
      </c>
      <c r="D87" s="236"/>
      <c r="E87" s="136"/>
      <c r="F87" s="135">
        <v>99.7</v>
      </c>
      <c r="G87" s="135">
        <v>99.7</v>
      </c>
      <c r="H87" s="135">
        <v>99.7</v>
      </c>
      <c r="I87" s="135">
        <v>100.1</v>
      </c>
      <c r="J87" s="135">
        <v>100.1</v>
      </c>
      <c r="K87" s="135">
        <v>100.1</v>
      </c>
      <c r="L87" s="135">
        <v>100.1</v>
      </c>
      <c r="M87" s="135">
        <v>100.1</v>
      </c>
      <c r="N87" s="135">
        <v>100.1</v>
      </c>
      <c r="O87" s="135">
        <v>100.1</v>
      </c>
      <c r="P87" s="135">
        <v>100.1</v>
      </c>
      <c r="Q87" s="135">
        <v>100.1</v>
      </c>
    </row>
    <row r="88" spans="1:17" ht="15" customHeight="1">
      <c r="C88" s="236" t="s">
        <v>124</v>
      </c>
      <c r="D88" s="236"/>
      <c r="E88" s="136"/>
      <c r="F88" s="135">
        <v>99.8</v>
      </c>
      <c r="G88" s="135">
        <v>99.8</v>
      </c>
      <c r="H88" s="135">
        <v>99.8</v>
      </c>
      <c r="I88" s="135">
        <v>100.1</v>
      </c>
      <c r="J88" s="135">
        <v>100.1</v>
      </c>
      <c r="K88" s="135">
        <v>100.1</v>
      </c>
      <c r="L88" s="135">
        <v>100.1</v>
      </c>
      <c r="M88" s="135">
        <v>100.1</v>
      </c>
      <c r="N88" s="135">
        <v>100.1</v>
      </c>
      <c r="O88" s="135">
        <v>100.1</v>
      </c>
      <c r="P88" s="135">
        <v>100.1</v>
      </c>
      <c r="Q88" s="135">
        <v>100.1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100.6</v>
      </c>
      <c r="G89" s="137">
        <v>100.1</v>
      </c>
      <c r="H89" s="137">
        <v>100.7</v>
      </c>
      <c r="I89" s="137">
        <v>102</v>
      </c>
      <c r="J89" s="137">
        <v>101.1</v>
      </c>
      <c r="K89" s="137">
        <v>100.7</v>
      </c>
      <c r="L89" s="137">
        <v>100.1</v>
      </c>
      <c r="M89" s="137">
        <v>101.2</v>
      </c>
      <c r="N89" s="137">
        <v>98.7</v>
      </c>
      <c r="O89" s="137">
        <v>98.7</v>
      </c>
      <c r="P89" s="137">
        <v>98</v>
      </c>
      <c r="Q89" s="137">
        <v>98.2</v>
      </c>
    </row>
    <row r="90" spans="1:17" ht="15" customHeight="1">
      <c r="C90" s="236" t="s">
        <v>122</v>
      </c>
      <c r="D90" s="236"/>
      <c r="E90" s="136"/>
      <c r="F90" s="135">
        <v>113.8</v>
      </c>
      <c r="G90" s="135">
        <v>108.4</v>
      </c>
      <c r="H90" s="135">
        <v>107.4</v>
      </c>
      <c r="I90" s="135">
        <v>111.9</v>
      </c>
      <c r="J90" s="135">
        <v>107.6</v>
      </c>
      <c r="K90" s="135">
        <v>105</v>
      </c>
      <c r="L90" s="135">
        <v>99</v>
      </c>
      <c r="M90" s="135">
        <v>94.5</v>
      </c>
      <c r="N90" s="135">
        <v>88.6</v>
      </c>
      <c r="O90" s="135">
        <v>86.4</v>
      </c>
      <c r="P90" s="135">
        <v>88</v>
      </c>
      <c r="Q90" s="135">
        <v>89.3</v>
      </c>
    </row>
    <row r="91" spans="1:17" ht="15" customHeight="1">
      <c r="C91" s="236" t="s">
        <v>121</v>
      </c>
      <c r="D91" s="236"/>
      <c r="E91" s="136"/>
      <c r="F91" s="135">
        <v>101</v>
      </c>
      <c r="G91" s="135">
        <v>100.4</v>
      </c>
      <c r="H91" s="135">
        <v>99.9</v>
      </c>
      <c r="I91" s="135">
        <v>101.5</v>
      </c>
      <c r="J91" s="135">
        <v>100.4</v>
      </c>
      <c r="K91" s="135">
        <v>100.2</v>
      </c>
      <c r="L91" s="135">
        <v>99.8</v>
      </c>
      <c r="M91" s="135">
        <v>100.1</v>
      </c>
      <c r="N91" s="135">
        <v>98.6</v>
      </c>
      <c r="O91" s="135">
        <v>99.1</v>
      </c>
      <c r="P91" s="135">
        <v>99.8</v>
      </c>
      <c r="Q91" s="135">
        <v>99.1</v>
      </c>
    </row>
    <row r="92" spans="1:17" ht="15" customHeight="1">
      <c r="C92" s="236" t="s">
        <v>120</v>
      </c>
      <c r="D92" s="236"/>
      <c r="E92" s="136"/>
      <c r="F92" s="135">
        <v>100</v>
      </c>
      <c r="G92" s="135">
        <v>100</v>
      </c>
      <c r="H92" s="135">
        <v>99.8</v>
      </c>
      <c r="I92" s="135">
        <v>100</v>
      </c>
      <c r="J92" s="135">
        <v>99.9</v>
      </c>
      <c r="K92" s="135">
        <v>100</v>
      </c>
      <c r="L92" s="135">
        <v>100.1</v>
      </c>
      <c r="M92" s="135">
        <v>100.1</v>
      </c>
      <c r="N92" s="135">
        <v>100</v>
      </c>
      <c r="O92" s="135">
        <v>100</v>
      </c>
      <c r="P92" s="135">
        <v>100</v>
      </c>
      <c r="Q92" s="135">
        <v>100.1</v>
      </c>
    </row>
    <row r="93" spans="1:17" ht="15" customHeight="1">
      <c r="C93" s="236" t="s">
        <v>119</v>
      </c>
      <c r="D93" s="236"/>
      <c r="E93" s="136"/>
      <c r="F93" s="135">
        <v>96.5</v>
      </c>
      <c r="G93" s="135">
        <v>97.4</v>
      </c>
      <c r="H93" s="135">
        <v>99.1</v>
      </c>
      <c r="I93" s="135">
        <v>99.7</v>
      </c>
      <c r="J93" s="135">
        <v>99.6</v>
      </c>
      <c r="K93" s="135">
        <v>99.7</v>
      </c>
      <c r="L93" s="135">
        <v>100.6</v>
      </c>
      <c r="M93" s="135">
        <v>103.7</v>
      </c>
      <c r="N93" s="135">
        <v>101.4</v>
      </c>
      <c r="O93" s="135">
        <v>102</v>
      </c>
      <c r="P93" s="135">
        <v>100</v>
      </c>
      <c r="Q93" s="135">
        <v>100.3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98.7</v>
      </c>
      <c r="G94" s="137">
        <v>98.5</v>
      </c>
      <c r="H94" s="137">
        <v>98.9</v>
      </c>
      <c r="I94" s="137">
        <v>99.1</v>
      </c>
      <c r="J94" s="137">
        <v>99</v>
      </c>
      <c r="K94" s="137">
        <v>99.1</v>
      </c>
      <c r="L94" s="137">
        <v>98.8</v>
      </c>
      <c r="M94" s="137">
        <v>98.8</v>
      </c>
      <c r="N94" s="137">
        <v>99</v>
      </c>
      <c r="O94" s="137">
        <v>103.4</v>
      </c>
      <c r="P94" s="137">
        <v>103.5</v>
      </c>
      <c r="Q94" s="137">
        <v>103.2</v>
      </c>
    </row>
    <row r="95" spans="1:17" ht="15" customHeight="1">
      <c r="C95" s="236" t="s">
        <v>117</v>
      </c>
      <c r="D95" s="236"/>
      <c r="E95" s="136"/>
      <c r="F95" s="135">
        <v>100</v>
      </c>
      <c r="G95" s="135">
        <v>100</v>
      </c>
      <c r="H95" s="135">
        <v>100</v>
      </c>
      <c r="I95" s="135">
        <v>100</v>
      </c>
      <c r="J95" s="135">
        <v>100</v>
      </c>
      <c r="K95" s="135">
        <v>100</v>
      </c>
      <c r="L95" s="135">
        <v>100</v>
      </c>
      <c r="M95" s="135">
        <v>100</v>
      </c>
      <c r="N95" s="135">
        <v>100</v>
      </c>
      <c r="O95" s="135">
        <v>99.9</v>
      </c>
      <c r="P95" s="135">
        <v>99.9</v>
      </c>
      <c r="Q95" s="135">
        <v>99.9</v>
      </c>
    </row>
    <row r="96" spans="1:17" ht="15" customHeight="1">
      <c r="C96" s="236" t="s">
        <v>116</v>
      </c>
      <c r="D96" s="236"/>
      <c r="E96" s="136"/>
      <c r="F96" s="135">
        <v>99.1</v>
      </c>
      <c r="G96" s="135">
        <v>98</v>
      </c>
      <c r="H96" s="135">
        <v>100.1</v>
      </c>
      <c r="I96" s="135">
        <v>100.9</v>
      </c>
      <c r="J96" s="135">
        <v>100.7</v>
      </c>
      <c r="K96" s="135">
        <v>101.1</v>
      </c>
      <c r="L96" s="135">
        <v>100.1</v>
      </c>
      <c r="M96" s="135">
        <v>100</v>
      </c>
      <c r="N96" s="135">
        <v>100.6</v>
      </c>
      <c r="O96" s="135">
        <v>99.9</v>
      </c>
      <c r="P96" s="135">
        <v>100</v>
      </c>
      <c r="Q96" s="135">
        <v>99.4</v>
      </c>
    </row>
    <row r="97" spans="1:17" ht="15" customHeight="1">
      <c r="C97" s="236" t="s">
        <v>115</v>
      </c>
      <c r="D97" s="236"/>
      <c r="E97" s="136"/>
      <c r="F97" s="135">
        <v>100.3</v>
      </c>
      <c r="G97" s="135">
        <v>100.6</v>
      </c>
      <c r="H97" s="135">
        <v>99.8</v>
      </c>
      <c r="I97" s="135">
        <v>100</v>
      </c>
      <c r="J97" s="135">
        <v>99.4</v>
      </c>
      <c r="K97" s="135">
        <v>99.4</v>
      </c>
      <c r="L97" s="135">
        <v>99.5</v>
      </c>
      <c r="M97" s="135">
        <v>99.1</v>
      </c>
      <c r="N97" s="135">
        <v>99.5</v>
      </c>
      <c r="O97" s="135">
        <v>100.7</v>
      </c>
      <c r="P97" s="135">
        <v>101.2</v>
      </c>
      <c r="Q97" s="135">
        <v>100.5</v>
      </c>
    </row>
    <row r="98" spans="1:17" ht="15" customHeight="1">
      <c r="C98" s="236" t="s">
        <v>114</v>
      </c>
      <c r="D98" s="236"/>
      <c r="E98" s="136"/>
      <c r="F98" s="135">
        <v>91.3</v>
      </c>
      <c r="G98" s="135">
        <v>91.3</v>
      </c>
      <c r="H98" s="135">
        <v>91.3</v>
      </c>
      <c r="I98" s="135">
        <v>91.3</v>
      </c>
      <c r="J98" s="135">
        <v>91.3</v>
      </c>
      <c r="K98" s="135">
        <v>91.3</v>
      </c>
      <c r="L98" s="135">
        <v>91.3</v>
      </c>
      <c r="M98" s="135">
        <v>91.3</v>
      </c>
      <c r="N98" s="135">
        <v>91.3</v>
      </c>
      <c r="O98" s="135">
        <v>126.2</v>
      </c>
      <c r="P98" s="135">
        <v>126.2</v>
      </c>
      <c r="Q98" s="135">
        <v>126.2</v>
      </c>
    </row>
    <row r="99" spans="1:17" ht="15" customHeight="1">
      <c r="C99" s="236" t="s">
        <v>113</v>
      </c>
      <c r="D99" s="236"/>
      <c r="E99" s="136"/>
      <c r="F99" s="135">
        <v>98.3</v>
      </c>
      <c r="G99" s="135">
        <v>98.3</v>
      </c>
      <c r="H99" s="135">
        <v>98.3</v>
      </c>
      <c r="I99" s="135">
        <v>98.3</v>
      </c>
      <c r="J99" s="135">
        <v>98.3</v>
      </c>
      <c r="K99" s="135">
        <v>98.3</v>
      </c>
      <c r="L99" s="135">
        <v>98.3</v>
      </c>
      <c r="M99" s="135">
        <v>98.3</v>
      </c>
      <c r="N99" s="135">
        <v>98.3</v>
      </c>
      <c r="O99" s="135">
        <v>105</v>
      </c>
      <c r="P99" s="135">
        <v>105</v>
      </c>
      <c r="Q99" s="135">
        <v>105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97.4</v>
      </c>
      <c r="G100" s="156">
        <v>98.5</v>
      </c>
      <c r="H100" s="137">
        <v>99.3</v>
      </c>
      <c r="I100" s="137">
        <v>99.3</v>
      </c>
      <c r="J100" s="137">
        <v>100.6</v>
      </c>
      <c r="K100" s="156">
        <v>100.6</v>
      </c>
      <c r="L100" s="156">
        <v>100.6</v>
      </c>
      <c r="M100" s="156">
        <v>101.1</v>
      </c>
      <c r="N100" s="137">
        <v>101</v>
      </c>
      <c r="O100" s="137">
        <v>100.7</v>
      </c>
      <c r="P100" s="155">
        <v>100.6</v>
      </c>
      <c r="Q100" s="155">
        <v>100.5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102.8</v>
      </c>
      <c r="G101" s="137">
        <v>102.8</v>
      </c>
      <c r="H101" s="137">
        <v>102.8</v>
      </c>
      <c r="I101" s="137">
        <v>99.1</v>
      </c>
      <c r="J101" s="137">
        <v>99.1</v>
      </c>
      <c r="K101" s="137">
        <v>99.1</v>
      </c>
      <c r="L101" s="137">
        <v>99.1</v>
      </c>
      <c r="M101" s="137">
        <v>99.1</v>
      </c>
      <c r="N101" s="137">
        <v>99.1</v>
      </c>
      <c r="O101" s="137">
        <v>99.1</v>
      </c>
      <c r="P101" s="137">
        <v>99.1</v>
      </c>
      <c r="Q101" s="137">
        <v>99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100.6</v>
      </c>
      <c r="G102" s="137">
        <v>100</v>
      </c>
      <c r="H102" s="137">
        <v>100.8</v>
      </c>
      <c r="I102" s="137">
        <v>101.8</v>
      </c>
      <c r="J102" s="137">
        <v>101</v>
      </c>
      <c r="K102" s="137">
        <v>100.4</v>
      </c>
      <c r="L102" s="137">
        <v>100</v>
      </c>
      <c r="M102" s="137">
        <v>101.4</v>
      </c>
      <c r="N102" s="137">
        <v>98.5</v>
      </c>
      <c r="O102" s="137">
        <v>98.8</v>
      </c>
      <c r="P102" s="137">
        <v>98</v>
      </c>
      <c r="Q102" s="137">
        <v>98.6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100</v>
      </c>
      <c r="G103" s="156">
        <v>100</v>
      </c>
      <c r="H103" s="156">
        <v>100</v>
      </c>
      <c r="I103" s="156">
        <v>100</v>
      </c>
      <c r="J103" s="156">
        <v>100</v>
      </c>
      <c r="K103" s="156">
        <v>100</v>
      </c>
      <c r="L103" s="156">
        <v>100</v>
      </c>
      <c r="M103" s="156">
        <v>100</v>
      </c>
      <c r="N103" s="156">
        <v>100</v>
      </c>
      <c r="O103" s="156">
        <v>100</v>
      </c>
      <c r="P103" s="156">
        <v>100</v>
      </c>
      <c r="Q103" s="156">
        <v>100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C32:D32"/>
    <mergeCell ref="C33:D33"/>
    <mergeCell ref="C31:D31"/>
    <mergeCell ref="A10:E11"/>
    <mergeCell ref="F10:Q10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4:D34"/>
    <mergeCell ref="C35:D35"/>
    <mergeCell ref="A36:D36"/>
    <mergeCell ref="C38:D38"/>
    <mergeCell ref="C40:D40"/>
    <mergeCell ref="A41:D41"/>
    <mergeCell ref="C42:D42"/>
    <mergeCell ref="C43:D43"/>
    <mergeCell ref="C44:D44"/>
    <mergeCell ref="C47:D47"/>
    <mergeCell ref="A46:D46"/>
    <mergeCell ref="C45:D45"/>
    <mergeCell ref="C48:D48"/>
    <mergeCell ref="C49:D49"/>
    <mergeCell ref="C50:D50"/>
    <mergeCell ref="F64:Q64"/>
    <mergeCell ref="C51:D51"/>
    <mergeCell ref="C52:D52"/>
    <mergeCell ref="A64:E65"/>
    <mergeCell ref="A67:D67"/>
    <mergeCell ref="B68:D68"/>
    <mergeCell ref="A81:D81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B79:D79"/>
    <mergeCell ref="B80:D80"/>
    <mergeCell ref="C69:D69"/>
    <mergeCell ref="C93:D93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C91:D91"/>
    <mergeCell ref="C92:D92"/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178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101.3</v>
      </c>
      <c r="G13" s="137">
        <v>100.8</v>
      </c>
      <c r="H13" s="137">
        <v>101.3</v>
      </c>
      <c r="I13" s="137">
        <v>101.7</v>
      </c>
      <c r="J13" s="137">
        <v>101.3</v>
      </c>
      <c r="K13" s="137">
        <v>101.2</v>
      </c>
      <c r="L13" s="137">
        <v>100.6</v>
      </c>
      <c r="M13" s="137">
        <v>101</v>
      </c>
      <c r="N13" s="137">
        <v>101</v>
      </c>
      <c r="O13" s="137">
        <v>100.5</v>
      </c>
      <c r="P13" s="137">
        <v>100.2</v>
      </c>
      <c r="Q13" s="137">
        <v>100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101.2</v>
      </c>
      <c r="G14" s="135">
        <v>101</v>
      </c>
      <c r="H14" s="135">
        <v>101.4</v>
      </c>
      <c r="I14" s="135">
        <v>101.8</v>
      </c>
      <c r="J14" s="135">
        <v>101.3</v>
      </c>
      <c r="K14" s="135">
        <v>101.1</v>
      </c>
      <c r="L14" s="135">
        <v>100.7</v>
      </c>
      <c r="M14" s="135">
        <v>100.8</v>
      </c>
      <c r="N14" s="135">
        <v>100.7</v>
      </c>
      <c r="O14" s="135">
        <v>100.5</v>
      </c>
      <c r="P14" s="130">
        <v>100.4</v>
      </c>
      <c r="Q14" s="130">
        <v>100.1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101</v>
      </c>
      <c r="G15" s="135">
        <v>100.4</v>
      </c>
      <c r="H15" s="135">
        <v>101</v>
      </c>
      <c r="I15" s="135">
        <v>101.4</v>
      </c>
      <c r="J15" s="135">
        <v>101.1</v>
      </c>
      <c r="K15" s="135">
        <v>101</v>
      </c>
      <c r="L15" s="135">
        <v>100.3</v>
      </c>
      <c r="M15" s="135">
        <v>100.8</v>
      </c>
      <c r="N15" s="135">
        <v>100.7</v>
      </c>
      <c r="O15" s="135">
        <v>100.2</v>
      </c>
      <c r="P15" s="130">
        <v>99.9</v>
      </c>
      <c r="Q15" s="130">
        <v>99.7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100.9</v>
      </c>
      <c r="G16" s="135">
        <v>100.6</v>
      </c>
      <c r="H16" s="135">
        <v>101.2</v>
      </c>
      <c r="I16" s="135">
        <v>101.5</v>
      </c>
      <c r="J16" s="135">
        <v>101.1</v>
      </c>
      <c r="K16" s="135">
        <v>100.9</v>
      </c>
      <c r="L16" s="135">
        <v>100.4</v>
      </c>
      <c r="M16" s="135">
        <v>100.5</v>
      </c>
      <c r="N16" s="135">
        <v>100.5</v>
      </c>
      <c r="O16" s="135">
        <v>100.2</v>
      </c>
      <c r="P16" s="130">
        <v>100.1</v>
      </c>
      <c r="Q16" s="130">
        <v>99.9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99.5</v>
      </c>
      <c r="G17" s="150">
        <v>99.1</v>
      </c>
      <c r="H17" s="135">
        <v>99.6</v>
      </c>
      <c r="I17" s="135">
        <v>100</v>
      </c>
      <c r="J17" s="135">
        <v>99.7</v>
      </c>
      <c r="K17" s="150">
        <v>99.6</v>
      </c>
      <c r="L17" s="150">
        <v>99.2</v>
      </c>
      <c r="M17" s="150">
        <v>99.4</v>
      </c>
      <c r="N17" s="135">
        <v>99.4</v>
      </c>
      <c r="O17" s="135">
        <v>99.2</v>
      </c>
      <c r="P17" s="130">
        <v>99.2</v>
      </c>
      <c r="Q17" s="130">
        <v>98.9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104.1</v>
      </c>
      <c r="G18" s="137">
        <v>103</v>
      </c>
      <c r="H18" s="137">
        <v>103.7</v>
      </c>
      <c r="I18" s="137">
        <v>103.9</v>
      </c>
      <c r="J18" s="137">
        <v>103.9</v>
      </c>
      <c r="K18" s="137">
        <v>103.8</v>
      </c>
      <c r="L18" s="137">
        <v>102.9</v>
      </c>
      <c r="M18" s="137">
        <v>104.1</v>
      </c>
      <c r="N18" s="137">
        <v>104</v>
      </c>
      <c r="O18" s="137">
        <v>103.3</v>
      </c>
      <c r="P18" s="137">
        <v>102.3</v>
      </c>
      <c r="Q18" s="137">
        <v>101.9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104.4</v>
      </c>
      <c r="G19" s="135">
        <v>104.2</v>
      </c>
      <c r="H19" s="135">
        <v>104.7</v>
      </c>
      <c r="I19" s="135">
        <v>104.7</v>
      </c>
      <c r="J19" s="135">
        <v>104.3</v>
      </c>
      <c r="K19" s="135">
        <v>104.2</v>
      </c>
      <c r="L19" s="135">
        <v>103.6</v>
      </c>
      <c r="M19" s="135">
        <v>103.7</v>
      </c>
      <c r="N19" s="135">
        <v>103.7</v>
      </c>
      <c r="O19" s="135">
        <v>103.8</v>
      </c>
      <c r="P19" s="131">
        <v>103.6</v>
      </c>
      <c r="Q19" s="131">
        <v>102.9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102.9</v>
      </c>
      <c r="G20" s="135">
        <v>96.8</v>
      </c>
      <c r="H20" s="135">
        <v>98.6</v>
      </c>
      <c r="I20" s="135">
        <v>99.4</v>
      </c>
      <c r="J20" s="135">
        <v>101.6</v>
      </c>
      <c r="K20" s="135">
        <v>102.1</v>
      </c>
      <c r="L20" s="135">
        <v>99.4</v>
      </c>
      <c r="M20" s="135">
        <v>106.7</v>
      </c>
      <c r="N20" s="135">
        <v>105.9</v>
      </c>
      <c r="O20" s="135">
        <v>100.3</v>
      </c>
      <c r="P20" s="131">
        <v>95.6</v>
      </c>
      <c r="Q20" s="131">
        <v>96.3</v>
      </c>
    </row>
    <row r="21" spans="1:17" ht="15" customHeight="1">
      <c r="C21" s="236" t="s">
        <v>175</v>
      </c>
      <c r="D21" s="236"/>
      <c r="E21" s="136"/>
      <c r="F21" s="135">
        <v>106.7</v>
      </c>
      <c r="G21" s="135">
        <v>106.4</v>
      </c>
      <c r="H21" s="135">
        <v>107.2</v>
      </c>
      <c r="I21" s="135">
        <v>106.8</v>
      </c>
      <c r="J21" s="135">
        <v>106.2</v>
      </c>
      <c r="K21" s="135">
        <v>107</v>
      </c>
      <c r="L21" s="135">
        <v>106</v>
      </c>
      <c r="M21" s="135">
        <v>105.5</v>
      </c>
      <c r="N21" s="135">
        <v>105.5</v>
      </c>
      <c r="O21" s="135">
        <v>105.1</v>
      </c>
      <c r="P21" s="135">
        <v>104.4</v>
      </c>
      <c r="Q21" s="135">
        <v>103.7</v>
      </c>
    </row>
    <row r="22" spans="1:17" ht="15" customHeight="1">
      <c r="C22" s="236" t="s">
        <v>174</v>
      </c>
      <c r="D22" s="236"/>
      <c r="E22" s="136"/>
      <c r="F22" s="135">
        <v>103.8</v>
      </c>
      <c r="G22" s="135">
        <v>101.2</v>
      </c>
      <c r="H22" s="135">
        <v>104.5</v>
      </c>
      <c r="I22" s="135">
        <v>104</v>
      </c>
      <c r="J22" s="135">
        <v>105.4</v>
      </c>
      <c r="K22" s="135">
        <v>104.5</v>
      </c>
      <c r="L22" s="135">
        <v>104</v>
      </c>
      <c r="M22" s="135">
        <v>104.3</v>
      </c>
      <c r="N22" s="135">
        <v>102.3</v>
      </c>
      <c r="O22" s="135">
        <v>105.4</v>
      </c>
      <c r="P22" s="135">
        <v>101.3</v>
      </c>
      <c r="Q22" s="135">
        <v>102</v>
      </c>
    </row>
    <row r="23" spans="1:17" ht="15" customHeight="1">
      <c r="D23" s="138" t="s">
        <v>173</v>
      </c>
      <c r="E23" s="136"/>
      <c r="F23" s="135">
        <v>100.9</v>
      </c>
      <c r="G23" s="135">
        <v>96.8</v>
      </c>
      <c r="H23" s="135">
        <v>101.6</v>
      </c>
      <c r="I23" s="135">
        <v>101.2</v>
      </c>
      <c r="J23" s="135">
        <v>104.1</v>
      </c>
      <c r="K23" s="135">
        <v>103.3</v>
      </c>
      <c r="L23" s="135">
        <v>102.1</v>
      </c>
      <c r="M23" s="135">
        <v>101.8</v>
      </c>
      <c r="N23" s="135">
        <v>98.8</v>
      </c>
      <c r="O23" s="135">
        <v>102.1</v>
      </c>
      <c r="P23" s="135">
        <v>97.1</v>
      </c>
      <c r="Q23" s="135">
        <v>98.4</v>
      </c>
    </row>
    <row r="24" spans="1:17" ht="15" customHeight="1">
      <c r="C24" s="236" t="s">
        <v>172</v>
      </c>
      <c r="D24" s="236"/>
      <c r="E24" s="136"/>
      <c r="F24" s="135">
        <v>104.7</v>
      </c>
      <c r="G24" s="135">
        <v>103.6</v>
      </c>
      <c r="H24" s="135">
        <v>102.6</v>
      </c>
      <c r="I24" s="135">
        <v>101.4</v>
      </c>
      <c r="J24" s="135">
        <v>101.5</v>
      </c>
      <c r="K24" s="135">
        <v>100.8</v>
      </c>
      <c r="L24" s="135">
        <v>101.3</v>
      </c>
      <c r="M24" s="135">
        <v>103.1</v>
      </c>
      <c r="N24" s="135">
        <v>101.5</v>
      </c>
      <c r="O24" s="135">
        <v>101.5</v>
      </c>
      <c r="P24" s="135">
        <v>103.7</v>
      </c>
      <c r="Q24" s="135">
        <v>102.6</v>
      </c>
    </row>
    <row r="25" spans="1:17" ht="15" customHeight="1">
      <c r="C25" s="236" t="s">
        <v>171</v>
      </c>
      <c r="D25" s="236"/>
      <c r="E25" s="136"/>
      <c r="F25" s="135">
        <v>100.7</v>
      </c>
      <c r="G25" s="135">
        <v>101.3</v>
      </c>
      <c r="H25" s="135">
        <v>106.4</v>
      </c>
      <c r="I25" s="135">
        <v>105.2</v>
      </c>
      <c r="J25" s="135">
        <v>105.3</v>
      </c>
      <c r="K25" s="135">
        <v>103.8</v>
      </c>
      <c r="L25" s="135">
        <v>102.1</v>
      </c>
      <c r="M25" s="135">
        <v>101.4</v>
      </c>
      <c r="N25" s="135">
        <v>104.2</v>
      </c>
      <c r="O25" s="135">
        <v>103.3</v>
      </c>
      <c r="P25" s="135">
        <v>102.8</v>
      </c>
      <c r="Q25" s="135">
        <v>104</v>
      </c>
    </row>
    <row r="26" spans="1:17" ht="15" customHeight="1">
      <c r="C26" s="236" t="s">
        <v>170</v>
      </c>
      <c r="D26" s="236"/>
      <c r="E26" s="136"/>
      <c r="F26" s="135">
        <v>102.9</v>
      </c>
      <c r="G26" s="135">
        <v>96.6</v>
      </c>
      <c r="H26" s="135">
        <v>98.3</v>
      </c>
      <c r="I26" s="135">
        <v>102.8</v>
      </c>
      <c r="J26" s="135">
        <v>100.3</v>
      </c>
      <c r="K26" s="135">
        <v>100.4</v>
      </c>
      <c r="L26" s="135">
        <v>98.7</v>
      </c>
      <c r="M26" s="135">
        <v>106.1</v>
      </c>
      <c r="N26" s="135">
        <v>107.1</v>
      </c>
      <c r="O26" s="135">
        <v>101</v>
      </c>
      <c r="P26" s="135">
        <v>97.9</v>
      </c>
      <c r="Q26" s="135">
        <v>97</v>
      </c>
    </row>
    <row r="27" spans="1:17" ht="15" customHeight="1">
      <c r="D27" s="138" t="s">
        <v>169</v>
      </c>
      <c r="E27" s="136"/>
      <c r="F27" s="135">
        <v>104.1</v>
      </c>
      <c r="G27" s="135">
        <v>94.6</v>
      </c>
      <c r="H27" s="135">
        <v>97.2</v>
      </c>
      <c r="I27" s="135">
        <v>103.4</v>
      </c>
      <c r="J27" s="135">
        <v>100</v>
      </c>
      <c r="K27" s="135">
        <v>100</v>
      </c>
      <c r="L27" s="135">
        <v>96.9</v>
      </c>
      <c r="M27" s="135">
        <v>109.2</v>
      </c>
      <c r="N27" s="135">
        <v>110.3</v>
      </c>
      <c r="O27" s="135">
        <v>100.7</v>
      </c>
      <c r="P27" s="135">
        <v>95.9</v>
      </c>
      <c r="Q27" s="135">
        <v>95</v>
      </c>
    </row>
    <row r="28" spans="1:17" ht="15" customHeight="1">
      <c r="C28" s="236" t="s">
        <v>168</v>
      </c>
      <c r="D28" s="236"/>
      <c r="E28" s="136"/>
      <c r="F28" s="135">
        <v>103.4</v>
      </c>
      <c r="G28" s="135">
        <v>100.9</v>
      </c>
      <c r="H28" s="135">
        <v>97.5</v>
      </c>
      <c r="I28" s="135">
        <v>90.1</v>
      </c>
      <c r="J28" s="135">
        <v>100.7</v>
      </c>
      <c r="K28" s="135">
        <v>102.8</v>
      </c>
      <c r="L28" s="135">
        <v>99.2</v>
      </c>
      <c r="M28" s="135">
        <v>107.1</v>
      </c>
      <c r="N28" s="135">
        <v>107</v>
      </c>
      <c r="O28" s="135">
        <v>96.4</v>
      </c>
      <c r="P28" s="135">
        <v>92.4</v>
      </c>
      <c r="Q28" s="135">
        <v>95</v>
      </c>
    </row>
    <row r="29" spans="1:17" ht="15" customHeight="1">
      <c r="D29" s="138" t="s">
        <v>167</v>
      </c>
      <c r="E29" s="136"/>
      <c r="F29" s="135">
        <v>103.5</v>
      </c>
      <c r="G29" s="135">
        <v>100.8</v>
      </c>
      <c r="H29" s="135">
        <v>97.3</v>
      </c>
      <c r="I29" s="135">
        <v>90.1</v>
      </c>
      <c r="J29" s="135">
        <v>101.3</v>
      </c>
      <c r="K29" s="135">
        <v>104.3</v>
      </c>
      <c r="L29" s="135">
        <v>100.4</v>
      </c>
      <c r="M29" s="135">
        <v>108.7</v>
      </c>
      <c r="N29" s="135">
        <v>107.3</v>
      </c>
      <c r="O29" s="135">
        <v>97.4</v>
      </c>
      <c r="P29" s="135">
        <v>93.2</v>
      </c>
      <c r="Q29" s="135">
        <v>96</v>
      </c>
    </row>
    <row r="30" spans="1:17" ht="15" customHeight="1">
      <c r="C30" s="236" t="s">
        <v>166</v>
      </c>
      <c r="D30" s="236"/>
      <c r="E30" s="136"/>
      <c r="F30" s="135">
        <v>100.8</v>
      </c>
      <c r="G30" s="135">
        <v>104</v>
      </c>
      <c r="H30" s="135">
        <v>102</v>
      </c>
      <c r="I30" s="135">
        <v>105.2</v>
      </c>
      <c r="J30" s="135">
        <v>103.8</v>
      </c>
      <c r="K30" s="135">
        <v>96.4</v>
      </c>
      <c r="L30" s="135">
        <v>96.9</v>
      </c>
      <c r="M30" s="135">
        <v>95.3</v>
      </c>
      <c r="N30" s="135">
        <v>100.1</v>
      </c>
      <c r="O30" s="135">
        <v>97.6</v>
      </c>
      <c r="P30" s="135">
        <v>100.8</v>
      </c>
      <c r="Q30" s="135">
        <v>95.5</v>
      </c>
    </row>
    <row r="31" spans="1:17" ht="15" customHeight="1">
      <c r="C31" s="236" t="s">
        <v>165</v>
      </c>
      <c r="D31" s="236"/>
      <c r="E31" s="136"/>
      <c r="F31" s="135">
        <v>111.4</v>
      </c>
      <c r="G31" s="135">
        <v>111.3</v>
      </c>
      <c r="H31" s="135">
        <v>112.1</v>
      </c>
      <c r="I31" s="135">
        <v>111.9</v>
      </c>
      <c r="J31" s="135">
        <v>111.3</v>
      </c>
      <c r="K31" s="135">
        <v>113.2</v>
      </c>
      <c r="L31" s="135">
        <v>111.1</v>
      </c>
      <c r="M31" s="135">
        <v>111.2</v>
      </c>
      <c r="N31" s="135">
        <v>109.8</v>
      </c>
      <c r="O31" s="135">
        <v>112.7</v>
      </c>
      <c r="P31" s="135">
        <v>110.9</v>
      </c>
      <c r="Q31" s="135">
        <v>109.4</v>
      </c>
    </row>
    <row r="32" spans="1:17" ht="15" customHeight="1">
      <c r="C32" s="236" t="s">
        <v>164</v>
      </c>
      <c r="D32" s="236"/>
      <c r="E32" s="136"/>
      <c r="F32" s="135">
        <v>105.7</v>
      </c>
      <c r="G32" s="135">
        <v>104.7</v>
      </c>
      <c r="H32" s="135">
        <v>106.2</v>
      </c>
      <c r="I32" s="135">
        <v>106.3</v>
      </c>
      <c r="J32" s="135">
        <v>104.7</v>
      </c>
      <c r="K32" s="135">
        <v>106.4</v>
      </c>
      <c r="L32" s="135">
        <v>104.4</v>
      </c>
      <c r="M32" s="135">
        <v>105.3</v>
      </c>
      <c r="N32" s="135">
        <v>104.1</v>
      </c>
      <c r="O32" s="135">
        <v>103.1</v>
      </c>
      <c r="P32" s="135">
        <v>102.6</v>
      </c>
      <c r="Q32" s="135">
        <v>102.3</v>
      </c>
    </row>
    <row r="33" spans="1:17" ht="15" customHeight="1">
      <c r="C33" s="236" t="s">
        <v>163</v>
      </c>
      <c r="D33" s="236"/>
      <c r="E33" s="136"/>
      <c r="F33" s="135">
        <v>89.9</v>
      </c>
      <c r="G33" s="135">
        <v>90.3</v>
      </c>
      <c r="H33" s="135">
        <v>89.4</v>
      </c>
      <c r="I33" s="135">
        <v>89.1</v>
      </c>
      <c r="J33" s="135">
        <v>90.2</v>
      </c>
      <c r="K33" s="135">
        <v>88.9</v>
      </c>
      <c r="L33" s="135">
        <v>89.2</v>
      </c>
      <c r="M33" s="135">
        <v>89.5</v>
      </c>
      <c r="N33" s="135">
        <v>89.3</v>
      </c>
      <c r="O33" s="135">
        <v>90.9</v>
      </c>
      <c r="P33" s="135">
        <v>89.2</v>
      </c>
      <c r="Q33" s="135">
        <v>89.2</v>
      </c>
    </row>
    <row r="34" spans="1:17" ht="15" customHeight="1">
      <c r="C34" s="236" t="s">
        <v>162</v>
      </c>
      <c r="D34" s="236"/>
      <c r="E34" s="136"/>
      <c r="F34" s="135">
        <v>99.6</v>
      </c>
      <c r="G34" s="135">
        <v>99.5</v>
      </c>
      <c r="H34" s="135">
        <v>99.3</v>
      </c>
      <c r="I34" s="135">
        <v>100.1</v>
      </c>
      <c r="J34" s="135">
        <v>98.5</v>
      </c>
      <c r="K34" s="135">
        <v>99.1</v>
      </c>
      <c r="L34" s="135">
        <v>98.7</v>
      </c>
      <c r="M34" s="135">
        <v>98.4</v>
      </c>
      <c r="N34" s="135">
        <v>99.3</v>
      </c>
      <c r="O34" s="135">
        <v>99.2</v>
      </c>
      <c r="P34" s="135">
        <v>99.4</v>
      </c>
      <c r="Q34" s="135">
        <v>98.6</v>
      </c>
    </row>
    <row r="35" spans="1:17" ht="15" customHeight="1">
      <c r="C35" s="236" t="s">
        <v>161</v>
      </c>
      <c r="D35" s="236"/>
      <c r="E35" s="136"/>
      <c r="F35" s="135">
        <v>105.5</v>
      </c>
      <c r="G35" s="135">
        <v>105.5</v>
      </c>
      <c r="H35" s="135">
        <v>105.5</v>
      </c>
      <c r="I35" s="135">
        <v>106</v>
      </c>
      <c r="J35" s="135">
        <v>106</v>
      </c>
      <c r="K35" s="135">
        <v>105.9</v>
      </c>
      <c r="L35" s="135">
        <v>105.6</v>
      </c>
      <c r="M35" s="135">
        <v>105.6</v>
      </c>
      <c r="N35" s="135">
        <v>105.6</v>
      </c>
      <c r="O35" s="135">
        <v>105.6</v>
      </c>
      <c r="P35" s="135">
        <v>105.6</v>
      </c>
      <c r="Q35" s="135">
        <v>105.4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102.4</v>
      </c>
      <c r="G36" s="137">
        <v>102.1</v>
      </c>
      <c r="H36" s="137">
        <v>102.1</v>
      </c>
      <c r="I36" s="137">
        <v>102.6</v>
      </c>
      <c r="J36" s="137">
        <v>102</v>
      </c>
      <c r="K36" s="137">
        <v>101.9</v>
      </c>
      <c r="L36" s="137">
        <v>102</v>
      </c>
      <c r="M36" s="137">
        <v>102</v>
      </c>
      <c r="N36" s="137">
        <v>101.9</v>
      </c>
      <c r="O36" s="137">
        <v>101.5</v>
      </c>
      <c r="P36" s="137">
        <v>101.4</v>
      </c>
      <c r="Q36" s="137">
        <v>101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100.4</v>
      </c>
      <c r="G37" s="135">
        <v>100.3</v>
      </c>
      <c r="H37" s="135">
        <v>100.3</v>
      </c>
      <c r="I37" s="135">
        <v>101</v>
      </c>
      <c r="J37" s="135">
        <v>100.9</v>
      </c>
      <c r="K37" s="135">
        <v>100.9</v>
      </c>
      <c r="L37" s="135">
        <v>100.9</v>
      </c>
      <c r="M37" s="135">
        <v>100.9</v>
      </c>
      <c r="N37" s="135">
        <v>100.8</v>
      </c>
      <c r="O37" s="135">
        <v>99.7</v>
      </c>
      <c r="P37" s="131">
        <v>99.5</v>
      </c>
      <c r="Q37" s="131">
        <v>99.4</v>
      </c>
    </row>
    <row r="38" spans="1:17" ht="15" customHeight="1">
      <c r="C38" s="236" t="s">
        <v>159</v>
      </c>
      <c r="D38" s="236"/>
      <c r="E38" s="136"/>
      <c r="F38" s="135">
        <v>103</v>
      </c>
      <c r="G38" s="135">
        <v>102.8</v>
      </c>
      <c r="H38" s="135">
        <v>102.7</v>
      </c>
      <c r="I38" s="135">
        <v>103.3</v>
      </c>
      <c r="J38" s="135">
        <v>102.5</v>
      </c>
      <c r="K38" s="135">
        <v>102.5</v>
      </c>
      <c r="L38" s="135">
        <v>102.5</v>
      </c>
      <c r="M38" s="135">
        <v>102.5</v>
      </c>
      <c r="N38" s="135">
        <v>102.5</v>
      </c>
      <c r="O38" s="135">
        <v>102.4</v>
      </c>
      <c r="P38" s="135">
        <v>102.3</v>
      </c>
      <c r="Q38" s="135">
        <v>101.9</v>
      </c>
    </row>
    <row r="39" spans="1:17" ht="15" customHeight="1">
      <c r="C39" s="138"/>
      <c r="D39" s="138" t="s">
        <v>188</v>
      </c>
      <c r="E39" s="136"/>
      <c r="F39" s="135">
        <v>102.2</v>
      </c>
      <c r="G39" s="135">
        <v>102</v>
      </c>
      <c r="H39" s="135">
        <v>102</v>
      </c>
      <c r="I39" s="135">
        <v>102.8</v>
      </c>
      <c r="J39" s="135">
        <v>102.6</v>
      </c>
      <c r="K39" s="135">
        <v>102.5</v>
      </c>
      <c r="L39" s="135">
        <v>102.6</v>
      </c>
      <c r="M39" s="135">
        <v>102.5</v>
      </c>
      <c r="N39" s="135">
        <v>102.6</v>
      </c>
      <c r="O39" s="135">
        <v>102.4</v>
      </c>
      <c r="P39" s="130">
        <v>102.1</v>
      </c>
      <c r="Q39" s="130">
        <v>102</v>
      </c>
    </row>
    <row r="40" spans="1:17" ht="15" customHeight="1">
      <c r="C40" s="236" t="s">
        <v>158</v>
      </c>
      <c r="D40" s="236"/>
      <c r="E40" s="136"/>
      <c r="F40" s="135">
        <v>96.6</v>
      </c>
      <c r="G40" s="135">
        <v>96.7</v>
      </c>
      <c r="H40" s="135">
        <v>96.7</v>
      </c>
      <c r="I40" s="135">
        <v>97.3</v>
      </c>
      <c r="J40" s="135">
        <v>97.4</v>
      </c>
      <c r="K40" s="135">
        <v>97.4</v>
      </c>
      <c r="L40" s="135">
        <v>97.2</v>
      </c>
      <c r="M40" s="135">
        <v>97.3</v>
      </c>
      <c r="N40" s="135">
        <v>96.9</v>
      </c>
      <c r="O40" s="135">
        <v>93.9</v>
      </c>
      <c r="P40" s="135">
        <v>93.9</v>
      </c>
      <c r="Q40" s="135">
        <v>93.9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111.6</v>
      </c>
      <c r="G41" s="137">
        <v>111.6</v>
      </c>
      <c r="H41" s="137">
        <v>111.3</v>
      </c>
      <c r="I41" s="137">
        <v>112.2</v>
      </c>
      <c r="J41" s="137">
        <v>108.6</v>
      </c>
      <c r="K41" s="137">
        <v>106.8</v>
      </c>
      <c r="L41" s="137">
        <v>105.2</v>
      </c>
      <c r="M41" s="137">
        <v>104</v>
      </c>
      <c r="N41" s="137">
        <v>102.6</v>
      </c>
      <c r="O41" s="137">
        <v>101.3</v>
      </c>
      <c r="P41" s="137">
        <v>101.4</v>
      </c>
      <c r="Q41" s="137">
        <v>101.9</v>
      </c>
    </row>
    <row r="42" spans="1:17" ht="15" customHeight="1">
      <c r="C42" s="236" t="s">
        <v>156</v>
      </c>
      <c r="D42" s="236"/>
      <c r="E42" s="136"/>
      <c r="F42" s="135">
        <v>114.3</v>
      </c>
      <c r="G42" s="135">
        <v>114.3</v>
      </c>
      <c r="H42" s="135">
        <v>114.3</v>
      </c>
      <c r="I42" s="135">
        <v>116.4</v>
      </c>
      <c r="J42" s="135">
        <v>111.6</v>
      </c>
      <c r="K42" s="135">
        <v>109.2</v>
      </c>
      <c r="L42" s="135">
        <v>106.9</v>
      </c>
      <c r="M42" s="135">
        <v>105.4</v>
      </c>
      <c r="N42" s="135">
        <v>103.3</v>
      </c>
      <c r="O42" s="135">
        <v>100.9</v>
      </c>
      <c r="P42" s="135">
        <v>101</v>
      </c>
      <c r="Q42" s="135">
        <v>101.5</v>
      </c>
    </row>
    <row r="43" spans="1:17" ht="15" customHeight="1">
      <c r="C43" s="236" t="s">
        <v>155</v>
      </c>
      <c r="D43" s="236"/>
      <c r="E43" s="136"/>
      <c r="F43" s="135">
        <v>117.3</v>
      </c>
      <c r="G43" s="135">
        <v>117.3</v>
      </c>
      <c r="H43" s="135">
        <v>117.3</v>
      </c>
      <c r="I43" s="135">
        <v>117.8</v>
      </c>
      <c r="J43" s="135">
        <v>112.6</v>
      </c>
      <c r="K43" s="135">
        <v>109.8</v>
      </c>
      <c r="L43" s="135">
        <v>107.1</v>
      </c>
      <c r="M43" s="135">
        <v>105.3</v>
      </c>
      <c r="N43" s="135">
        <v>103.2</v>
      </c>
      <c r="O43" s="135">
        <v>102.3</v>
      </c>
      <c r="P43" s="135">
        <v>102.5</v>
      </c>
      <c r="Q43" s="135">
        <v>103.2</v>
      </c>
    </row>
    <row r="44" spans="1:17" ht="15" customHeight="1">
      <c r="C44" s="236" t="s">
        <v>154</v>
      </c>
      <c r="D44" s="236"/>
      <c r="E44" s="136"/>
      <c r="F44" s="135">
        <v>110.9</v>
      </c>
      <c r="G44" s="135">
        <v>110.3</v>
      </c>
      <c r="H44" s="135">
        <v>100.1</v>
      </c>
      <c r="I44" s="135">
        <v>97.5</v>
      </c>
      <c r="J44" s="135">
        <v>98.2</v>
      </c>
      <c r="K44" s="135">
        <v>100.1</v>
      </c>
      <c r="L44" s="135">
        <v>106.1</v>
      </c>
      <c r="M44" s="135">
        <v>104.1</v>
      </c>
      <c r="N44" s="135">
        <v>106.8</v>
      </c>
      <c r="O44" s="135">
        <v>107.3</v>
      </c>
      <c r="P44" s="135">
        <v>107.7</v>
      </c>
      <c r="Q44" s="135">
        <v>107.9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95.4</v>
      </c>
      <c r="G46" s="137">
        <v>95.8</v>
      </c>
      <c r="H46" s="137">
        <v>95.6</v>
      </c>
      <c r="I46" s="137">
        <v>95.3</v>
      </c>
      <c r="J46" s="137">
        <v>93.7</v>
      </c>
      <c r="K46" s="137">
        <v>92.8</v>
      </c>
      <c r="L46" s="137">
        <v>90.9</v>
      </c>
      <c r="M46" s="137">
        <v>90.6</v>
      </c>
      <c r="N46" s="137">
        <v>89.5</v>
      </c>
      <c r="O46" s="137">
        <v>89.7</v>
      </c>
      <c r="P46" s="137">
        <v>90.5</v>
      </c>
      <c r="Q46" s="137">
        <v>88.8</v>
      </c>
    </row>
    <row r="47" spans="1:17" ht="15" customHeight="1">
      <c r="C47" s="236" t="s">
        <v>151</v>
      </c>
      <c r="D47" s="236"/>
      <c r="E47" s="136"/>
      <c r="F47" s="135">
        <v>84.4</v>
      </c>
      <c r="G47" s="135">
        <v>83.2</v>
      </c>
      <c r="H47" s="135">
        <v>82.6</v>
      </c>
      <c r="I47" s="135">
        <v>82.9</v>
      </c>
      <c r="J47" s="135">
        <v>81.599999999999994</v>
      </c>
      <c r="K47" s="135">
        <v>81.2</v>
      </c>
      <c r="L47" s="135">
        <v>79.599999999999994</v>
      </c>
      <c r="M47" s="135">
        <v>77</v>
      </c>
      <c r="N47" s="135">
        <v>75.8</v>
      </c>
      <c r="O47" s="135">
        <v>75.599999999999994</v>
      </c>
      <c r="P47" s="135">
        <v>76.599999999999994</v>
      </c>
      <c r="Q47" s="135">
        <v>72.8</v>
      </c>
    </row>
    <row r="48" spans="1:17" ht="15" customHeight="1">
      <c r="C48" s="236" t="s">
        <v>150</v>
      </c>
      <c r="D48" s="236"/>
      <c r="E48" s="136"/>
      <c r="F48" s="135">
        <v>88.4</v>
      </c>
      <c r="G48" s="135">
        <v>88</v>
      </c>
      <c r="H48" s="135">
        <v>85.5</v>
      </c>
      <c r="I48" s="135">
        <v>85.5</v>
      </c>
      <c r="J48" s="135">
        <v>83.8</v>
      </c>
      <c r="K48" s="135">
        <v>84.1</v>
      </c>
      <c r="L48" s="135">
        <v>83.9</v>
      </c>
      <c r="M48" s="135">
        <v>82.6</v>
      </c>
      <c r="N48" s="135">
        <v>82.6</v>
      </c>
      <c r="O48" s="135">
        <v>81.900000000000006</v>
      </c>
      <c r="P48" s="135">
        <v>81.900000000000006</v>
      </c>
      <c r="Q48" s="135">
        <v>81.2</v>
      </c>
    </row>
    <row r="49" spans="1:17" ht="15" customHeight="1">
      <c r="C49" s="236" t="s">
        <v>149</v>
      </c>
      <c r="D49" s="236"/>
      <c r="E49" s="136"/>
      <c r="F49" s="135">
        <v>97.9</v>
      </c>
      <c r="G49" s="135">
        <v>96.8</v>
      </c>
      <c r="H49" s="135">
        <v>96.2</v>
      </c>
      <c r="I49" s="135">
        <v>100.6</v>
      </c>
      <c r="J49" s="135">
        <v>100.6</v>
      </c>
      <c r="K49" s="135">
        <v>100.6</v>
      </c>
      <c r="L49" s="135">
        <v>100.6</v>
      </c>
      <c r="M49" s="135">
        <v>101.3</v>
      </c>
      <c r="N49" s="135">
        <v>97.6</v>
      </c>
      <c r="O49" s="135">
        <v>106.5</v>
      </c>
      <c r="P49" s="135">
        <v>106</v>
      </c>
      <c r="Q49" s="135">
        <v>104.8</v>
      </c>
    </row>
    <row r="50" spans="1:17" ht="15" customHeight="1">
      <c r="C50" s="236" t="s">
        <v>148</v>
      </c>
      <c r="D50" s="236"/>
      <c r="E50" s="136"/>
      <c r="F50" s="135">
        <v>106.5</v>
      </c>
      <c r="G50" s="135">
        <v>107.8</v>
      </c>
      <c r="H50" s="135">
        <v>109.9</v>
      </c>
      <c r="I50" s="135">
        <v>108.5</v>
      </c>
      <c r="J50" s="135">
        <v>105.7</v>
      </c>
      <c r="K50" s="135">
        <v>103.3</v>
      </c>
      <c r="L50" s="135">
        <v>99.1</v>
      </c>
      <c r="M50" s="135">
        <v>100.7</v>
      </c>
      <c r="N50" s="135">
        <v>98.7</v>
      </c>
      <c r="O50" s="135">
        <v>99.9</v>
      </c>
      <c r="P50" s="135">
        <v>99.6</v>
      </c>
      <c r="Q50" s="135">
        <v>100</v>
      </c>
    </row>
    <row r="51" spans="1:17" ht="15" customHeight="1">
      <c r="C51" s="236" t="s">
        <v>147</v>
      </c>
      <c r="D51" s="236"/>
      <c r="E51" s="136"/>
      <c r="F51" s="135">
        <v>103</v>
      </c>
      <c r="G51" s="135">
        <v>105.7</v>
      </c>
      <c r="H51" s="135">
        <v>104.9</v>
      </c>
      <c r="I51" s="135">
        <v>103.1</v>
      </c>
      <c r="J51" s="135">
        <v>101.8</v>
      </c>
      <c r="K51" s="135">
        <v>100.7</v>
      </c>
      <c r="L51" s="135">
        <v>98.7</v>
      </c>
      <c r="M51" s="135">
        <v>99.8</v>
      </c>
      <c r="N51" s="135">
        <v>99.9</v>
      </c>
      <c r="O51" s="135">
        <v>97.8</v>
      </c>
      <c r="P51" s="135">
        <v>100.3</v>
      </c>
      <c r="Q51" s="135">
        <v>98.5</v>
      </c>
    </row>
    <row r="52" spans="1:17" ht="15" customHeight="1">
      <c r="C52" s="236" t="s">
        <v>146</v>
      </c>
      <c r="D52" s="236"/>
      <c r="E52" s="136"/>
      <c r="F52" s="135">
        <v>93.5</v>
      </c>
      <c r="G52" s="135">
        <v>93.5</v>
      </c>
      <c r="H52" s="135">
        <v>93.5</v>
      </c>
      <c r="I52" s="135">
        <v>93.5</v>
      </c>
      <c r="J52" s="135">
        <v>93.5</v>
      </c>
      <c r="K52" s="135">
        <v>93.5</v>
      </c>
      <c r="L52" s="135">
        <v>93.5</v>
      </c>
      <c r="M52" s="135">
        <v>93.5</v>
      </c>
      <c r="N52" s="135">
        <v>93.5</v>
      </c>
      <c r="O52" s="135">
        <v>93.5</v>
      </c>
      <c r="P52" s="135">
        <v>93.5</v>
      </c>
      <c r="Q52" s="135">
        <v>93.5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平成21年月別指数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99.9</v>
      </c>
      <c r="G67" s="137">
        <v>96.2</v>
      </c>
      <c r="H67" s="137">
        <v>98.9</v>
      </c>
      <c r="I67" s="137">
        <v>104.1</v>
      </c>
      <c r="J67" s="137">
        <v>104.6</v>
      </c>
      <c r="K67" s="137">
        <v>104.5</v>
      </c>
      <c r="L67" s="137">
        <v>99.4</v>
      </c>
      <c r="M67" s="137">
        <v>98.3</v>
      </c>
      <c r="N67" s="137">
        <v>103.8</v>
      </c>
      <c r="O67" s="137">
        <v>105.5</v>
      </c>
      <c r="P67" s="137">
        <v>106.6</v>
      </c>
      <c r="Q67" s="137">
        <v>106.1</v>
      </c>
    </row>
    <row r="68" spans="1:17" ht="15" customHeight="1">
      <c r="B68" s="236" t="s">
        <v>144</v>
      </c>
      <c r="C68" s="236"/>
      <c r="D68" s="236"/>
      <c r="E68" s="136"/>
      <c r="F68" s="135">
        <v>101.2</v>
      </c>
      <c r="G68" s="135">
        <v>96.8</v>
      </c>
      <c r="H68" s="135">
        <v>103.9</v>
      </c>
      <c r="I68" s="135">
        <v>106.2</v>
      </c>
      <c r="J68" s="135">
        <v>107.6</v>
      </c>
      <c r="K68" s="135">
        <v>107.4</v>
      </c>
      <c r="L68" s="135">
        <v>100.5</v>
      </c>
      <c r="M68" s="135">
        <v>99.8</v>
      </c>
      <c r="N68" s="135">
        <v>105.2</v>
      </c>
      <c r="O68" s="135">
        <v>107.8</v>
      </c>
      <c r="P68" s="135">
        <v>110.7</v>
      </c>
      <c r="Q68" s="135">
        <v>110.2</v>
      </c>
    </row>
    <row r="69" spans="1:17" ht="15" customHeight="1">
      <c r="C69" s="236" t="s">
        <v>143</v>
      </c>
      <c r="D69" s="236"/>
      <c r="E69" s="136"/>
      <c r="F69" s="135">
        <v>99.8</v>
      </c>
      <c r="G69" s="135">
        <v>99.8</v>
      </c>
      <c r="H69" s="135">
        <v>99.8</v>
      </c>
      <c r="I69" s="135">
        <v>99.8</v>
      </c>
      <c r="J69" s="135">
        <v>99.8</v>
      </c>
      <c r="K69" s="135">
        <v>99.8</v>
      </c>
      <c r="L69" s="135">
        <v>99.8</v>
      </c>
      <c r="M69" s="135">
        <v>99.8</v>
      </c>
      <c r="N69" s="135">
        <v>99.8</v>
      </c>
      <c r="O69" s="135">
        <v>99.8</v>
      </c>
      <c r="P69" s="135">
        <v>99.8</v>
      </c>
      <c r="Q69" s="135">
        <v>99.8</v>
      </c>
    </row>
    <row r="70" spans="1:17" ht="15" customHeight="1">
      <c r="C70" s="236" t="s">
        <v>142</v>
      </c>
      <c r="D70" s="236"/>
      <c r="E70" s="136"/>
      <c r="F70" s="135">
        <v>101.4</v>
      </c>
      <c r="G70" s="135">
        <v>96.4</v>
      </c>
      <c r="H70" s="135">
        <v>104.5</v>
      </c>
      <c r="I70" s="135">
        <v>107.1</v>
      </c>
      <c r="J70" s="135">
        <v>108.6</v>
      </c>
      <c r="K70" s="135">
        <v>108.4</v>
      </c>
      <c r="L70" s="135">
        <v>100.5</v>
      </c>
      <c r="M70" s="135">
        <v>99.8</v>
      </c>
      <c r="N70" s="135">
        <v>105.9</v>
      </c>
      <c r="O70" s="135">
        <v>108.8</v>
      </c>
      <c r="P70" s="135">
        <v>112.1</v>
      </c>
      <c r="Q70" s="135">
        <v>111.5</v>
      </c>
    </row>
    <row r="71" spans="1:17" ht="15" customHeight="1">
      <c r="B71" s="236" t="s">
        <v>181</v>
      </c>
      <c r="C71" s="236"/>
      <c r="D71" s="236"/>
      <c r="E71" s="136"/>
      <c r="F71" s="135">
        <v>97.4</v>
      </c>
      <c r="G71" s="135">
        <v>92.3</v>
      </c>
      <c r="H71" s="135">
        <v>90.3</v>
      </c>
      <c r="I71" s="135">
        <v>102.4</v>
      </c>
      <c r="J71" s="135">
        <v>102.8</v>
      </c>
      <c r="K71" s="135">
        <v>102.4</v>
      </c>
      <c r="L71" s="135">
        <v>97.3</v>
      </c>
      <c r="M71" s="135">
        <v>95.4</v>
      </c>
      <c r="N71" s="135">
        <v>103.4</v>
      </c>
      <c r="O71" s="135">
        <v>105.2</v>
      </c>
      <c r="P71" s="135">
        <v>105.3</v>
      </c>
      <c r="Q71" s="135">
        <v>104.9</v>
      </c>
    </row>
    <row r="72" spans="1:17" ht="15" customHeight="1">
      <c r="C72" s="236" t="s">
        <v>140</v>
      </c>
      <c r="D72" s="236"/>
      <c r="E72" s="136"/>
      <c r="F72" s="135">
        <v>96</v>
      </c>
      <c r="G72" s="135">
        <v>89.7</v>
      </c>
      <c r="H72" s="135">
        <v>86.1</v>
      </c>
      <c r="I72" s="135">
        <v>103</v>
      </c>
      <c r="J72" s="135">
        <v>103.9</v>
      </c>
      <c r="K72" s="135">
        <v>103.1</v>
      </c>
      <c r="L72" s="135">
        <v>95.9</v>
      </c>
      <c r="M72" s="135">
        <v>94.1</v>
      </c>
      <c r="N72" s="135">
        <v>104.5</v>
      </c>
      <c r="O72" s="135">
        <v>107</v>
      </c>
      <c r="P72" s="135">
        <v>107.1</v>
      </c>
      <c r="Q72" s="135">
        <v>106.6</v>
      </c>
    </row>
    <row r="73" spans="1:17" ht="15" customHeight="1">
      <c r="C73" s="236" t="s">
        <v>139</v>
      </c>
      <c r="D73" s="236"/>
      <c r="E73" s="136"/>
      <c r="F73" s="135">
        <v>100.7</v>
      </c>
      <c r="G73" s="135">
        <v>98.7</v>
      </c>
      <c r="H73" s="135">
        <v>100.7</v>
      </c>
      <c r="I73" s="135">
        <v>101</v>
      </c>
      <c r="J73" s="135">
        <v>100</v>
      </c>
      <c r="K73" s="135">
        <v>100.8</v>
      </c>
      <c r="L73" s="135">
        <v>100.8</v>
      </c>
      <c r="M73" s="135">
        <v>98.9</v>
      </c>
      <c r="N73" s="135">
        <v>100.6</v>
      </c>
      <c r="O73" s="135">
        <v>100.9</v>
      </c>
      <c r="P73" s="135">
        <v>100.9</v>
      </c>
      <c r="Q73" s="135">
        <v>100.6</v>
      </c>
    </row>
    <row r="74" spans="1:17" ht="15" customHeight="1">
      <c r="B74" s="236" t="s">
        <v>138</v>
      </c>
      <c r="C74" s="236"/>
      <c r="D74" s="236"/>
      <c r="E74" s="136"/>
      <c r="F74" s="135">
        <v>101.3</v>
      </c>
      <c r="G74" s="135">
        <v>101.3</v>
      </c>
      <c r="H74" s="135">
        <v>101.3</v>
      </c>
      <c r="I74" s="135">
        <v>103.3</v>
      </c>
      <c r="J74" s="135">
        <v>101.3</v>
      </c>
      <c r="K74" s="135">
        <v>101.8</v>
      </c>
      <c r="L74" s="135">
        <v>100.2</v>
      </c>
      <c r="M74" s="135">
        <v>100.2</v>
      </c>
      <c r="N74" s="135">
        <v>102</v>
      </c>
      <c r="O74" s="135">
        <v>102</v>
      </c>
      <c r="P74" s="135">
        <v>100.1</v>
      </c>
      <c r="Q74" s="135">
        <v>100.1</v>
      </c>
    </row>
    <row r="75" spans="1:17" ht="15" customHeight="1">
      <c r="B75" s="236" t="s">
        <v>137</v>
      </c>
      <c r="C75" s="236"/>
      <c r="D75" s="236"/>
      <c r="E75" s="136"/>
      <c r="F75" s="135">
        <v>96.7</v>
      </c>
      <c r="G75" s="135">
        <v>95.9</v>
      </c>
      <c r="H75" s="135">
        <v>98.2</v>
      </c>
      <c r="I75" s="135">
        <v>97.9</v>
      </c>
      <c r="J75" s="135">
        <v>97.9</v>
      </c>
      <c r="K75" s="135">
        <v>98.9</v>
      </c>
      <c r="L75" s="135">
        <v>96.2</v>
      </c>
      <c r="M75" s="135">
        <v>93.6</v>
      </c>
      <c r="N75" s="135">
        <v>98.1</v>
      </c>
      <c r="O75" s="135">
        <v>97.5</v>
      </c>
      <c r="P75" s="135">
        <v>97.6</v>
      </c>
      <c r="Q75" s="135">
        <v>96.5</v>
      </c>
    </row>
    <row r="76" spans="1:17" ht="15" customHeight="1">
      <c r="B76" s="236" t="s">
        <v>136</v>
      </c>
      <c r="C76" s="236"/>
      <c r="D76" s="236"/>
      <c r="E76" s="136"/>
      <c r="F76" s="135">
        <v>105.6</v>
      </c>
      <c r="G76" s="135">
        <v>105.6</v>
      </c>
      <c r="H76" s="135">
        <v>105.6</v>
      </c>
      <c r="I76" s="135">
        <v>106</v>
      </c>
      <c r="J76" s="135">
        <v>106</v>
      </c>
      <c r="K76" s="135">
        <v>106</v>
      </c>
      <c r="L76" s="135">
        <v>106</v>
      </c>
      <c r="M76" s="135">
        <v>106</v>
      </c>
      <c r="N76" s="135">
        <v>106</v>
      </c>
      <c r="O76" s="135">
        <v>106</v>
      </c>
      <c r="P76" s="135">
        <v>106</v>
      </c>
      <c r="Q76" s="135">
        <v>105.3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99.6</v>
      </c>
      <c r="G77" s="137">
        <v>99.5</v>
      </c>
      <c r="H77" s="137">
        <v>99.9</v>
      </c>
      <c r="I77" s="137">
        <v>98.9</v>
      </c>
      <c r="J77" s="137">
        <v>98.8</v>
      </c>
      <c r="K77" s="137">
        <v>98.7</v>
      </c>
      <c r="L77" s="137">
        <v>98.6</v>
      </c>
      <c r="M77" s="137">
        <v>98.3</v>
      </c>
      <c r="N77" s="137">
        <v>98.5</v>
      </c>
      <c r="O77" s="137">
        <v>98.2</v>
      </c>
      <c r="P77" s="137">
        <v>98</v>
      </c>
      <c r="Q77" s="137">
        <v>97.3</v>
      </c>
    </row>
    <row r="78" spans="1:17" ht="15" customHeight="1">
      <c r="B78" s="236" t="s">
        <v>134</v>
      </c>
      <c r="C78" s="236"/>
      <c r="D78" s="236"/>
      <c r="E78" s="136"/>
      <c r="F78" s="135">
        <v>95.4</v>
      </c>
      <c r="G78" s="135">
        <v>95.6</v>
      </c>
      <c r="H78" s="135">
        <v>96.7</v>
      </c>
      <c r="I78" s="135">
        <v>94.7</v>
      </c>
      <c r="J78" s="135">
        <v>94.8</v>
      </c>
      <c r="K78" s="135">
        <v>94.2</v>
      </c>
      <c r="L78" s="135">
        <v>95.4</v>
      </c>
      <c r="M78" s="135">
        <v>93.7</v>
      </c>
      <c r="N78" s="135">
        <v>95</v>
      </c>
      <c r="O78" s="135">
        <v>93.9</v>
      </c>
      <c r="P78" s="135">
        <v>93.6</v>
      </c>
      <c r="Q78" s="135">
        <v>91</v>
      </c>
    </row>
    <row r="79" spans="1:17" ht="15" customHeight="1">
      <c r="B79" s="236" t="s">
        <v>133</v>
      </c>
      <c r="C79" s="236"/>
      <c r="D79" s="236"/>
      <c r="E79" s="136"/>
      <c r="F79" s="135">
        <v>98.1</v>
      </c>
      <c r="G79" s="135">
        <v>97.7</v>
      </c>
      <c r="H79" s="135">
        <v>98.2</v>
      </c>
      <c r="I79" s="135">
        <v>95.5</v>
      </c>
      <c r="J79" s="135">
        <v>94.9</v>
      </c>
      <c r="K79" s="135">
        <v>95.1</v>
      </c>
      <c r="L79" s="135">
        <v>93</v>
      </c>
      <c r="M79" s="135">
        <v>93.8</v>
      </c>
      <c r="N79" s="135">
        <v>92.8</v>
      </c>
      <c r="O79" s="135">
        <v>92.9</v>
      </c>
      <c r="P79" s="135">
        <v>92.2</v>
      </c>
      <c r="Q79" s="135">
        <v>91.6</v>
      </c>
    </row>
    <row r="80" spans="1:17" ht="15" customHeight="1">
      <c r="B80" s="236" t="s">
        <v>132</v>
      </c>
      <c r="C80" s="236"/>
      <c r="D80" s="236"/>
      <c r="E80" s="136"/>
      <c r="F80" s="135">
        <v>101.9</v>
      </c>
      <c r="G80" s="135">
        <v>101.9</v>
      </c>
      <c r="H80" s="135">
        <v>101.9</v>
      </c>
      <c r="I80" s="135">
        <v>101.9</v>
      </c>
      <c r="J80" s="135">
        <v>101.9</v>
      </c>
      <c r="K80" s="135">
        <v>101.9</v>
      </c>
      <c r="L80" s="135">
        <v>101.9</v>
      </c>
      <c r="M80" s="135">
        <v>101.9</v>
      </c>
      <c r="N80" s="135">
        <v>101.9</v>
      </c>
      <c r="O80" s="135">
        <v>101.9</v>
      </c>
      <c r="P80" s="135">
        <v>101.9</v>
      </c>
      <c r="Q80" s="135">
        <v>101.9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96.1</v>
      </c>
      <c r="G81" s="137">
        <v>96.3</v>
      </c>
      <c r="H81" s="137">
        <v>96.6</v>
      </c>
      <c r="I81" s="137">
        <v>96.6</v>
      </c>
      <c r="J81" s="137">
        <v>97</v>
      </c>
      <c r="K81" s="137">
        <v>97.5</v>
      </c>
      <c r="L81" s="137">
        <v>98</v>
      </c>
      <c r="M81" s="137">
        <v>98.1</v>
      </c>
      <c r="N81" s="137">
        <v>98</v>
      </c>
      <c r="O81" s="137">
        <v>98</v>
      </c>
      <c r="P81" s="137">
        <v>97.7</v>
      </c>
      <c r="Q81" s="137">
        <v>97.7</v>
      </c>
    </row>
    <row r="82" spans="1:17" ht="15" customHeight="1">
      <c r="C82" s="236" t="s">
        <v>130</v>
      </c>
      <c r="D82" s="236"/>
      <c r="E82" s="136"/>
      <c r="F82" s="135">
        <v>100.9</v>
      </c>
      <c r="G82" s="135">
        <v>100.2</v>
      </c>
      <c r="H82" s="135">
        <v>101.2</v>
      </c>
      <c r="I82" s="135">
        <v>99.8</v>
      </c>
      <c r="J82" s="135">
        <v>99.9</v>
      </c>
      <c r="K82" s="135">
        <v>99.3</v>
      </c>
      <c r="L82" s="135">
        <v>100.3</v>
      </c>
      <c r="M82" s="135">
        <v>101.6</v>
      </c>
      <c r="N82" s="135">
        <v>99.3</v>
      </c>
      <c r="O82" s="135">
        <v>99.4</v>
      </c>
      <c r="P82" s="135">
        <v>99</v>
      </c>
      <c r="Q82" s="135">
        <v>99.9</v>
      </c>
    </row>
    <row r="83" spans="1:17" ht="15" customHeight="1">
      <c r="C83" s="236" t="s">
        <v>129</v>
      </c>
      <c r="D83" s="236"/>
      <c r="E83" s="136"/>
      <c r="F83" s="135">
        <v>95.1</v>
      </c>
      <c r="G83" s="135">
        <v>95.6</v>
      </c>
      <c r="H83" s="135">
        <v>95.8</v>
      </c>
      <c r="I83" s="135">
        <v>96.4</v>
      </c>
      <c r="J83" s="135">
        <v>97.2</v>
      </c>
      <c r="K83" s="135">
        <v>98.3</v>
      </c>
      <c r="L83" s="135">
        <v>98.9</v>
      </c>
      <c r="M83" s="135">
        <v>98.9</v>
      </c>
      <c r="N83" s="135">
        <v>99.5</v>
      </c>
      <c r="O83" s="135">
        <v>99.4</v>
      </c>
      <c r="P83" s="135">
        <v>99.1</v>
      </c>
      <c r="Q83" s="135">
        <v>98.8</v>
      </c>
    </row>
    <row r="84" spans="1:17" ht="15" customHeight="1">
      <c r="C84" s="236" t="s">
        <v>128</v>
      </c>
      <c r="D84" s="236"/>
      <c r="E84" s="136"/>
      <c r="F84" s="135">
        <v>95.1</v>
      </c>
      <c r="G84" s="135">
        <v>95.1</v>
      </c>
      <c r="H84" s="135">
        <v>95</v>
      </c>
      <c r="I84" s="135">
        <v>95.1</v>
      </c>
      <c r="J84" s="135">
        <v>94.8</v>
      </c>
      <c r="K84" s="135">
        <v>94.7</v>
      </c>
      <c r="L84" s="135">
        <v>94.7</v>
      </c>
      <c r="M84" s="135">
        <v>94</v>
      </c>
      <c r="N84" s="135">
        <v>94</v>
      </c>
      <c r="O84" s="135">
        <v>94</v>
      </c>
      <c r="P84" s="135">
        <v>94</v>
      </c>
      <c r="Q84" s="135">
        <v>94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102.8</v>
      </c>
      <c r="G85" s="137">
        <v>103</v>
      </c>
      <c r="H85" s="137">
        <v>103</v>
      </c>
      <c r="I85" s="137">
        <v>103.5</v>
      </c>
      <c r="J85" s="137">
        <v>103.6</v>
      </c>
      <c r="K85" s="137">
        <v>103.6</v>
      </c>
      <c r="L85" s="137">
        <v>103.6</v>
      </c>
      <c r="M85" s="137">
        <v>103.6</v>
      </c>
      <c r="N85" s="137">
        <v>103.6</v>
      </c>
      <c r="O85" s="137">
        <v>103.6</v>
      </c>
      <c r="P85" s="137">
        <v>103.6</v>
      </c>
      <c r="Q85" s="137">
        <v>103.6</v>
      </c>
    </row>
    <row r="86" spans="1:17" ht="15" customHeight="1">
      <c r="C86" s="236" t="s">
        <v>126</v>
      </c>
      <c r="D86" s="236"/>
      <c r="E86" s="136"/>
      <c r="F86" s="135">
        <v>103.4</v>
      </c>
      <c r="G86" s="135">
        <v>103.4</v>
      </c>
      <c r="H86" s="135">
        <v>103.4</v>
      </c>
      <c r="I86" s="135">
        <v>103.9</v>
      </c>
      <c r="J86" s="135">
        <v>104.1</v>
      </c>
      <c r="K86" s="135">
        <v>104.1</v>
      </c>
      <c r="L86" s="135">
        <v>104.1</v>
      </c>
      <c r="M86" s="135">
        <v>104.1</v>
      </c>
      <c r="N86" s="135">
        <v>104.1</v>
      </c>
      <c r="O86" s="135">
        <v>104.1</v>
      </c>
      <c r="P86" s="135">
        <v>104.1</v>
      </c>
      <c r="Q86" s="135">
        <v>104.1</v>
      </c>
    </row>
    <row r="87" spans="1:17" ht="15" customHeight="1">
      <c r="C87" s="236" t="s">
        <v>125</v>
      </c>
      <c r="D87" s="236"/>
      <c r="E87" s="136"/>
      <c r="F87" s="135">
        <v>101.3</v>
      </c>
      <c r="G87" s="135">
        <v>107.6</v>
      </c>
      <c r="H87" s="135">
        <v>107.6</v>
      </c>
      <c r="I87" s="135">
        <v>107.6</v>
      </c>
      <c r="J87" s="135">
        <v>107.6</v>
      </c>
      <c r="K87" s="135">
        <v>107.6</v>
      </c>
      <c r="L87" s="135">
        <v>107.6</v>
      </c>
      <c r="M87" s="135">
        <v>107.6</v>
      </c>
      <c r="N87" s="135">
        <v>107.6</v>
      </c>
      <c r="O87" s="135">
        <v>107.6</v>
      </c>
      <c r="P87" s="135">
        <v>107.6</v>
      </c>
      <c r="Q87" s="135">
        <v>107.6</v>
      </c>
    </row>
    <row r="88" spans="1:17" ht="15" customHeight="1">
      <c r="C88" s="236" t="s">
        <v>124</v>
      </c>
      <c r="D88" s="236"/>
      <c r="E88" s="136"/>
      <c r="F88" s="135">
        <v>101.5</v>
      </c>
      <c r="G88" s="135">
        <v>101.5</v>
      </c>
      <c r="H88" s="135">
        <v>101.5</v>
      </c>
      <c r="I88" s="135">
        <v>101.7</v>
      </c>
      <c r="J88" s="135">
        <v>101.7</v>
      </c>
      <c r="K88" s="135">
        <v>101.7</v>
      </c>
      <c r="L88" s="135">
        <v>101.7</v>
      </c>
      <c r="M88" s="135">
        <v>101.7</v>
      </c>
      <c r="N88" s="135">
        <v>101.7</v>
      </c>
      <c r="O88" s="135">
        <v>101.7</v>
      </c>
      <c r="P88" s="135">
        <v>101.7</v>
      </c>
      <c r="Q88" s="135">
        <v>101.7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94.6</v>
      </c>
      <c r="G89" s="137">
        <v>94</v>
      </c>
      <c r="H89" s="137">
        <v>95.5</v>
      </c>
      <c r="I89" s="137">
        <v>94.9</v>
      </c>
      <c r="J89" s="137">
        <v>95</v>
      </c>
      <c r="K89" s="137">
        <v>94.7</v>
      </c>
      <c r="L89" s="137">
        <v>95</v>
      </c>
      <c r="M89" s="137">
        <v>96.9</v>
      </c>
      <c r="N89" s="137">
        <v>95.5</v>
      </c>
      <c r="O89" s="137">
        <v>94.1</v>
      </c>
      <c r="P89" s="137">
        <v>93.9</v>
      </c>
      <c r="Q89" s="137">
        <v>94</v>
      </c>
    </row>
    <row r="90" spans="1:17" ht="15" customHeight="1">
      <c r="C90" s="236" t="s">
        <v>122</v>
      </c>
      <c r="D90" s="236"/>
      <c r="E90" s="136"/>
      <c r="F90" s="135">
        <v>47</v>
      </c>
      <c r="G90" s="135">
        <v>44.8</v>
      </c>
      <c r="H90" s="135">
        <v>46.7</v>
      </c>
      <c r="I90" s="135">
        <v>45.6</v>
      </c>
      <c r="J90" s="135">
        <v>45.1</v>
      </c>
      <c r="K90" s="135">
        <v>44</v>
      </c>
      <c r="L90" s="135">
        <v>42.8</v>
      </c>
      <c r="M90" s="135">
        <v>42.8</v>
      </c>
      <c r="N90" s="135">
        <v>41.2</v>
      </c>
      <c r="O90" s="135">
        <v>40.5</v>
      </c>
      <c r="P90" s="135">
        <v>39.9</v>
      </c>
      <c r="Q90" s="135">
        <v>38.9</v>
      </c>
    </row>
    <row r="91" spans="1:17" ht="15" customHeight="1">
      <c r="C91" s="236" t="s">
        <v>121</v>
      </c>
      <c r="D91" s="236"/>
      <c r="E91" s="136"/>
      <c r="F91" s="135">
        <v>99.2</v>
      </c>
      <c r="G91" s="135">
        <v>98.1</v>
      </c>
      <c r="H91" s="135">
        <v>100.4</v>
      </c>
      <c r="I91" s="135">
        <v>101.1</v>
      </c>
      <c r="J91" s="135">
        <v>101.2</v>
      </c>
      <c r="K91" s="135">
        <v>100</v>
      </c>
      <c r="L91" s="135">
        <v>99.2</v>
      </c>
      <c r="M91" s="135">
        <v>101.9</v>
      </c>
      <c r="N91" s="135">
        <v>101.5</v>
      </c>
      <c r="O91" s="135">
        <v>98.9</v>
      </c>
      <c r="P91" s="135">
        <v>100.4</v>
      </c>
      <c r="Q91" s="135">
        <v>100.3</v>
      </c>
    </row>
    <row r="92" spans="1:17" ht="15" customHeight="1">
      <c r="C92" s="236" t="s">
        <v>120</v>
      </c>
      <c r="D92" s="236"/>
      <c r="E92" s="136"/>
      <c r="F92" s="135">
        <v>100.9</v>
      </c>
      <c r="G92" s="135">
        <v>100.8</v>
      </c>
      <c r="H92" s="135">
        <v>100.9</v>
      </c>
      <c r="I92" s="135">
        <v>101.1</v>
      </c>
      <c r="J92" s="135">
        <v>100.9</v>
      </c>
      <c r="K92" s="135">
        <v>101</v>
      </c>
      <c r="L92" s="135">
        <v>101</v>
      </c>
      <c r="M92" s="135">
        <v>101.1</v>
      </c>
      <c r="N92" s="135">
        <v>101</v>
      </c>
      <c r="O92" s="135">
        <v>101</v>
      </c>
      <c r="P92" s="135">
        <v>101</v>
      </c>
      <c r="Q92" s="135">
        <v>101</v>
      </c>
    </row>
    <row r="93" spans="1:17" ht="15" customHeight="1">
      <c r="C93" s="236" t="s">
        <v>119</v>
      </c>
      <c r="D93" s="236"/>
      <c r="E93" s="136"/>
      <c r="F93" s="135">
        <v>100.5</v>
      </c>
      <c r="G93" s="135">
        <v>100.4</v>
      </c>
      <c r="H93" s="135">
        <v>101.9</v>
      </c>
      <c r="I93" s="135">
        <v>100.7</v>
      </c>
      <c r="J93" s="135">
        <v>100.9</v>
      </c>
      <c r="K93" s="135">
        <v>101</v>
      </c>
      <c r="L93" s="135">
        <v>102.2</v>
      </c>
      <c r="M93" s="135">
        <v>104.6</v>
      </c>
      <c r="N93" s="135">
        <v>102.6</v>
      </c>
      <c r="O93" s="135">
        <v>101.1</v>
      </c>
      <c r="P93" s="135">
        <v>100.2</v>
      </c>
      <c r="Q93" s="135">
        <v>100.6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102.5</v>
      </c>
      <c r="G94" s="137">
        <v>102.6</v>
      </c>
      <c r="H94" s="137">
        <v>102.7</v>
      </c>
      <c r="I94" s="137">
        <v>102.7</v>
      </c>
      <c r="J94" s="137">
        <v>102.5</v>
      </c>
      <c r="K94" s="137">
        <v>102.5</v>
      </c>
      <c r="L94" s="137">
        <v>102.4</v>
      </c>
      <c r="M94" s="137">
        <v>102.5</v>
      </c>
      <c r="N94" s="137">
        <v>102.6</v>
      </c>
      <c r="O94" s="137">
        <v>102</v>
      </c>
      <c r="P94" s="137">
        <v>102</v>
      </c>
      <c r="Q94" s="137">
        <v>101.8</v>
      </c>
    </row>
    <row r="95" spans="1:17" ht="15" customHeight="1">
      <c r="C95" s="236" t="s">
        <v>117</v>
      </c>
      <c r="D95" s="236"/>
      <c r="E95" s="136"/>
      <c r="F95" s="135">
        <v>99.6</v>
      </c>
      <c r="G95" s="135">
        <v>99.6</v>
      </c>
      <c r="H95" s="135">
        <v>99.6</v>
      </c>
      <c r="I95" s="135">
        <v>100.1</v>
      </c>
      <c r="J95" s="135">
        <v>100</v>
      </c>
      <c r="K95" s="135">
        <v>100</v>
      </c>
      <c r="L95" s="135">
        <v>100</v>
      </c>
      <c r="M95" s="135">
        <v>100</v>
      </c>
      <c r="N95" s="135">
        <v>100</v>
      </c>
      <c r="O95" s="135">
        <v>100</v>
      </c>
      <c r="P95" s="135">
        <v>100</v>
      </c>
      <c r="Q95" s="135">
        <v>100</v>
      </c>
    </row>
    <row r="96" spans="1:17" ht="15" customHeight="1">
      <c r="C96" s="236" t="s">
        <v>116</v>
      </c>
      <c r="D96" s="236"/>
      <c r="E96" s="136"/>
      <c r="F96" s="135">
        <v>99.9</v>
      </c>
      <c r="G96" s="135">
        <v>100.2</v>
      </c>
      <c r="H96" s="135">
        <v>101.4</v>
      </c>
      <c r="I96" s="135">
        <v>100.8</v>
      </c>
      <c r="J96" s="135">
        <v>100.3</v>
      </c>
      <c r="K96" s="135">
        <v>100.3</v>
      </c>
      <c r="L96" s="135">
        <v>99.5</v>
      </c>
      <c r="M96" s="135">
        <v>100.1</v>
      </c>
      <c r="N96" s="135">
        <v>100.2</v>
      </c>
      <c r="O96" s="135">
        <v>97.6</v>
      </c>
      <c r="P96" s="135">
        <v>97.9</v>
      </c>
      <c r="Q96" s="135">
        <v>97.3</v>
      </c>
    </row>
    <row r="97" spans="1:17" ht="15" customHeight="1">
      <c r="C97" s="236" t="s">
        <v>115</v>
      </c>
      <c r="D97" s="236"/>
      <c r="E97" s="136"/>
      <c r="F97" s="135">
        <v>106.9</v>
      </c>
      <c r="G97" s="135">
        <v>107.2</v>
      </c>
      <c r="H97" s="135">
        <v>106.6</v>
      </c>
      <c r="I97" s="135">
        <v>106.6</v>
      </c>
      <c r="J97" s="135">
        <v>106.2</v>
      </c>
      <c r="K97" s="135">
        <v>106.2</v>
      </c>
      <c r="L97" s="135">
        <v>106.5</v>
      </c>
      <c r="M97" s="135">
        <v>106.5</v>
      </c>
      <c r="N97" s="135">
        <v>106.5</v>
      </c>
      <c r="O97" s="135">
        <v>106.4</v>
      </c>
      <c r="P97" s="135">
        <v>105.8</v>
      </c>
      <c r="Q97" s="135">
        <v>105.3</v>
      </c>
    </row>
    <row r="98" spans="1:17" ht="15" customHeight="1">
      <c r="C98" s="236" t="s">
        <v>114</v>
      </c>
      <c r="D98" s="236"/>
      <c r="E98" s="136"/>
      <c r="F98" s="135">
        <v>109.2</v>
      </c>
      <c r="G98" s="135">
        <v>109.2</v>
      </c>
      <c r="H98" s="135">
        <v>109.2</v>
      </c>
      <c r="I98" s="135">
        <v>109.2</v>
      </c>
      <c r="J98" s="135">
        <v>109.2</v>
      </c>
      <c r="K98" s="135">
        <v>109.2</v>
      </c>
      <c r="L98" s="135">
        <v>109.2</v>
      </c>
      <c r="M98" s="135">
        <v>109.2</v>
      </c>
      <c r="N98" s="135">
        <v>109.2</v>
      </c>
      <c r="O98" s="135">
        <v>109.2</v>
      </c>
      <c r="P98" s="135">
        <v>109.2</v>
      </c>
      <c r="Q98" s="135">
        <v>109.2</v>
      </c>
    </row>
    <row r="99" spans="1:17" ht="15" customHeight="1">
      <c r="C99" s="236" t="s">
        <v>113</v>
      </c>
      <c r="D99" s="236"/>
      <c r="E99" s="136"/>
      <c r="F99" s="135">
        <v>102</v>
      </c>
      <c r="G99" s="135">
        <v>102</v>
      </c>
      <c r="H99" s="135">
        <v>102</v>
      </c>
      <c r="I99" s="135">
        <v>102.1</v>
      </c>
      <c r="J99" s="135">
        <v>102.1</v>
      </c>
      <c r="K99" s="135">
        <v>102.1</v>
      </c>
      <c r="L99" s="135">
        <v>102.1</v>
      </c>
      <c r="M99" s="135">
        <v>102.1</v>
      </c>
      <c r="N99" s="135">
        <v>102.1</v>
      </c>
      <c r="O99" s="135">
        <v>102.1</v>
      </c>
      <c r="P99" s="135">
        <v>102.1</v>
      </c>
      <c r="Q99" s="135">
        <v>102.1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107.4</v>
      </c>
      <c r="G100" s="156">
        <v>107.7</v>
      </c>
      <c r="H100" s="137">
        <v>107.6</v>
      </c>
      <c r="I100" s="137">
        <v>109.2</v>
      </c>
      <c r="J100" s="137">
        <v>106.6</v>
      </c>
      <c r="K100" s="156">
        <v>106.1</v>
      </c>
      <c r="L100" s="156">
        <v>105.4</v>
      </c>
      <c r="M100" s="156">
        <v>104.2</v>
      </c>
      <c r="N100" s="137">
        <v>103.6</v>
      </c>
      <c r="O100" s="137">
        <v>102.3</v>
      </c>
      <c r="P100" s="155">
        <v>102</v>
      </c>
      <c r="Q100" s="155">
        <v>102.2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103.1</v>
      </c>
      <c r="G101" s="137">
        <v>103.2</v>
      </c>
      <c r="H101" s="137">
        <v>103.3</v>
      </c>
      <c r="I101" s="137">
        <v>104.3</v>
      </c>
      <c r="J101" s="137">
        <v>104.4</v>
      </c>
      <c r="K101" s="137">
        <v>104.4</v>
      </c>
      <c r="L101" s="137">
        <v>104.4</v>
      </c>
      <c r="M101" s="137">
        <v>104.4</v>
      </c>
      <c r="N101" s="137">
        <v>104.5</v>
      </c>
      <c r="O101" s="137">
        <v>104.5</v>
      </c>
      <c r="P101" s="155">
        <v>104.5</v>
      </c>
      <c r="Q101" s="155">
        <v>104.5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95</v>
      </c>
      <c r="G102" s="137">
        <v>94.3</v>
      </c>
      <c r="H102" s="137">
        <v>95.9</v>
      </c>
      <c r="I102" s="137">
        <v>95.2</v>
      </c>
      <c r="J102" s="137">
        <v>95.3</v>
      </c>
      <c r="K102" s="137">
        <v>94.9</v>
      </c>
      <c r="L102" s="137">
        <v>95.4</v>
      </c>
      <c r="M102" s="137">
        <v>97.4</v>
      </c>
      <c r="N102" s="137">
        <v>95.6</v>
      </c>
      <c r="O102" s="137">
        <v>94.4</v>
      </c>
      <c r="P102" s="155">
        <v>94.1</v>
      </c>
      <c r="Q102" s="155">
        <v>94.4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95.6</v>
      </c>
      <c r="G103" s="156">
        <v>95.6</v>
      </c>
      <c r="H103" s="137">
        <v>95.6</v>
      </c>
      <c r="I103" s="137">
        <v>95.6</v>
      </c>
      <c r="J103" s="137">
        <v>95.3</v>
      </c>
      <c r="K103" s="156">
        <v>95.3</v>
      </c>
      <c r="L103" s="156">
        <v>95.3</v>
      </c>
      <c r="M103" s="156">
        <v>94.7</v>
      </c>
      <c r="N103" s="137">
        <v>94.7</v>
      </c>
      <c r="O103" s="137">
        <v>94.7</v>
      </c>
      <c r="P103" s="155">
        <v>94.7</v>
      </c>
      <c r="Q103" s="155">
        <v>94.7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A102:D102"/>
    <mergeCell ref="A103:D103"/>
    <mergeCell ref="A100:D100"/>
    <mergeCell ref="A101:D101"/>
    <mergeCell ref="C98:D98"/>
    <mergeCell ref="C99:D99"/>
    <mergeCell ref="A94:D94"/>
    <mergeCell ref="C95:D95"/>
    <mergeCell ref="C96:D96"/>
    <mergeCell ref="C97:D97"/>
    <mergeCell ref="C90:D90"/>
    <mergeCell ref="C91:D91"/>
    <mergeCell ref="C92:D92"/>
    <mergeCell ref="C93:D93"/>
    <mergeCell ref="C86:D86"/>
    <mergeCell ref="C87:D87"/>
    <mergeCell ref="C88:D88"/>
    <mergeCell ref="A89:D89"/>
    <mergeCell ref="A81:D81"/>
    <mergeCell ref="A85:D85"/>
    <mergeCell ref="C83:D83"/>
    <mergeCell ref="C84:D84"/>
    <mergeCell ref="C82:D82"/>
    <mergeCell ref="B76:D76"/>
    <mergeCell ref="A77:D77"/>
    <mergeCell ref="B78:D78"/>
    <mergeCell ref="B80:D80"/>
    <mergeCell ref="C50:D50"/>
    <mergeCell ref="C51:D51"/>
    <mergeCell ref="C52:D52"/>
    <mergeCell ref="A67:D67"/>
    <mergeCell ref="C73:D73"/>
    <mergeCell ref="B79:D79"/>
    <mergeCell ref="B75:D75"/>
    <mergeCell ref="C72:D72"/>
    <mergeCell ref="B68:D68"/>
    <mergeCell ref="C70:D70"/>
    <mergeCell ref="B74:D74"/>
    <mergeCell ref="C47:D47"/>
    <mergeCell ref="C48:D48"/>
    <mergeCell ref="C49:D49"/>
    <mergeCell ref="C42:D42"/>
    <mergeCell ref="C43:D43"/>
    <mergeCell ref="C44:D44"/>
    <mergeCell ref="C45:D45"/>
    <mergeCell ref="F10:Q10"/>
    <mergeCell ref="A10:E11"/>
    <mergeCell ref="A36:D36"/>
    <mergeCell ref="C38:D38"/>
    <mergeCell ref="C40:D40"/>
    <mergeCell ref="C32:D32"/>
    <mergeCell ref="C33:D33"/>
    <mergeCell ref="C34:D34"/>
    <mergeCell ref="C35:D35"/>
    <mergeCell ref="F64:Q64"/>
    <mergeCell ref="B71:D71"/>
    <mergeCell ref="A13:D13"/>
    <mergeCell ref="A18:D18"/>
    <mergeCell ref="C21:D21"/>
    <mergeCell ref="C22:D22"/>
    <mergeCell ref="C24:D24"/>
    <mergeCell ref="C25:D25"/>
    <mergeCell ref="A64:E65"/>
    <mergeCell ref="C26:D26"/>
    <mergeCell ref="C28:D28"/>
    <mergeCell ref="C30:D30"/>
    <mergeCell ref="C31:D31"/>
    <mergeCell ref="A41:D41"/>
    <mergeCell ref="A46:D46"/>
    <mergeCell ref="C69:D69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4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04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178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199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100.4</v>
      </c>
      <c r="G13" s="137">
        <v>100.1</v>
      </c>
      <c r="H13" s="137">
        <v>100.8</v>
      </c>
      <c r="I13" s="137">
        <v>100.8</v>
      </c>
      <c r="J13" s="137">
        <v>101.4</v>
      </c>
      <c r="K13" s="137">
        <v>101.8</v>
      </c>
      <c r="L13" s="137">
        <v>102.2</v>
      </c>
      <c r="M13" s="137">
        <v>102.8</v>
      </c>
      <c r="N13" s="137">
        <v>102.9</v>
      </c>
      <c r="O13" s="137">
        <v>102.8</v>
      </c>
      <c r="P13" s="137">
        <v>102.1</v>
      </c>
      <c r="Q13" s="137">
        <v>101.8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100.4</v>
      </c>
      <c r="G14" s="135">
        <v>100.2</v>
      </c>
      <c r="H14" s="135">
        <v>100.7</v>
      </c>
      <c r="I14" s="135">
        <v>100.7</v>
      </c>
      <c r="J14" s="135">
        <v>101.4</v>
      </c>
      <c r="K14" s="135">
        <v>101.8</v>
      </c>
      <c r="L14" s="135">
        <v>102.3</v>
      </c>
      <c r="M14" s="135">
        <v>102.7</v>
      </c>
      <c r="N14" s="135">
        <v>102.8</v>
      </c>
      <c r="O14" s="135">
        <v>102.7</v>
      </c>
      <c r="P14" s="130">
        <v>102.2</v>
      </c>
      <c r="Q14" s="130">
        <v>101.8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100.2</v>
      </c>
      <c r="G15" s="135">
        <v>100</v>
      </c>
      <c r="H15" s="135">
        <v>100.7</v>
      </c>
      <c r="I15" s="135">
        <v>100.8</v>
      </c>
      <c r="J15" s="135">
        <v>101.6</v>
      </c>
      <c r="K15" s="135">
        <v>102</v>
      </c>
      <c r="L15" s="135">
        <v>102.4</v>
      </c>
      <c r="M15" s="135">
        <v>102.8</v>
      </c>
      <c r="N15" s="135">
        <v>103</v>
      </c>
      <c r="O15" s="135">
        <v>102.9</v>
      </c>
      <c r="P15" s="130">
        <v>101.9</v>
      </c>
      <c r="Q15" s="130">
        <v>101.6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100.2</v>
      </c>
      <c r="G16" s="135">
        <v>100</v>
      </c>
      <c r="H16" s="135">
        <v>100.6</v>
      </c>
      <c r="I16" s="135">
        <v>100.8</v>
      </c>
      <c r="J16" s="135">
        <v>101.6</v>
      </c>
      <c r="K16" s="135">
        <v>102</v>
      </c>
      <c r="L16" s="135">
        <v>102.4</v>
      </c>
      <c r="M16" s="135">
        <v>102.8</v>
      </c>
      <c r="N16" s="135">
        <v>102.9</v>
      </c>
      <c r="O16" s="135">
        <v>102.8</v>
      </c>
      <c r="P16" s="130">
        <v>102</v>
      </c>
      <c r="Q16" s="130">
        <v>101.6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</v>
      </c>
      <c r="G17" s="150">
        <v>98.8</v>
      </c>
      <c r="H17" s="135">
        <v>99.3</v>
      </c>
      <c r="I17" s="135">
        <v>99.4</v>
      </c>
      <c r="J17" s="135">
        <v>99.5</v>
      </c>
      <c r="K17" s="150">
        <v>99.5</v>
      </c>
      <c r="L17" s="150">
        <v>99.7</v>
      </c>
      <c r="M17" s="150">
        <v>100</v>
      </c>
      <c r="N17" s="135">
        <v>100.3</v>
      </c>
      <c r="O17" s="135">
        <v>100.3</v>
      </c>
      <c r="P17" s="130">
        <v>100.2</v>
      </c>
      <c r="Q17" s="130">
        <v>100.2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100.6</v>
      </c>
      <c r="G18" s="137">
        <v>100.6</v>
      </c>
      <c r="H18" s="137">
        <v>102</v>
      </c>
      <c r="I18" s="137">
        <v>102.4</v>
      </c>
      <c r="J18" s="137">
        <v>102.9</v>
      </c>
      <c r="K18" s="137">
        <v>103.7</v>
      </c>
      <c r="L18" s="137">
        <v>103.8</v>
      </c>
      <c r="M18" s="137">
        <v>104.6</v>
      </c>
      <c r="N18" s="137">
        <v>105</v>
      </c>
      <c r="O18" s="137">
        <v>104.8</v>
      </c>
      <c r="P18" s="137">
        <v>104.3</v>
      </c>
      <c r="Q18" s="137">
        <v>104.2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100.6</v>
      </c>
      <c r="G19" s="135">
        <v>100.9</v>
      </c>
      <c r="H19" s="135">
        <v>101.9</v>
      </c>
      <c r="I19" s="135">
        <v>102.6</v>
      </c>
      <c r="J19" s="135">
        <v>103.2</v>
      </c>
      <c r="K19" s="135">
        <v>103.9</v>
      </c>
      <c r="L19" s="135">
        <v>104.2</v>
      </c>
      <c r="M19" s="135">
        <v>104.8</v>
      </c>
      <c r="N19" s="135">
        <v>104.9</v>
      </c>
      <c r="O19" s="135">
        <v>104.9</v>
      </c>
      <c r="P19" s="131">
        <v>105.1</v>
      </c>
      <c r="Q19" s="131">
        <v>104.8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100.7</v>
      </c>
      <c r="G20" s="135">
        <v>98.8</v>
      </c>
      <c r="H20" s="135">
        <v>102.8</v>
      </c>
      <c r="I20" s="135">
        <v>101.5</v>
      </c>
      <c r="J20" s="135">
        <v>101.4</v>
      </c>
      <c r="K20" s="135">
        <v>102.6</v>
      </c>
      <c r="L20" s="135">
        <v>101.6</v>
      </c>
      <c r="M20" s="135">
        <v>103.3</v>
      </c>
      <c r="N20" s="135">
        <v>105.9</v>
      </c>
      <c r="O20" s="135">
        <v>104.2</v>
      </c>
      <c r="P20" s="131">
        <v>100</v>
      </c>
      <c r="Q20" s="131">
        <v>100.7</v>
      </c>
    </row>
    <row r="21" spans="1:17" ht="15" customHeight="1">
      <c r="C21" s="236" t="s">
        <v>175</v>
      </c>
      <c r="D21" s="236"/>
      <c r="E21" s="136"/>
      <c r="F21" s="135">
        <v>100.7</v>
      </c>
      <c r="G21" s="135">
        <v>102</v>
      </c>
      <c r="H21" s="135">
        <v>102.4</v>
      </c>
      <c r="I21" s="135">
        <v>103.1</v>
      </c>
      <c r="J21" s="135">
        <v>103.1</v>
      </c>
      <c r="K21" s="135">
        <v>105.6</v>
      </c>
      <c r="L21" s="135">
        <v>105.5</v>
      </c>
      <c r="M21" s="135">
        <v>105.3</v>
      </c>
      <c r="N21" s="135">
        <v>105.2</v>
      </c>
      <c r="O21" s="135">
        <v>106</v>
      </c>
      <c r="P21" s="135">
        <v>106.3</v>
      </c>
      <c r="Q21" s="135">
        <v>105.7</v>
      </c>
    </row>
    <row r="22" spans="1:17" ht="15" customHeight="1">
      <c r="C22" s="236" t="s">
        <v>174</v>
      </c>
      <c r="D22" s="236"/>
      <c r="E22" s="136"/>
      <c r="F22" s="135">
        <v>102.9</v>
      </c>
      <c r="G22" s="135">
        <v>99</v>
      </c>
      <c r="H22" s="135">
        <v>104.9</v>
      </c>
      <c r="I22" s="135">
        <v>103.5</v>
      </c>
      <c r="J22" s="135">
        <v>105</v>
      </c>
      <c r="K22" s="135">
        <v>102.7</v>
      </c>
      <c r="L22" s="135">
        <v>103.1</v>
      </c>
      <c r="M22" s="135">
        <v>105.5</v>
      </c>
      <c r="N22" s="135">
        <v>106</v>
      </c>
      <c r="O22" s="135">
        <v>106.5</v>
      </c>
      <c r="P22" s="135">
        <v>104.7</v>
      </c>
      <c r="Q22" s="135">
        <v>104.7</v>
      </c>
    </row>
    <row r="23" spans="1:17" ht="15" customHeight="1">
      <c r="D23" s="138" t="s">
        <v>173</v>
      </c>
      <c r="E23" s="136"/>
      <c r="F23" s="135">
        <v>104.7</v>
      </c>
      <c r="G23" s="135">
        <v>99.3</v>
      </c>
      <c r="H23" s="135">
        <v>107.2</v>
      </c>
      <c r="I23" s="135">
        <v>105.3</v>
      </c>
      <c r="J23" s="135">
        <v>106.3</v>
      </c>
      <c r="K23" s="135">
        <v>102.4</v>
      </c>
      <c r="L23" s="135">
        <v>102.3</v>
      </c>
      <c r="M23" s="135">
        <v>104.5</v>
      </c>
      <c r="N23" s="135">
        <v>103.9</v>
      </c>
      <c r="O23" s="135">
        <v>104.2</v>
      </c>
      <c r="P23" s="135">
        <v>102.5</v>
      </c>
      <c r="Q23" s="135">
        <v>101.9</v>
      </c>
    </row>
    <row r="24" spans="1:17" ht="15" customHeight="1">
      <c r="C24" s="236" t="s">
        <v>172</v>
      </c>
      <c r="D24" s="236"/>
      <c r="E24" s="136"/>
      <c r="F24" s="135">
        <v>102.1</v>
      </c>
      <c r="G24" s="135">
        <v>104</v>
      </c>
      <c r="H24" s="135">
        <v>104.7</v>
      </c>
      <c r="I24" s="135">
        <v>103.1</v>
      </c>
      <c r="J24" s="135">
        <v>103.5</v>
      </c>
      <c r="K24" s="135">
        <v>104.1</v>
      </c>
      <c r="L24" s="135">
        <v>104.9</v>
      </c>
      <c r="M24" s="135">
        <v>107.9</v>
      </c>
      <c r="N24" s="135">
        <v>107.1</v>
      </c>
      <c r="O24" s="135">
        <v>105.7</v>
      </c>
      <c r="P24" s="135">
        <v>105.2</v>
      </c>
      <c r="Q24" s="135">
        <v>104.9</v>
      </c>
    </row>
    <row r="25" spans="1:17" ht="15" customHeight="1">
      <c r="C25" s="236" t="s">
        <v>171</v>
      </c>
      <c r="D25" s="236"/>
      <c r="E25" s="136"/>
      <c r="F25" s="135">
        <v>97.5</v>
      </c>
      <c r="G25" s="135">
        <v>98</v>
      </c>
      <c r="H25" s="135">
        <v>99.6</v>
      </c>
      <c r="I25" s="135">
        <v>103.8</v>
      </c>
      <c r="J25" s="135">
        <v>104.6</v>
      </c>
      <c r="K25" s="135">
        <v>103.2</v>
      </c>
      <c r="L25" s="135">
        <v>104.5</v>
      </c>
      <c r="M25" s="135">
        <v>104.9</v>
      </c>
      <c r="N25" s="135">
        <v>106.7</v>
      </c>
      <c r="O25" s="135">
        <v>106.2</v>
      </c>
      <c r="P25" s="135">
        <v>108.2</v>
      </c>
      <c r="Q25" s="135">
        <v>105.7</v>
      </c>
    </row>
    <row r="26" spans="1:17" ht="15" customHeight="1">
      <c r="C26" s="236" t="s">
        <v>170</v>
      </c>
      <c r="D26" s="236"/>
      <c r="E26" s="136"/>
      <c r="F26" s="135">
        <v>97.9</v>
      </c>
      <c r="G26" s="135">
        <v>98.4</v>
      </c>
      <c r="H26" s="135">
        <v>101.1</v>
      </c>
      <c r="I26" s="135">
        <v>101.3</v>
      </c>
      <c r="J26" s="135">
        <v>97.8</v>
      </c>
      <c r="K26" s="135">
        <v>100.4</v>
      </c>
      <c r="L26" s="135">
        <v>99.5</v>
      </c>
      <c r="M26" s="135">
        <v>98</v>
      </c>
      <c r="N26" s="135">
        <v>104.1</v>
      </c>
      <c r="O26" s="135">
        <v>103.6</v>
      </c>
      <c r="P26" s="135">
        <v>99.5</v>
      </c>
      <c r="Q26" s="135">
        <v>101</v>
      </c>
    </row>
    <row r="27" spans="1:17" ht="15" customHeight="1">
      <c r="D27" s="138" t="s">
        <v>169</v>
      </c>
      <c r="E27" s="136"/>
      <c r="F27" s="135">
        <v>98.2</v>
      </c>
      <c r="G27" s="135">
        <v>99.1</v>
      </c>
      <c r="H27" s="135">
        <v>102.6</v>
      </c>
      <c r="I27" s="135">
        <v>102.4</v>
      </c>
      <c r="J27" s="135">
        <v>96.8</v>
      </c>
      <c r="K27" s="135">
        <v>101.2</v>
      </c>
      <c r="L27" s="135">
        <v>99.6</v>
      </c>
      <c r="M27" s="135">
        <v>97.3</v>
      </c>
      <c r="N27" s="135">
        <v>106.2</v>
      </c>
      <c r="O27" s="135">
        <v>105.9</v>
      </c>
      <c r="P27" s="135">
        <v>99.7</v>
      </c>
      <c r="Q27" s="135">
        <v>101.4</v>
      </c>
    </row>
    <row r="28" spans="1:17" ht="15" customHeight="1">
      <c r="C28" s="236" t="s">
        <v>168</v>
      </c>
      <c r="D28" s="236"/>
      <c r="E28" s="136"/>
      <c r="F28" s="135">
        <v>98.7</v>
      </c>
      <c r="G28" s="135">
        <v>96.5</v>
      </c>
      <c r="H28" s="135">
        <v>96.3</v>
      </c>
      <c r="I28" s="135">
        <v>94</v>
      </c>
      <c r="J28" s="135">
        <v>102</v>
      </c>
      <c r="K28" s="135">
        <v>103.7</v>
      </c>
      <c r="L28" s="135">
        <v>103</v>
      </c>
      <c r="M28" s="135">
        <v>110.8</v>
      </c>
      <c r="N28" s="135">
        <v>106.3</v>
      </c>
      <c r="O28" s="135">
        <v>99.7</v>
      </c>
      <c r="P28" s="135">
        <v>97.7</v>
      </c>
      <c r="Q28" s="135">
        <v>98.2</v>
      </c>
    </row>
    <row r="29" spans="1:17" ht="15" customHeight="1">
      <c r="D29" s="138" t="s">
        <v>167</v>
      </c>
      <c r="E29" s="136"/>
      <c r="F29" s="135">
        <v>99.9</v>
      </c>
      <c r="G29" s="135">
        <v>97.5</v>
      </c>
      <c r="H29" s="135">
        <v>97.3</v>
      </c>
      <c r="I29" s="135">
        <v>94.9</v>
      </c>
      <c r="J29" s="135">
        <v>103.3</v>
      </c>
      <c r="K29" s="135">
        <v>105.2</v>
      </c>
      <c r="L29" s="135">
        <v>104.4</v>
      </c>
      <c r="M29" s="135">
        <v>112.7</v>
      </c>
      <c r="N29" s="135">
        <v>107.9</v>
      </c>
      <c r="O29" s="135">
        <v>100.9</v>
      </c>
      <c r="P29" s="135">
        <v>97.5</v>
      </c>
      <c r="Q29" s="135">
        <v>98</v>
      </c>
    </row>
    <row r="30" spans="1:17" ht="15" customHeight="1">
      <c r="C30" s="236" t="s">
        <v>166</v>
      </c>
      <c r="D30" s="236"/>
      <c r="E30" s="136"/>
      <c r="F30" s="135">
        <v>96.2</v>
      </c>
      <c r="G30" s="135">
        <v>96.9</v>
      </c>
      <c r="H30" s="135">
        <v>95.2</v>
      </c>
      <c r="I30" s="135">
        <v>98</v>
      </c>
      <c r="J30" s="135">
        <v>96</v>
      </c>
      <c r="K30" s="135">
        <v>98.3</v>
      </c>
      <c r="L30" s="135">
        <v>98</v>
      </c>
      <c r="M30" s="135">
        <v>101.7</v>
      </c>
      <c r="N30" s="135">
        <v>99.1</v>
      </c>
      <c r="O30" s="135">
        <v>98.8</v>
      </c>
      <c r="P30" s="135">
        <v>103.1</v>
      </c>
      <c r="Q30" s="135">
        <v>101.9</v>
      </c>
    </row>
    <row r="31" spans="1:17" ht="15" customHeight="1">
      <c r="C31" s="236" t="s">
        <v>165</v>
      </c>
      <c r="D31" s="236"/>
      <c r="E31" s="136"/>
      <c r="F31" s="135">
        <v>101.9</v>
      </c>
      <c r="G31" s="135">
        <v>102.3</v>
      </c>
      <c r="H31" s="135">
        <v>103.6</v>
      </c>
      <c r="I31" s="135">
        <v>104.4</v>
      </c>
      <c r="J31" s="135">
        <v>106.9</v>
      </c>
      <c r="K31" s="135">
        <v>109.4</v>
      </c>
      <c r="L31" s="135">
        <v>110.5</v>
      </c>
      <c r="M31" s="135">
        <v>108.8</v>
      </c>
      <c r="N31" s="135">
        <v>110.6</v>
      </c>
      <c r="O31" s="135">
        <v>111.6</v>
      </c>
      <c r="P31" s="135">
        <v>111.7</v>
      </c>
      <c r="Q31" s="135">
        <v>111.7</v>
      </c>
    </row>
    <row r="32" spans="1:17" ht="15" customHeight="1">
      <c r="C32" s="236" t="s">
        <v>164</v>
      </c>
      <c r="D32" s="236"/>
      <c r="E32" s="136"/>
      <c r="F32" s="135">
        <v>103.8</v>
      </c>
      <c r="G32" s="135">
        <v>102.9</v>
      </c>
      <c r="H32" s="135">
        <v>106.2</v>
      </c>
      <c r="I32" s="135">
        <v>107.3</v>
      </c>
      <c r="J32" s="135">
        <v>107.6</v>
      </c>
      <c r="K32" s="135">
        <v>108</v>
      </c>
      <c r="L32" s="135">
        <v>107.2</v>
      </c>
      <c r="M32" s="135">
        <v>107.7</v>
      </c>
      <c r="N32" s="135">
        <v>106.5</v>
      </c>
      <c r="O32" s="135">
        <v>107</v>
      </c>
      <c r="P32" s="135">
        <v>106.6</v>
      </c>
      <c r="Q32" s="135">
        <v>106.4</v>
      </c>
    </row>
    <row r="33" spans="1:17" ht="15" customHeight="1">
      <c r="C33" s="236" t="s">
        <v>163</v>
      </c>
      <c r="D33" s="236"/>
      <c r="E33" s="136"/>
      <c r="F33" s="135">
        <v>90.9</v>
      </c>
      <c r="G33" s="135">
        <v>89.9</v>
      </c>
      <c r="H33" s="135">
        <v>91.3</v>
      </c>
      <c r="I33" s="135">
        <v>91.4</v>
      </c>
      <c r="J33" s="135">
        <v>91.3</v>
      </c>
      <c r="K33" s="135">
        <v>91.6</v>
      </c>
      <c r="L33" s="135">
        <v>91.4</v>
      </c>
      <c r="M33" s="135">
        <v>91.5</v>
      </c>
      <c r="N33" s="135">
        <v>91.3</v>
      </c>
      <c r="O33" s="135">
        <v>91.2</v>
      </c>
      <c r="P33" s="135">
        <v>91.4</v>
      </c>
      <c r="Q33" s="135">
        <v>90.7</v>
      </c>
    </row>
    <row r="34" spans="1:17" ht="15" customHeight="1">
      <c r="C34" s="236" t="s">
        <v>162</v>
      </c>
      <c r="D34" s="236"/>
      <c r="E34" s="136"/>
      <c r="F34" s="135">
        <v>98.8</v>
      </c>
      <c r="G34" s="135">
        <v>100.2</v>
      </c>
      <c r="H34" s="135">
        <v>99.6</v>
      </c>
      <c r="I34" s="135">
        <v>100</v>
      </c>
      <c r="J34" s="135">
        <v>101.1</v>
      </c>
      <c r="K34" s="135">
        <v>101.2</v>
      </c>
      <c r="L34" s="135">
        <v>101.2</v>
      </c>
      <c r="M34" s="135">
        <v>101.1</v>
      </c>
      <c r="N34" s="135">
        <v>101.4</v>
      </c>
      <c r="O34" s="135">
        <v>101.5</v>
      </c>
      <c r="P34" s="135">
        <v>101</v>
      </c>
      <c r="Q34" s="135">
        <v>100.2</v>
      </c>
    </row>
    <row r="35" spans="1:17" ht="15" customHeight="1">
      <c r="C35" s="236" t="s">
        <v>161</v>
      </c>
      <c r="D35" s="236"/>
      <c r="E35" s="136"/>
      <c r="F35" s="135">
        <v>102.8</v>
      </c>
      <c r="G35" s="135">
        <v>103</v>
      </c>
      <c r="H35" s="135">
        <v>103.2</v>
      </c>
      <c r="I35" s="135">
        <v>104</v>
      </c>
      <c r="J35" s="135">
        <v>104.4</v>
      </c>
      <c r="K35" s="135">
        <v>104.6</v>
      </c>
      <c r="L35" s="135">
        <v>105</v>
      </c>
      <c r="M35" s="135">
        <v>105.7</v>
      </c>
      <c r="N35" s="135">
        <v>105.7</v>
      </c>
      <c r="O35" s="135">
        <v>105.5</v>
      </c>
      <c r="P35" s="135">
        <v>105.5</v>
      </c>
      <c r="Q35" s="135">
        <v>105.5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101</v>
      </c>
      <c r="G36" s="137">
        <v>100.9</v>
      </c>
      <c r="H36" s="137">
        <v>100.9</v>
      </c>
      <c r="I36" s="137">
        <v>100.4</v>
      </c>
      <c r="J36" s="137">
        <v>100.3</v>
      </c>
      <c r="K36" s="137">
        <v>100.3</v>
      </c>
      <c r="L36" s="137">
        <v>101</v>
      </c>
      <c r="M36" s="137">
        <v>101.8</v>
      </c>
      <c r="N36" s="137">
        <v>101.7</v>
      </c>
      <c r="O36" s="137">
        <v>101.6</v>
      </c>
      <c r="P36" s="137">
        <v>102.1</v>
      </c>
      <c r="Q36" s="137">
        <v>102.2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100.4</v>
      </c>
      <c r="G37" s="135">
        <v>100</v>
      </c>
      <c r="H37" s="135">
        <v>100</v>
      </c>
      <c r="I37" s="135">
        <v>99.9</v>
      </c>
      <c r="J37" s="135">
        <v>99.8</v>
      </c>
      <c r="K37" s="135">
        <v>99.9</v>
      </c>
      <c r="L37" s="135">
        <v>100.1</v>
      </c>
      <c r="M37" s="135">
        <v>100.5</v>
      </c>
      <c r="N37" s="135">
        <v>100.5</v>
      </c>
      <c r="O37" s="135">
        <v>100.2</v>
      </c>
      <c r="P37" s="131">
        <v>100.2</v>
      </c>
      <c r="Q37" s="131">
        <v>100.3</v>
      </c>
    </row>
    <row r="38" spans="1:17" ht="15" customHeight="1">
      <c r="C38" s="236" t="s">
        <v>159</v>
      </c>
      <c r="D38" s="236"/>
      <c r="E38" s="136"/>
      <c r="F38" s="135">
        <v>101.4</v>
      </c>
      <c r="G38" s="135">
        <v>101.4</v>
      </c>
      <c r="H38" s="135">
        <v>101.4</v>
      </c>
      <c r="I38" s="135">
        <v>100.8</v>
      </c>
      <c r="J38" s="135">
        <v>100.8</v>
      </c>
      <c r="K38" s="135">
        <v>100.8</v>
      </c>
      <c r="L38" s="135">
        <v>101.5</v>
      </c>
      <c r="M38" s="135">
        <v>102.3</v>
      </c>
      <c r="N38" s="135">
        <v>102.2</v>
      </c>
      <c r="O38" s="135">
        <v>102.2</v>
      </c>
      <c r="P38" s="135">
        <v>102.8</v>
      </c>
      <c r="Q38" s="135">
        <v>102.9</v>
      </c>
    </row>
    <row r="39" spans="1:17" ht="15" customHeight="1">
      <c r="C39" s="138"/>
      <c r="D39" s="138" t="s">
        <v>188</v>
      </c>
      <c r="E39" s="136"/>
      <c r="F39" s="135">
        <v>101.6</v>
      </c>
      <c r="G39" s="135">
        <v>101.6</v>
      </c>
      <c r="H39" s="135">
        <v>101.7</v>
      </c>
      <c r="I39" s="135">
        <v>101.4</v>
      </c>
      <c r="J39" s="135">
        <v>101.4</v>
      </c>
      <c r="K39" s="135">
        <v>101.4</v>
      </c>
      <c r="L39" s="135">
        <v>101.7</v>
      </c>
      <c r="M39" s="135">
        <v>101.9</v>
      </c>
      <c r="N39" s="135">
        <v>101.8</v>
      </c>
      <c r="O39" s="135">
        <v>101.8</v>
      </c>
      <c r="P39" s="130">
        <v>101.9</v>
      </c>
      <c r="Q39" s="130">
        <v>102</v>
      </c>
    </row>
    <row r="40" spans="1:17" ht="15" customHeight="1">
      <c r="C40" s="236" t="s">
        <v>158</v>
      </c>
      <c r="D40" s="236"/>
      <c r="E40" s="136"/>
      <c r="F40" s="135">
        <v>97.7</v>
      </c>
      <c r="G40" s="135">
        <v>96.3</v>
      </c>
      <c r="H40" s="135">
        <v>96.3</v>
      </c>
      <c r="I40" s="135">
        <v>96.5</v>
      </c>
      <c r="J40" s="135">
        <v>96.4</v>
      </c>
      <c r="K40" s="135">
        <v>96.5</v>
      </c>
      <c r="L40" s="135">
        <v>96.6</v>
      </c>
      <c r="M40" s="135">
        <v>97.5</v>
      </c>
      <c r="N40" s="135">
        <v>97.5</v>
      </c>
      <c r="O40" s="135">
        <v>96.6</v>
      </c>
      <c r="P40" s="135">
        <v>96.5</v>
      </c>
      <c r="Q40" s="135">
        <v>96.6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105.8</v>
      </c>
      <c r="G41" s="137">
        <v>105.8</v>
      </c>
      <c r="H41" s="137">
        <v>105</v>
      </c>
      <c r="I41" s="137">
        <v>106.4</v>
      </c>
      <c r="J41" s="137">
        <v>106.6</v>
      </c>
      <c r="K41" s="137">
        <v>106.9</v>
      </c>
      <c r="L41" s="137">
        <v>109.2</v>
      </c>
      <c r="M41" s="137">
        <v>109.3</v>
      </c>
      <c r="N41" s="137">
        <v>109.7</v>
      </c>
      <c r="O41" s="137">
        <v>111.4</v>
      </c>
      <c r="P41" s="137">
        <v>110.1</v>
      </c>
      <c r="Q41" s="137">
        <v>109.3</v>
      </c>
    </row>
    <row r="42" spans="1:17" ht="15" customHeight="1">
      <c r="C42" s="236" t="s">
        <v>156</v>
      </c>
      <c r="D42" s="236"/>
      <c r="E42" s="136"/>
      <c r="F42" s="135">
        <v>104</v>
      </c>
      <c r="G42" s="135">
        <v>104</v>
      </c>
      <c r="H42" s="135">
        <v>104</v>
      </c>
      <c r="I42" s="135">
        <v>105.4</v>
      </c>
      <c r="J42" s="135">
        <v>105.4</v>
      </c>
      <c r="K42" s="135">
        <v>105.4</v>
      </c>
      <c r="L42" s="135">
        <v>107.8</v>
      </c>
      <c r="M42" s="135">
        <v>107.8</v>
      </c>
      <c r="N42" s="135">
        <v>107.8</v>
      </c>
      <c r="O42" s="135">
        <v>111.2</v>
      </c>
      <c r="P42" s="135">
        <v>111.2</v>
      </c>
      <c r="Q42" s="135">
        <v>111.2</v>
      </c>
    </row>
    <row r="43" spans="1:17" ht="15" customHeight="1">
      <c r="C43" s="236" t="s">
        <v>155</v>
      </c>
      <c r="D43" s="236"/>
      <c r="E43" s="136"/>
      <c r="F43" s="135">
        <v>107.8</v>
      </c>
      <c r="G43" s="135">
        <v>107.8</v>
      </c>
      <c r="H43" s="135">
        <v>105</v>
      </c>
      <c r="I43" s="135">
        <v>107.9</v>
      </c>
      <c r="J43" s="135">
        <v>107.9</v>
      </c>
      <c r="K43" s="135">
        <v>107.9</v>
      </c>
      <c r="L43" s="135">
        <v>110.8</v>
      </c>
      <c r="M43" s="135">
        <v>110.8</v>
      </c>
      <c r="N43" s="135">
        <v>110.9</v>
      </c>
      <c r="O43" s="135">
        <v>112.9</v>
      </c>
      <c r="P43" s="135">
        <v>112.9</v>
      </c>
      <c r="Q43" s="135">
        <v>112.9</v>
      </c>
    </row>
    <row r="44" spans="1:17" ht="15" customHeight="1">
      <c r="C44" s="236" t="s">
        <v>154</v>
      </c>
      <c r="D44" s="236"/>
      <c r="E44" s="136"/>
      <c r="F44" s="135">
        <v>152.80000000000001</v>
      </c>
      <c r="G44" s="135">
        <v>150.80000000000001</v>
      </c>
      <c r="H44" s="135">
        <v>151.6</v>
      </c>
      <c r="I44" s="135">
        <v>152</v>
      </c>
      <c r="J44" s="135">
        <v>156.4</v>
      </c>
      <c r="K44" s="135">
        <v>167.8</v>
      </c>
      <c r="L44" s="135">
        <v>178.4</v>
      </c>
      <c r="M44" s="135">
        <v>181</v>
      </c>
      <c r="N44" s="135">
        <v>191.9</v>
      </c>
      <c r="O44" s="135">
        <v>181.1</v>
      </c>
      <c r="P44" s="135">
        <v>144.9</v>
      </c>
      <c r="Q44" s="135">
        <v>120.1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96.1</v>
      </c>
      <c r="G46" s="137">
        <v>96.1</v>
      </c>
      <c r="H46" s="137">
        <v>95.4</v>
      </c>
      <c r="I46" s="137">
        <v>95.4</v>
      </c>
      <c r="J46" s="137">
        <v>96.6</v>
      </c>
      <c r="K46" s="137">
        <v>96.2</v>
      </c>
      <c r="L46" s="137">
        <v>97.2</v>
      </c>
      <c r="M46" s="137">
        <v>96.4</v>
      </c>
      <c r="N46" s="137">
        <v>96.2</v>
      </c>
      <c r="O46" s="137">
        <v>96.8</v>
      </c>
      <c r="P46" s="137">
        <v>96.4</v>
      </c>
      <c r="Q46" s="137">
        <v>95.1</v>
      </c>
    </row>
    <row r="47" spans="1:17" ht="15" customHeight="1">
      <c r="C47" s="236" t="s">
        <v>151</v>
      </c>
      <c r="D47" s="236"/>
      <c r="E47" s="136"/>
      <c r="F47" s="135">
        <v>89</v>
      </c>
      <c r="G47" s="135">
        <v>88.9</v>
      </c>
      <c r="H47" s="135">
        <v>89.9</v>
      </c>
      <c r="I47" s="135">
        <v>88</v>
      </c>
      <c r="J47" s="135">
        <v>90.4</v>
      </c>
      <c r="K47" s="135">
        <v>90.2</v>
      </c>
      <c r="L47" s="135">
        <v>88.3</v>
      </c>
      <c r="M47" s="135">
        <v>86.3</v>
      </c>
      <c r="N47" s="135">
        <v>85.4</v>
      </c>
      <c r="O47" s="135">
        <v>85.5</v>
      </c>
      <c r="P47" s="135">
        <v>84.2</v>
      </c>
      <c r="Q47" s="135">
        <v>82.9</v>
      </c>
    </row>
    <row r="48" spans="1:17" ht="15" customHeight="1">
      <c r="C48" s="236" t="s">
        <v>150</v>
      </c>
      <c r="D48" s="236"/>
      <c r="E48" s="136"/>
      <c r="F48" s="135">
        <v>92.2</v>
      </c>
      <c r="G48" s="135">
        <v>93.3</v>
      </c>
      <c r="H48" s="135">
        <v>89.5</v>
      </c>
      <c r="I48" s="135">
        <v>92.2</v>
      </c>
      <c r="J48" s="135">
        <v>91.3</v>
      </c>
      <c r="K48" s="135">
        <v>91.1</v>
      </c>
      <c r="L48" s="135">
        <v>91.6</v>
      </c>
      <c r="M48" s="135">
        <v>92.4</v>
      </c>
      <c r="N48" s="135">
        <v>89.8</v>
      </c>
      <c r="O48" s="135">
        <v>90.4</v>
      </c>
      <c r="P48" s="135">
        <v>88.7</v>
      </c>
      <c r="Q48" s="135">
        <v>89.7</v>
      </c>
    </row>
    <row r="49" spans="1:17" ht="15" customHeight="1">
      <c r="C49" s="236" t="s">
        <v>149</v>
      </c>
      <c r="D49" s="236"/>
      <c r="E49" s="136"/>
      <c r="F49" s="135">
        <v>101.3</v>
      </c>
      <c r="G49" s="135">
        <v>100.5</v>
      </c>
      <c r="H49" s="135">
        <v>96.9</v>
      </c>
      <c r="I49" s="135">
        <v>100</v>
      </c>
      <c r="J49" s="135">
        <v>101.4</v>
      </c>
      <c r="K49" s="135">
        <v>99.9</v>
      </c>
      <c r="L49" s="135">
        <v>99.9</v>
      </c>
      <c r="M49" s="135">
        <v>101.2</v>
      </c>
      <c r="N49" s="135">
        <v>101.5</v>
      </c>
      <c r="O49" s="135">
        <v>102.7</v>
      </c>
      <c r="P49" s="135">
        <v>100.4</v>
      </c>
      <c r="Q49" s="135">
        <v>100.4</v>
      </c>
    </row>
    <row r="50" spans="1:17" ht="15" customHeight="1">
      <c r="C50" s="236" t="s">
        <v>148</v>
      </c>
      <c r="D50" s="236"/>
      <c r="E50" s="136"/>
      <c r="F50" s="135">
        <v>105</v>
      </c>
      <c r="G50" s="135">
        <v>106.2</v>
      </c>
      <c r="H50" s="135">
        <v>104.3</v>
      </c>
      <c r="I50" s="135">
        <v>103.7</v>
      </c>
      <c r="J50" s="135">
        <v>105.1</v>
      </c>
      <c r="K50" s="135">
        <v>103.9</v>
      </c>
      <c r="L50" s="135">
        <v>107.9</v>
      </c>
      <c r="M50" s="135">
        <v>106.1</v>
      </c>
      <c r="N50" s="135">
        <v>108.5</v>
      </c>
      <c r="O50" s="135">
        <v>107.3</v>
      </c>
      <c r="P50" s="135">
        <v>108.8</v>
      </c>
      <c r="Q50" s="135">
        <v>107.4</v>
      </c>
    </row>
    <row r="51" spans="1:17" ht="15" customHeight="1">
      <c r="C51" s="236" t="s">
        <v>147</v>
      </c>
      <c r="D51" s="236"/>
      <c r="E51" s="136"/>
      <c r="F51" s="135">
        <v>97.3</v>
      </c>
      <c r="G51" s="135">
        <v>96</v>
      </c>
      <c r="H51" s="135">
        <v>96.2</v>
      </c>
      <c r="I51" s="135">
        <v>97.2</v>
      </c>
      <c r="J51" s="135">
        <v>97.8</v>
      </c>
      <c r="K51" s="135">
        <v>97.8</v>
      </c>
      <c r="L51" s="135">
        <v>101</v>
      </c>
      <c r="M51" s="135">
        <v>101.2</v>
      </c>
      <c r="N51" s="135">
        <v>100.5</v>
      </c>
      <c r="O51" s="135">
        <v>103.7</v>
      </c>
      <c r="P51" s="135">
        <v>104.5</v>
      </c>
      <c r="Q51" s="135">
        <v>101.6</v>
      </c>
    </row>
    <row r="52" spans="1:17" ht="15" customHeight="1">
      <c r="C52" s="236" t="s">
        <v>146</v>
      </c>
      <c r="D52" s="236"/>
      <c r="E52" s="136"/>
      <c r="F52" s="135">
        <v>98.1</v>
      </c>
      <c r="G52" s="135">
        <v>98.1</v>
      </c>
      <c r="H52" s="135">
        <v>98.1</v>
      </c>
      <c r="I52" s="135">
        <v>98.1</v>
      </c>
      <c r="J52" s="135">
        <v>98.1</v>
      </c>
      <c r="K52" s="135">
        <v>98.1</v>
      </c>
      <c r="L52" s="135">
        <v>98.1</v>
      </c>
      <c r="M52" s="135">
        <v>98.1</v>
      </c>
      <c r="N52" s="135">
        <v>98.1</v>
      </c>
      <c r="O52" s="135">
        <v>98.1</v>
      </c>
      <c r="P52" s="135">
        <v>93.5</v>
      </c>
      <c r="Q52" s="135">
        <v>93.5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">
        <v>198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96.8</v>
      </c>
      <c r="G67" s="137">
        <v>94.2</v>
      </c>
      <c r="H67" s="137">
        <v>97.6</v>
      </c>
      <c r="I67" s="137">
        <v>101.3</v>
      </c>
      <c r="J67" s="137">
        <v>102.3</v>
      </c>
      <c r="K67" s="137">
        <v>102.2</v>
      </c>
      <c r="L67" s="137">
        <v>98.5</v>
      </c>
      <c r="M67" s="137">
        <v>96.1</v>
      </c>
      <c r="N67" s="137">
        <v>104</v>
      </c>
      <c r="O67" s="137">
        <v>105</v>
      </c>
      <c r="P67" s="137">
        <v>105.8</v>
      </c>
      <c r="Q67" s="137">
        <v>105.1</v>
      </c>
    </row>
    <row r="68" spans="1:17" ht="15" customHeight="1">
      <c r="B68" s="236" t="s">
        <v>144</v>
      </c>
      <c r="C68" s="236"/>
      <c r="D68" s="236"/>
      <c r="E68" s="136"/>
      <c r="F68" s="135">
        <v>96.7</v>
      </c>
      <c r="G68" s="135">
        <v>92</v>
      </c>
      <c r="H68" s="135">
        <v>99.6</v>
      </c>
      <c r="I68" s="135">
        <v>103</v>
      </c>
      <c r="J68" s="135">
        <v>104.5</v>
      </c>
      <c r="K68" s="135">
        <v>104.5</v>
      </c>
      <c r="L68" s="135">
        <v>100.1</v>
      </c>
      <c r="M68" s="135">
        <v>97.9</v>
      </c>
      <c r="N68" s="135">
        <v>107.7</v>
      </c>
      <c r="O68" s="135">
        <v>109.3</v>
      </c>
      <c r="P68" s="135">
        <v>111.2</v>
      </c>
      <c r="Q68" s="135">
        <v>109.9</v>
      </c>
    </row>
    <row r="69" spans="1:17" ht="15" customHeight="1">
      <c r="C69" s="236" t="s">
        <v>143</v>
      </c>
      <c r="D69" s="236"/>
      <c r="E69" s="136"/>
      <c r="F69" s="135">
        <v>99.8</v>
      </c>
      <c r="G69" s="135">
        <v>99.8</v>
      </c>
      <c r="H69" s="135">
        <v>99.8</v>
      </c>
      <c r="I69" s="135">
        <v>99.8</v>
      </c>
      <c r="J69" s="135">
        <v>99.8</v>
      </c>
      <c r="K69" s="135">
        <v>99.8</v>
      </c>
      <c r="L69" s="135">
        <v>99.8</v>
      </c>
      <c r="M69" s="135">
        <v>99.8</v>
      </c>
      <c r="N69" s="135">
        <v>99.8</v>
      </c>
      <c r="O69" s="135">
        <v>99.8</v>
      </c>
      <c r="P69" s="135">
        <v>99.8</v>
      </c>
      <c r="Q69" s="135">
        <v>99.8</v>
      </c>
    </row>
    <row r="70" spans="1:17" ht="15" customHeight="1">
      <c r="C70" s="236" t="s">
        <v>142</v>
      </c>
      <c r="D70" s="236"/>
      <c r="E70" s="136"/>
      <c r="F70" s="135">
        <v>96.3</v>
      </c>
      <c r="G70" s="135">
        <v>91</v>
      </c>
      <c r="H70" s="135">
        <v>99.6</v>
      </c>
      <c r="I70" s="135">
        <v>103.4</v>
      </c>
      <c r="J70" s="135">
        <v>105.1</v>
      </c>
      <c r="K70" s="135">
        <v>105.2</v>
      </c>
      <c r="L70" s="135">
        <v>100.1</v>
      </c>
      <c r="M70" s="135">
        <v>97.6</v>
      </c>
      <c r="N70" s="135">
        <v>108.8</v>
      </c>
      <c r="O70" s="135">
        <v>110.6</v>
      </c>
      <c r="P70" s="135">
        <v>112.7</v>
      </c>
      <c r="Q70" s="135">
        <v>111.2</v>
      </c>
    </row>
    <row r="71" spans="1:17" ht="15" customHeight="1">
      <c r="B71" s="236" t="s">
        <v>181</v>
      </c>
      <c r="C71" s="236"/>
      <c r="D71" s="236"/>
      <c r="E71" s="136"/>
      <c r="F71" s="135">
        <v>93.8</v>
      </c>
      <c r="G71" s="135">
        <v>91.4</v>
      </c>
      <c r="H71" s="135">
        <v>91.8</v>
      </c>
      <c r="I71" s="135">
        <v>98.8</v>
      </c>
      <c r="J71" s="135">
        <v>99.7</v>
      </c>
      <c r="K71" s="135">
        <v>99.4</v>
      </c>
      <c r="L71" s="135">
        <v>94.5</v>
      </c>
      <c r="M71" s="135">
        <v>91.3</v>
      </c>
      <c r="N71" s="135">
        <v>100.9</v>
      </c>
      <c r="O71" s="135">
        <v>101</v>
      </c>
      <c r="P71" s="135">
        <v>100.8</v>
      </c>
      <c r="Q71" s="135">
        <v>100.4</v>
      </c>
    </row>
    <row r="72" spans="1:17" ht="15" customHeight="1">
      <c r="C72" s="236" t="s">
        <v>140</v>
      </c>
      <c r="D72" s="236"/>
      <c r="E72" s="136"/>
      <c r="F72" s="135">
        <v>91</v>
      </c>
      <c r="G72" s="135">
        <v>88</v>
      </c>
      <c r="H72" s="135">
        <v>88</v>
      </c>
      <c r="I72" s="135">
        <v>97.9</v>
      </c>
      <c r="J72" s="135">
        <v>99.3</v>
      </c>
      <c r="K72" s="135">
        <v>98.7</v>
      </c>
      <c r="L72" s="135">
        <v>91.9</v>
      </c>
      <c r="M72" s="135">
        <v>87.5</v>
      </c>
      <c r="N72" s="135">
        <v>100.7</v>
      </c>
      <c r="O72" s="135">
        <v>101.3</v>
      </c>
      <c r="P72" s="135">
        <v>101.1</v>
      </c>
      <c r="Q72" s="135">
        <v>100.5</v>
      </c>
    </row>
    <row r="73" spans="1:17" ht="15" customHeight="1">
      <c r="C73" s="236" t="s">
        <v>139</v>
      </c>
      <c r="D73" s="236"/>
      <c r="E73" s="136"/>
      <c r="F73" s="135">
        <v>100.8</v>
      </c>
      <c r="G73" s="135">
        <v>99.8</v>
      </c>
      <c r="H73" s="135">
        <v>101.3</v>
      </c>
      <c r="I73" s="135">
        <v>101.1</v>
      </c>
      <c r="J73" s="135">
        <v>100.7</v>
      </c>
      <c r="K73" s="135">
        <v>100.9</v>
      </c>
      <c r="L73" s="135">
        <v>100.9</v>
      </c>
      <c r="M73" s="135">
        <v>100.9</v>
      </c>
      <c r="N73" s="135">
        <v>101.3</v>
      </c>
      <c r="O73" s="135">
        <v>100.2</v>
      </c>
      <c r="P73" s="135">
        <v>100.2</v>
      </c>
      <c r="Q73" s="135">
        <v>100.2</v>
      </c>
    </row>
    <row r="74" spans="1:17" ht="15" customHeight="1">
      <c r="B74" s="236" t="s">
        <v>138</v>
      </c>
      <c r="C74" s="236"/>
      <c r="D74" s="236"/>
      <c r="E74" s="136"/>
      <c r="F74" s="135">
        <v>104.8</v>
      </c>
      <c r="G74" s="135">
        <v>104.8</v>
      </c>
      <c r="H74" s="135">
        <v>102.7</v>
      </c>
      <c r="I74" s="135">
        <v>102.7</v>
      </c>
      <c r="J74" s="135">
        <v>102.7</v>
      </c>
      <c r="K74" s="135">
        <v>102.7</v>
      </c>
      <c r="L74" s="135">
        <v>102.5</v>
      </c>
      <c r="M74" s="135">
        <v>102.5</v>
      </c>
      <c r="N74" s="135">
        <v>101.3</v>
      </c>
      <c r="O74" s="135">
        <v>101.3</v>
      </c>
      <c r="P74" s="135">
        <v>101.3</v>
      </c>
      <c r="Q74" s="135">
        <v>101.3</v>
      </c>
    </row>
    <row r="75" spans="1:17" ht="15" customHeight="1">
      <c r="B75" s="236" t="s">
        <v>137</v>
      </c>
      <c r="C75" s="236"/>
      <c r="D75" s="236"/>
      <c r="E75" s="136"/>
      <c r="F75" s="135">
        <v>94.9</v>
      </c>
      <c r="G75" s="135">
        <v>98.4</v>
      </c>
      <c r="H75" s="135">
        <v>99.5</v>
      </c>
      <c r="I75" s="135">
        <v>99.5</v>
      </c>
      <c r="J75" s="135">
        <v>99.5</v>
      </c>
      <c r="K75" s="135">
        <v>98.1</v>
      </c>
      <c r="L75" s="135">
        <v>96.2</v>
      </c>
      <c r="M75" s="135">
        <v>91.2</v>
      </c>
      <c r="N75" s="135">
        <v>97.2</v>
      </c>
      <c r="O75" s="135">
        <v>101.3</v>
      </c>
      <c r="P75" s="135">
        <v>101.2</v>
      </c>
      <c r="Q75" s="135">
        <v>101.2</v>
      </c>
    </row>
    <row r="76" spans="1:17" ht="15" customHeight="1">
      <c r="B76" s="236" t="s">
        <v>136</v>
      </c>
      <c r="C76" s="236"/>
      <c r="D76" s="236"/>
      <c r="E76" s="136"/>
      <c r="F76" s="135">
        <v>101.7</v>
      </c>
      <c r="G76" s="135">
        <v>102.7</v>
      </c>
      <c r="H76" s="135">
        <v>102.7</v>
      </c>
      <c r="I76" s="135">
        <v>102.7</v>
      </c>
      <c r="J76" s="135">
        <v>102.7</v>
      </c>
      <c r="K76" s="135">
        <v>104.1</v>
      </c>
      <c r="L76" s="135">
        <v>104.1</v>
      </c>
      <c r="M76" s="135">
        <v>104.1</v>
      </c>
      <c r="N76" s="135">
        <v>105.6</v>
      </c>
      <c r="O76" s="135">
        <v>105.6</v>
      </c>
      <c r="P76" s="135">
        <v>105.6</v>
      </c>
      <c r="Q76" s="135">
        <v>105.6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100.5</v>
      </c>
      <c r="G77" s="137">
        <v>100.3</v>
      </c>
      <c r="H77" s="137">
        <v>100.1</v>
      </c>
      <c r="I77" s="137">
        <v>99.2</v>
      </c>
      <c r="J77" s="137">
        <v>98.8</v>
      </c>
      <c r="K77" s="137">
        <v>98.8</v>
      </c>
      <c r="L77" s="137">
        <v>98.9</v>
      </c>
      <c r="M77" s="137">
        <v>98.9</v>
      </c>
      <c r="N77" s="137">
        <v>99.2</v>
      </c>
      <c r="O77" s="137">
        <v>99.5</v>
      </c>
      <c r="P77" s="137">
        <v>99.4</v>
      </c>
      <c r="Q77" s="137">
        <v>99.3</v>
      </c>
    </row>
    <row r="78" spans="1:17" ht="15" customHeight="1">
      <c r="B78" s="236" t="s">
        <v>134</v>
      </c>
      <c r="C78" s="236"/>
      <c r="D78" s="236"/>
      <c r="E78" s="136"/>
      <c r="F78" s="135">
        <v>99.3</v>
      </c>
      <c r="G78" s="135">
        <v>99.3</v>
      </c>
      <c r="H78" s="135">
        <v>98.1</v>
      </c>
      <c r="I78" s="135">
        <v>95.5</v>
      </c>
      <c r="J78" s="135">
        <v>95</v>
      </c>
      <c r="K78" s="135">
        <v>94.4</v>
      </c>
      <c r="L78" s="135">
        <v>95.4</v>
      </c>
      <c r="M78" s="135">
        <v>95.8</v>
      </c>
      <c r="N78" s="135">
        <v>95.9</v>
      </c>
      <c r="O78" s="135">
        <v>96</v>
      </c>
      <c r="P78" s="135">
        <v>95.9</v>
      </c>
      <c r="Q78" s="135">
        <v>95.2</v>
      </c>
    </row>
    <row r="79" spans="1:17" ht="15" customHeight="1">
      <c r="B79" s="236" t="s">
        <v>133</v>
      </c>
      <c r="C79" s="236"/>
      <c r="D79" s="236"/>
      <c r="E79" s="136"/>
      <c r="F79" s="135">
        <v>99.8</v>
      </c>
      <c r="G79" s="135">
        <v>99</v>
      </c>
      <c r="H79" s="135">
        <v>99.6</v>
      </c>
      <c r="I79" s="135">
        <v>98.9</v>
      </c>
      <c r="J79" s="135">
        <v>97.5</v>
      </c>
      <c r="K79" s="135">
        <v>98.1</v>
      </c>
      <c r="L79" s="135">
        <v>97.7</v>
      </c>
      <c r="M79" s="135">
        <v>97.1</v>
      </c>
      <c r="N79" s="135">
        <v>98.5</v>
      </c>
      <c r="O79" s="135">
        <v>99.6</v>
      </c>
      <c r="P79" s="135">
        <v>99.3</v>
      </c>
      <c r="Q79" s="135">
        <v>99.8</v>
      </c>
    </row>
    <row r="80" spans="1:17" ht="15" customHeight="1">
      <c r="B80" s="236" t="s">
        <v>132</v>
      </c>
      <c r="C80" s="236"/>
      <c r="D80" s="236"/>
      <c r="E80" s="136"/>
      <c r="F80" s="135">
        <v>101.2</v>
      </c>
      <c r="G80" s="135">
        <v>101.2</v>
      </c>
      <c r="H80" s="135">
        <v>101.2</v>
      </c>
      <c r="I80" s="135">
        <v>100.9</v>
      </c>
      <c r="J80" s="135">
        <v>100.9</v>
      </c>
      <c r="K80" s="135">
        <v>100.9</v>
      </c>
      <c r="L80" s="135">
        <v>100.9</v>
      </c>
      <c r="M80" s="135">
        <v>100.9</v>
      </c>
      <c r="N80" s="135">
        <v>100.9</v>
      </c>
      <c r="O80" s="135">
        <v>100.9</v>
      </c>
      <c r="P80" s="135">
        <v>100.9</v>
      </c>
      <c r="Q80" s="135">
        <v>100.9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101.4</v>
      </c>
      <c r="G81" s="137">
        <v>101.1</v>
      </c>
      <c r="H81" s="137">
        <v>101.3</v>
      </c>
      <c r="I81" s="137">
        <v>98.3</v>
      </c>
      <c r="J81" s="137">
        <v>102</v>
      </c>
      <c r="K81" s="137">
        <v>103.3</v>
      </c>
      <c r="L81" s="137">
        <v>104.7</v>
      </c>
      <c r="M81" s="137">
        <v>105.2</v>
      </c>
      <c r="N81" s="137">
        <v>103.8</v>
      </c>
      <c r="O81" s="137">
        <v>102.3</v>
      </c>
      <c r="P81" s="137">
        <v>98.8</v>
      </c>
      <c r="Q81" s="137">
        <v>97.4</v>
      </c>
    </row>
    <row r="82" spans="1:17" ht="15" customHeight="1">
      <c r="C82" s="236" t="s">
        <v>130</v>
      </c>
      <c r="D82" s="236"/>
      <c r="E82" s="136"/>
      <c r="F82" s="135">
        <v>101.1</v>
      </c>
      <c r="G82" s="135">
        <v>100.2</v>
      </c>
      <c r="H82" s="135">
        <v>101.1</v>
      </c>
      <c r="I82" s="135">
        <v>101</v>
      </c>
      <c r="J82" s="135">
        <v>101.1</v>
      </c>
      <c r="K82" s="135">
        <v>100.6</v>
      </c>
      <c r="L82" s="135">
        <v>101.8</v>
      </c>
      <c r="M82" s="135">
        <v>103.1</v>
      </c>
      <c r="N82" s="135">
        <v>100.8</v>
      </c>
      <c r="O82" s="135">
        <v>100.6</v>
      </c>
      <c r="P82" s="135">
        <v>100.2</v>
      </c>
      <c r="Q82" s="135">
        <v>101</v>
      </c>
    </row>
    <row r="83" spans="1:17" ht="15" customHeight="1">
      <c r="C83" s="236" t="s">
        <v>129</v>
      </c>
      <c r="D83" s="236"/>
      <c r="E83" s="136"/>
      <c r="F83" s="135">
        <v>105</v>
      </c>
      <c r="G83" s="135">
        <v>104.8</v>
      </c>
      <c r="H83" s="135">
        <v>104.6</v>
      </c>
      <c r="I83" s="135">
        <v>99.4</v>
      </c>
      <c r="J83" s="135">
        <v>106</v>
      </c>
      <c r="K83" s="135">
        <v>108.3</v>
      </c>
      <c r="L83" s="135">
        <v>110.3</v>
      </c>
      <c r="M83" s="135">
        <v>110.8</v>
      </c>
      <c r="N83" s="135">
        <v>109.1</v>
      </c>
      <c r="O83" s="135">
        <v>106.5</v>
      </c>
      <c r="P83" s="135">
        <v>100.5</v>
      </c>
      <c r="Q83" s="135">
        <v>97.3</v>
      </c>
    </row>
    <row r="84" spans="1:17" ht="15" customHeight="1">
      <c r="C84" s="236" t="s">
        <v>128</v>
      </c>
      <c r="D84" s="236"/>
      <c r="E84" s="136"/>
      <c r="F84" s="135">
        <v>94.2</v>
      </c>
      <c r="G84" s="135">
        <v>94.2</v>
      </c>
      <c r="H84" s="135">
        <v>94.4</v>
      </c>
      <c r="I84" s="135">
        <v>94.3</v>
      </c>
      <c r="J84" s="135">
        <v>94.3</v>
      </c>
      <c r="K84" s="135">
        <v>94.9</v>
      </c>
      <c r="L84" s="135">
        <v>95</v>
      </c>
      <c r="M84" s="135">
        <v>95</v>
      </c>
      <c r="N84" s="135">
        <v>95</v>
      </c>
      <c r="O84" s="135">
        <v>94.9</v>
      </c>
      <c r="P84" s="135">
        <v>94.3</v>
      </c>
      <c r="Q84" s="135">
        <v>95.1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102.3</v>
      </c>
      <c r="G85" s="137">
        <v>102.3</v>
      </c>
      <c r="H85" s="137">
        <v>102.3</v>
      </c>
      <c r="I85" s="137">
        <v>102.8</v>
      </c>
      <c r="J85" s="137">
        <v>102.8</v>
      </c>
      <c r="K85" s="137">
        <v>102.8</v>
      </c>
      <c r="L85" s="137">
        <v>102.8</v>
      </c>
      <c r="M85" s="137">
        <v>102.8</v>
      </c>
      <c r="N85" s="137">
        <v>102.8</v>
      </c>
      <c r="O85" s="137">
        <v>102.8</v>
      </c>
      <c r="P85" s="137">
        <v>102.8</v>
      </c>
      <c r="Q85" s="137">
        <v>102.8</v>
      </c>
    </row>
    <row r="86" spans="1:17" ht="15" customHeight="1">
      <c r="C86" s="236" t="s">
        <v>126</v>
      </c>
      <c r="D86" s="236"/>
      <c r="E86" s="136"/>
      <c r="F86" s="135">
        <v>102.6</v>
      </c>
      <c r="G86" s="135">
        <v>102.6</v>
      </c>
      <c r="H86" s="135">
        <v>102.6</v>
      </c>
      <c r="I86" s="135">
        <v>103.4</v>
      </c>
      <c r="J86" s="135">
        <v>103.4</v>
      </c>
      <c r="K86" s="135">
        <v>103.4</v>
      </c>
      <c r="L86" s="135">
        <v>103.4</v>
      </c>
      <c r="M86" s="135">
        <v>103.4</v>
      </c>
      <c r="N86" s="135">
        <v>103.4</v>
      </c>
      <c r="O86" s="135">
        <v>103.4</v>
      </c>
      <c r="P86" s="135">
        <v>103.4</v>
      </c>
      <c r="Q86" s="135">
        <v>103.4</v>
      </c>
    </row>
    <row r="87" spans="1:17" ht="15" customHeight="1">
      <c r="C87" s="236" t="s">
        <v>125</v>
      </c>
      <c r="D87" s="236"/>
      <c r="E87" s="136"/>
      <c r="F87" s="135">
        <v>101.3</v>
      </c>
      <c r="G87" s="135">
        <v>101.3</v>
      </c>
      <c r="H87" s="135">
        <v>101.3</v>
      </c>
      <c r="I87" s="135">
        <v>101.3</v>
      </c>
      <c r="J87" s="135">
        <v>101.3</v>
      </c>
      <c r="K87" s="135">
        <v>101.3</v>
      </c>
      <c r="L87" s="135">
        <v>101.3</v>
      </c>
      <c r="M87" s="135">
        <v>101.3</v>
      </c>
      <c r="N87" s="135">
        <v>101.3</v>
      </c>
      <c r="O87" s="135">
        <v>101.3</v>
      </c>
      <c r="P87" s="135">
        <v>101.3</v>
      </c>
      <c r="Q87" s="135">
        <v>101.3</v>
      </c>
    </row>
    <row r="88" spans="1:17" ht="15" customHeight="1">
      <c r="C88" s="236" t="s">
        <v>124</v>
      </c>
      <c r="D88" s="236"/>
      <c r="E88" s="136"/>
      <c r="F88" s="135">
        <v>101.3</v>
      </c>
      <c r="G88" s="135">
        <v>101.3</v>
      </c>
      <c r="H88" s="135">
        <v>101.3</v>
      </c>
      <c r="I88" s="135">
        <v>101.5</v>
      </c>
      <c r="J88" s="135">
        <v>101.5</v>
      </c>
      <c r="K88" s="135">
        <v>101.5</v>
      </c>
      <c r="L88" s="135">
        <v>101.5</v>
      </c>
      <c r="M88" s="135">
        <v>101.5</v>
      </c>
      <c r="N88" s="135">
        <v>101.5</v>
      </c>
      <c r="O88" s="135">
        <v>101.5</v>
      </c>
      <c r="P88" s="135">
        <v>101.5</v>
      </c>
      <c r="Q88" s="135">
        <v>101.5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95.1</v>
      </c>
      <c r="G89" s="137">
        <v>95</v>
      </c>
      <c r="H89" s="137">
        <v>96.4</v>
      </c>
      <c r="I89" s="137">
        <v>97</v>
      </c>
      <c r="J89" s="137">
        <v>97</v>
      </c>
      <c r="K89" s="137">
        <v>96.6</v>
      </c>
      <c r="L89" s="137">
        <v>97.3</v>
      </c>
      <c r="M89" s="137">
        <v>99.2</v>
      </c>
      <c r="N89" s="137">
        <v>97.9</v>
      </c>
      <c r="O89" s="137">
        <v>97.4</v>
      </c>
      <c r="P89" s="137">
        <v>96.1</v>
      </c>
      <c r="Q89" s="137">
        <v>96.5</v>
      </c>
    </row>
    <row r="90" spans="1:17" ht="15" customHeight="1">
      <c r="C90" s="236" t="s">
        <v>122</v>
      </c>
      <c r="D90" s="236"/>
      <c r="E90" s="136"/>
      <c r="F90" s="135">
        <v>60.5</v>
      </c>
      <c r="G90" s="135">
        <v>57.4</v>
      </c>
      <c r="H90" s="135">
        <v>58.5</v>
      </c>
      <c r="I90" s="135">
        <v>59.5</v>
      </c>
      <c r="J90" s="135">
        <v>56.5</v>
      </c>
      <c r="K90" s="135">
        <v>55</v>
      </c>
      <c r="L90" s="135">
        <v>53.9</v>
      </c>
      <c r="M90" s="135">
        <v>52</v>
      </c>
      <c r="N90" s="135">
        <v>51.9</v>
      </c>
      <c r="O90" s="135">
        <v>51.6</v>
      </c>
      <c r="P90" s="135">
        <v>50.4</v>
      </c>
      <c r="Q90" s="135">
        <v>48.8</v>
      </c>
    </row>
    <row r="91" spans="1:17" ht="15" customHeight="1">
      <c r="C91" s="236" t="s">
        <v>121</v>
      </c>
      <c r="D91" s="236"/>
      <c r="E91" s="136"/>
      <c r="F91" s="135">
        <v>94.6</v>
      </c>
      <c r="G91" s="135">
        <v>97.2</v>
      </c>
      <c r="H91" s="135">
        <v>99.6</v>
      </c>
      <c r="I91" s="135">
        <v>99</v>
      </c>
      <c r="J91" s="135">
        <v>99.9</v>
      </c>
      <c r="K91" s="135">
        <v>98.1</v>
      </c>
      <c r="L91" s="135">
        <v>98</v>
      </c>
      <c r="M91" s="135">
        <v>100.3</v>
      </c>
      <c r="N91" s="135">
        <v>99.4</v>
      </c>
      <c r="O91" s="135">
        <v>99.5</v>
      </c>
      <c r="P91" s="135">
        <v>98.5</v>
      </c>
      <c r="Q91" s="135">
        <v>99.1</v>
      </c>
    </row>
    <row r="92" spans="1:17" ht="15" customHeight="1">
      <c r="C92" s="236" t="s">
        <v>120</v>
      </c>
      <c r="D92" s="236"/>
      <c r="E92" s="136"/>
      <c r="F92" s="135">
        <v>100.6</v>
      </c>
      <c r="G92" s="135">
        <v>100.5</v>
      </c>
      <c r="H92" s="135">
        <v>100.5</v>
      </c>
      <c r="I92" s="135">
        <v>100.9</v>
      </c>
      <c r="J92" s="135">
        <v>100.8</v>
      </c>
      <c r="K92" s="135">
        <v>100.9</v>
      </c>
      <c r="L92" s="135">
        <v>100.7</v>
      </c>
      <c r="M92" s="135">
        <v>100.9</v>
      </c>
      <c r="N92" s="135">
        <v>100.7</v>
      </c>
      <c r="O92" s="135">
        <v>100.8</v>
      </c>
      <c r="P92" s="135">
        <v>100.8</v>
      </c>
      <c r="Q92" s="135">
        <v>100.9</v>
      </c>
    </row>
    <row r="93" spans="1:17" ht="15" customHeight="1">
      <c r="C93" s="236" t="s">
        <v>119</v>
      </c>
      <c r="D93" s="236"/>
      <c r="E93" s="136"/>
      <c r="F93" s="135">
        <v>100.6</v>
      </c>
      <c r="G93" s="135">
        <v>100.1</v>
      </c>
      <c r="H93" s="135">
        <v>101.6</v>
      </c>
      <c r="I93" s="135">
        <v>102.6</v>
      </c>
      <c r="J93" s="135">
        <v>102.9</v>
      </c>
      <c r="K93" s="135">
        <v>103.2</v>
      </c>
      <c r="L93" s="135">
        <v>104.7</v>
      </c>
      <c r="M93" s="135">
        <v>107.7</v>
      </c>
      <c r="N93" s="135">
        <v>105.6</v>
      </c>
      <c r="O93" s="135">
        <v>104.7</v>
      </c>
      <c r="P93" s="135">
        <v>103</v>
      </c>
      <c r="Q93" s="135">
        <v>103.8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102.3</v>
      </c>
      <c r="G94" s="137">
        <v>102.5</v>
      </c>
      <c r="H94" s="137">
        <v>102.3</v>
      </c>
      <c r="I94" s="137">
        <v>102.7</v>
      </c>
      <c r="J94" s="137">
        <v>102.3</v>
      </c>
      <c r="K94" s="137">
        <v>102.8</v>
      </c>
      <c r="L94" s="137">
        <v>103.1</v>
      </c>
      <c r="M94" s="137">
        <v>103</v>
      </c>
      <c r="N94" s="137">
        <v>102.9</v>
      </c>
      <c r="O94" s="137">
        <v>102.8</v>
      </c>
      <c r="P94" s="137">
        <v>102.8</v>
      </c>
      <c r="Q94" s="137">
        <v>102.5</v>
      </c>
    </row>
    <row r="95" spans="1:17" ht="15" customHeight="1">
      <c r="C95" s="236" t="s">
        <v>117</v>
      </c>
      <c r="D95" s="236"/>
      <c r="E95" s="136"/>
      <c r="F95" s="135">
        <v>99.6</v>
      </c>
      <c r="G95" s="135">
        <v>99.6</v>
      </c>
      <c r="H95" s="135">
        <v>99.6</v>
      </c>
      <c r="I95" s="135">
        <v>99.6</v>
      </c>
      <c r="J95" s="135">
        <v>99.6</v>
      </c>
      <c r="K95" s="135">
        <v>99.6</v>
      </c>
      <c r="L95" s="135">
        <v>99.6</v>
      </c>
      <c r="M95" s="135">
        <v>99.6</v>
      </c>
      <c r="N95" s="135">
        <v>99.6</v>
      </c>
      <c r="O95" s="135">
        <v>99.6</v>
      </c>
      <c r="P95" s="135">
        <v>99.6</v>
      </c>
      <c r="Q95" s="135">
        <v>99.6</v>
      </c>
    </row>
    <row r="96" spans="1:17" ht="15" customHeight="1">
      <c r="C96" s="236" t="s">
        <v>116</v>
      </c>
      <c r="D96" s="236"/>
      <c r="E96" s="136"/>
      <c r="F96" s="135">
        <v>100.3</v>
      </c>
      <c r="G96" s="135">
        <v>101</v>
      </c>
      <c r="H96" s="135">
        <v>100.3</v>
      </c>
      <c r="I96" s="135">
        <v>100.9</v>
      </c>
      <c r="J96" s="135">
        <v>98.4</v>
      </c>
      <c r="K96" s="135">
        <v>99.9</v>
      </c>
      <c r="L96" s="135">
        <v>101.1</v>
      </c>
      <c r="M96" s="135">
        <v>100.5</v>
      </c>
      <c r="N96" s="135">
        <v>99.9</v>
      </c>
      <c r="O96" s="135">
        <v>99.8</v>
      </c>
      <c r="P96" s="135">
        <v>99.8</v>
      </c>
      <c r="Q96" s="135">
        <v>100.2</v>
      </c>
    </row>
    <row r="97" spans="1:17" ht="15" customHeight="1">
      <c r="C97" s="236" t="s">
        <v>115</v>
      </c>
      <c r="D97" s="236"/>
      <c r="E97" s="136"/>
      <c r="F97" s="135">
        <v>106.9</v>
      </c>
      <c r="G97" s="135">
        <v>107.2</v>
      </c>
      <c r="H97" s="135">
        <v>107.2</v>
      </c>
      <c r="I97" s="135">
        <v>107.2</v>
      </c>
      <c r="J97" s="135">
        <v>107.9</v>
      </c>
      <c r="K97" s="135">
        <v>109.3</v>
      </c>
      <c r="L97" s="135">
        <v>109.3</v>
      </c>
      <c r="M97" s="135">
        <v>109.5</v>
      </c>
      <c r="N97" s="135">
        <v>109.6</v>
      </c>
      <c r="O97" s="135">
        <v>109.7</v>
      </c>
      <c r="P97" s="135">
        <v>109.5</v>
      </c>
      <c r="Q97" s="135">
        <v>107</v>
      </c>
    </row>
    <row r="98" spans="1:17" ht="15" customHeight="1">
      <c r="C98" s="236" t="s">
        <v>114</v>
      </c>
      <c r="D98" s="236"/>
      <c r="E98" s="136"/>
      <c r="F98" s="135">
        <v>109.2</v>
      </c>
      <c r="G98" s="135">
        <v>109.2</v>
      </c>
      <c r="H98" s="135">
        <v>109.2</v>
      </c>
      <c r="I98" s="135">
        <v>109.2</v>
      </c>
      <c r="J98" s="135">
        <v>109.2</v>
      </c>
      <c r="K98" s="135">
        <v>109.2</v>
      </c>
      <c r="L98" s="135">
        <v>109.2</v>
      </c>
      <c r="M98" s="135">
        <v>109.2</v>
      </c>
      <c r="N98" s="135">
        <v>109.2</v>
      </c>
      <c r="O98" s="135">
        <v>109.2</v>
      </c>
      <c r="P98" s="135">
        <v>109.2</v>
      </c>
      <c r="Q98" s="135">
        <v>109.2</v>
      </c>
    </row>
    <row r="99" spans="1:17" ht="15" customHeight="1">
      <c r="C99" s="236" t="s">
        <v>113</v>
      </c>
      <c r="D99" s="236"/>
      <c r="E99" s="136"/>
      <c r="F99" s="135">
        <v>101.2</v>
      </c>
      <c r="G99" s="135">
        <v>101.2</v>
      </c>
      <c r="H99" s="135">
        <v>101.2</v>
      </c>
      <c r="I99" s="135">
        <v>102</v>
      </c>
      <c r="J99" s="135">
        <v>102</v>
      </c>
      <c r="K99" s="135">
        <v>102</v>
      </c>
      <c r="L99" s="135">
        <v>102</v>
      </c>
      <c r="M99" s="135">
        <v>102</v>
      </c>
      <c r="N99" s="135">
        <v>102</v>
      </c>
      <c r="O99" s="135">
        <v>102</v>
      </c>
      <c r="P99" s="135">
        <v>102</v>
      </c>
      <c r="Q99" s="135">
        <v>102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112</v>
      </c>
      <c r="G100" s="156">
        <v>111.6</v>
      </c>
      <c r="H100" s="137">
        <v>110.7</v>
      </c>
      <c r="I100" s="137">
        <v>107.3</v>
      </c>
      <c r="J100" s="137">
        <v>114.2</v>
      </c>
      <c r="K100" s="156">
        <v>117.1</v>
      </c>
      <c r="L100" s="156">
        <v>121.5</v>
      </c>
      <c r="M100" s="156">
        <v>122.2</v>
      </c>
      <c r="N100" s="137">
        <v>120.6</v>
      </c>
      <c r="O100" s="137">
        <v>119.5</v>
      </c>
      <c r="P100" s="155">
        <v>111.9</v>
      </c>
      <c r="Q100" s="155">
        <v>107.7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102.5</v>
      </c>
      <c r="G101" s="137">
        <v>102.5</v>
      </c>
      <c r="H101" s="137">
        <v>102.5</v>
      </c>
      <c r="I101" s="137">
        <v>103</v>
      </c>
      <c r="J101" s="137">
        <v>103</v>
      </c>
      <c r="K101" s="137">
        <v>103</v>
      </c>
      <c r="L101" s="137">
        <v>103</v>
      </c>
      <c r="M101" s="137">
        <v>103</v>
      </c>
      <c r="N101" s="137">
        <v>103</v>
      </c>
      <c r="O101" s="137">
        <v>103</v>
      </c>
      <c r="P101" s="155">
        <v>103</v>
      </c>
      <c r="Q101" s="155">
        <v>103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95.4</v>
      </c>
      <c r="G102" s="137">
        <v>95.1</v>
      </c>
      <c r="H102" s="137">
        <v>96.7</v>
      </c>
      <c r="I102" s="137">
        <v>97.1</v>
      </c>
      <c r="J102" s="137">
        <v>97.1</v>
      </c>
      <c r="K102" s="137">
        <v>96.7</v>
      </c>
      <c r="L102" s="137">
        <v>97.6</v>
      </c>
      <c r="M102" s="137">
        <v>99.5</v>
      </c>
      <c r="N102" s="137">
        <v>97.9</v>
      </c>
      <c r="O102" s="137">
        <v>97.5</v>
      </c>
      <c r="P102" s="155">
        <v>96.3</v>
      </c>
      <c r="Q102" s="155">
        <v>96.7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95.2</v>
      </c>
      <c r="G103" s="156">
        <v>95.2</v>
      </c>
      <c r="H103" s="137">
        <v>95.2</v>
      </c>
      <c r="I103" s="137">
        <v>95.2</v>
      </c>
      <c r="J103" s="137">
        <v>95.2</v>
      </c>
      <c r="K103" s="156">
        <v>95.6</v>
      </c>
      <c r="L103" s="156">
        <v>95.6</v>
      </c>
      <c r="M103" s="156">
        <v>95.6</v>
      </c>
      <c r="N103" s="137">
        <v>95.6</v>
      </c>
      <c r="O103" s="137">
        <v>95.6</v>
      </c>
      <c r="P103" s="155">
        <v>95.6</v>
      </c>
      <c r="Q103" s="155">
        <v>95.6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</sheetData>
  <mergeCells count="70">
    <mergeCell ref="A102:D102"/>
    <mergeCell ref="A103:D103"/>
    <mergeCell ref="A100:D100"/>
    <mergeCell ref="A101:D101"/>
    <mergeCell ref="C92:D92"/>
    <mergeCell ref="C93:D93"/>
    <mergeCell ref="C98:D98"/>
    <mergeCell ref="C99:D99"/>
    <mergeCell ref="A94:D94"/>
    <mergeCell ref="C95:D95"/>
    <mergeCell ref="A85:D85"/>
    <mergeCell ref="C83:D83"/>
    <mergeCell ref="C84:D84"/>
    <mergeCell ref="C96:D96"/>
    <mergeCell ref="C97:D97"/>
    <mergeCell ref="C86:D86"/>
    <mergeCell ref="C87:D87"/>
    <mergeCell ref="C88:D88"/>
    <mergeCell ref="A89:D89"/>
    <mergeCell ref="C90:D90"/>
    <mergeCell ref="C91:D91"/>
    <mergeCell ref="C51:D51"/>
    <mergeCell ref="C52:D52"/>
    <mergeCell ref="A67:D67"/>
    <mergeCell ref="B76:D76"/>
    <mergeCell ref="A77:D77"/>
    <mergeCell ref="C73:D73"/>
    <mergeCell ref="A64:E65"/>
    <mergeCell ref="A46:D46"/>
    <mergeCell ref="C47:D47"/>
    <mergeCell ref="C48:D48"/>
    <mergeCell ref="C49:D49"/>
    <mergeCell ref="C50:D50"/>
    <mergeCell ref="A41:D41"/>
    <mergeCell ref="C42:D42"/>
    <mergeCell ref="C43:D43"/>
    <mergeCell ref="C44:D44"/>
    <mergeCell ref="C45:D45"/>
    <mergeCell ref="C34:D34"/>
    <mergeCell ref="C35:D35"/>
    <mergeCell ref="A36:D36"/>
    <mergeCell ref="C38:D38"/>
    <mergeCell ref="C40:D40"/>
    <mergeCell ref="F10:Q10"/>
    <mergeCell ref="A10:E11"/>
    <mergeCell ref="F64:Q64"/>
    <mergeCell ref="B71:D71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1:D31"/>
    <mergeCell ref="C32:D32"/>
    <mergeCell ref="C33:D33"/>
    <mergeCell ref="B79:D79"/>
    <mergeCell ref="C82:D82"/>
    <mergeCell ref="C72:D72"/>
    <mergeCell ref="C69:D69"/>
    <mergeCell ref="B68:D68"/>
    <mergeCell ref="C70:D70"/>
    <mergeCell ref="B74:D74"/>
    <mergeCell ref="B75:D75"/>
    <mergeCell ref="B78:D78"/>
    <mergeCell ref="B80:D80"/>
    <mergeCell ref="A81:D81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4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04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178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197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100.2</v>
      </c>
      <c r="G13" s="137">
        <v>99.7</v>
      </c>
      <c r="H13" s="137">
        <v>100.2</v>
      </c>
      <c r="I13" s="137">
        <v>100.4</v>
      </c>
      <c r="J13" s="137">
        <v>100.6</v>
      </c>
      <c r="K13" s="137">
        <v>100.5</v>
      </c>
      <c r="L13" s="137">
        <v>100.4</v>
      </c>
      <c r="M13" s="137">
        <v>100.8</v>
      </c>
      <c r="N13" s="137">
        <v>100.9</v>
      </c>
      <c r="O13" s="137">
        <v>101</v>
      </c>
      <c r="P13" s="137">
        <v>100.7</v>
      </c>
      <c r="Q13" s="137">
        <v>100.7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99.9</v>
      </c>
      <c r="G14" s="135">
        <v>99.6</v>
      </c>
      <c r="H14" s="135">
        <v>100.1</v>
      </c>
      <c r="I14" s="135">
        <v>100.3</v>
      </c>
      <c r="J14" s="135">
        <v>100.4</v>
      </c>
      <c r="K14" s="135">
        <v>100.3</v>
      </c>
      <c r="L14" s="135">
        <v>100.3</v>
      </c>
      <c r="M14" s="135">
        <v>100.4</v>
      </c>
      <c r="N14" s="135">
        <v>100.6</v>
      </c>
      <c r="O14" s="135">
        <v>100.7</v>
      </c>
      <c r="P14" s="130">
        <v>100.8</v>
      </c>
      <c r="Q14" s="130">
        <v>100.7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99.9</v>
      </c>
      <c r="G15" s="135">
        <v>99.3</v>
      </c>
      <c r="H15" s="135">
        <v>100</v>
      </c>
      <c r="I15" s="135">
        <v>100.2</v>
      </c>
      <c r="J15" s="135">
        <v>100.4</v>
      </c>
      <c r="K15" s="135">
        <v>100.3</v>
      </c>
      <c r="L15" s="135">
        <v>100.1</v>
      </c>
      <c r="M15" s="135">
        <v>100.6</v>
      </c>
      <c r="N15" s="135">
        <v>100.8</v>
      </c>
      <c r="O15" s="135">
        <v>100.9</v>
      </c>
      <c r="P15" s="130">
        <v>100.5</v>
      </c>
      <c r="Q15" s="130">
        <v>100.6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99.6</v>
      </c>
      <c r="G16" s="135">
        <v>99.3</v>
      </c>
      <c r="H16" s="135">
        <v>99.8</v>
      </c>
      <c r="I16" s="135">
        <v>100</v>
      </c>
      <c r="J16" s="135">
        <v>100.1</v>
      </c>
      <c r="K16" s="135">
        <v>100.1</v>
      </c>
      <c r="L16" s="135">
        <v>100</v>
      </c>
      <c r="M16" s="135">
        <v>100.2</v>
      </c>
      <c r="N16" s="135">
        <v>100.3</v>
      </c>
      <c r="O16" s="135">
        <v>100.5</v>
      </c>
      <c r="P16" s="130">
        <v>100.6</v>
      </c>
      <c r="Q16" s="130">
        <v>100.6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99.4</v>
      </c>
      <c r="G17" s="150">
        <v>99.1</v>
      </c>
      <c r="H17" s="135">
        <v>99.7</v>
      </c>
      <c r="I17" s="135">
        <v>99.9</v>
      </c>
      <c r="J17" s="135">
        <v>100</v>
      </c>
      <c r="K17" s="150">
        <v>99.8</v>
      </c>
      <c r="L17" s="150">
        <v>99.7</v>
      </c>
      <c r="M17" s="150">
        <v>99.9</v>
      </c>
      <c r="N17" s="135">
        <v>100</v>
      </c>
      <c r="O17" s="135">
        <v>100.1</v>
      </c>
      <c r="P17" s="130">
        <v>100</v>
      </c>
      <c r="Q17" s="130">
        <v>99.6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100.7</v>
      </c>
      <c r="G18" s="137">
        <v>99.7</v>
      </c>
      <c r="H18" s="137">
        <v>100.5</v>
      </c>
      <c r="I18" s="137">
        <v>100.6</v>
      </c>
      <c r="J18" s="137">
        <v>100.6</v>
      </c>
      <c r="K18" s="137">
        <v>100.6</v>
      </c>
      <c r="L18" s="137">
        <v>100.4</v>
      </c>
      <c r="M18" s="137">
        <v>101.2</v>
      </c>
      <c r="N18" s="137">
        <v>101.6</v>
      </c>
      <c r="O18" s="137">
        <v>101.4</v>
      </c>
      <c r="P18" s="137">
        <v>100.3</v>
      </c>
      <c r="Q18" s="137">
        <v>100.7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99.7</v>
      </c>
      <c r="G19" s="135">
        <v>99.6</v>
      </c>
      <c r="H19" s="135">
        <v>100</v>
      </c>
      <c r="I19" s="135">
        <v>100</v>
      </c>
      <c r="J19" s="135">
        <v>99.7</v>
      </c>
      <c r="K19" s="135">
        <v>100.1</v>
      </c>
      <c r="L19" s="135">
        <v>100.2</v>
      </c>
      <c r="M19" s="135">
        <v>99.8</v>
      </c>
      <c r="N19" s="135">
        <v>100.1</v>
      </c>
      <c r="O19" s="135">
        <v>100</v>
      </c>
      <c r="P19" s="131">
        <v>100.4</v>
      </c>
      <c r="Q19" s="131">
        <v>100.6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106</v>
      </c>
      <c r="G20" s="135">
        <v>100.2</v>
      </c>
      <c r="H20" s="135">
        <v>103.2</v>
      </c>
      <c r="I20" s="135">
        <v>103.7</v>
      </c>
      <c r="J20" s="135">
        <v>105.3</v>
      </c>
      <c r="K20" s="135">
        <v>103.4</v>
      </c>
      <c r="L20" s="135">
        <v>101.9</v>
      </c>
      <c r="M20" s="135">
        <v>108.3</v>
      </c>
      <c r="N20" s="135">
        <v>109.1</v>
      </c>
      <c r="O20" s="135">
        <v>108.8</v>
      </c>
      <c r="P20" s="131">
        <v>99.7</v>
      </c>
      <c r="Q20" s="131">
        <v>101.1</v>
      </c>
    </row>
    <row r="21" spans="1:17" ht="15" customHeight="1">
      <c r="C21" s="236" t="s">
        <v>175</v>
      </c>
      <c r="D21" s="236"/>
      <c r="E21" s="136"/>
      <c r="F21" s="135">
        <v>97.8</v>
      </c>
      <c r="G21" s="135">
        <v>97.6</v>
      </c>
      <c r="H21" s="135">
        <v>97.8</v>
      </c>
      <c r="I21" s="135">
        <v>98.8</v>
      </c>
      <c r="J21" s="135">
        <v>97.8</v>
      </c>
      <c r="K21" s="135">
        <v>98.3</v>
      </c>
      <c r="L21" s="135">
        <v>98.1</v>
      </c>
      <c r="M21" s="135">
        <v>98.1</v>
      </c>
      <c r="N21" s="135">
        <v>98.9</v>
      </c>
      <c r="O21" s="135">
        <v>98.5</v>
      </c>
      <c r="P21" s="135">
        <v>97.8</v>
      </c>
      <c r="Q21" s="135">
        <v>99.8</v>
      </c>
    </row>
    <row r="22" spans="1:17" ht="15" customHeight="1">
      <c r="C22" s="236" t="s">
        <v>174</v>
      </c>
      <c r="D22" s="236"/>
      <c r="E22" s="136"/>
      <c r="F22" s="135">
        <v>104.6</v>
      </c>
      <c r="G22" s="135">
        <v>102.7</v>
      </c>
      <c r="H22" s="135">
        <v>105.6</v>
      </c>
      <c r="I22" s="135">
        <v>106.9</v>
      </c>
      <c r="J22" s="135">
        <v>105</v>
      </c>
      <c r="K22" s="135">
        <v>103.2</v>
      </c>
      <c r="L22" s="135">
        <v>103.2</v>
      </c>
      <c r="M22" s="135">
        <v>102.8</v>
      </c>
      <c r="N22" s="135">
        <v>102.3</v>
      </c>
      <c r="O22" s="135">
        <v>102.5</v>
      </c>
      <c r="P22" s="135">
        <v>100.9</v>
      </c>
      <c r="Q22" s="135">
        <v>102.3</v>
      </c>
    </row>
    <row r="23" spans="1:17" ht="15" customHeight="1">
      <c r="D23" s="138" t="s">
        <v>173</v>
      </c>
      <c r="E23" s="136"/>
      <c r="F23" s="135">
        <v>105</v>
      </c>
      <c r="G23" s="135">
        <v>102.2</v>
      </c>
      <c r="H23" s="135">
        <v>108.2</v>
      </c>
      <c r="I23" s="135">
        <v>108.9</v>
      </c>
      <c r="J23" s="135">
        <v>106.1</v>
      </c>
      <c r="K23" s="135">
        <v>105</v>
      </c>
      <c r="L23" s="135">
        <v>103.2</v>
      </c>
      <c r="M23" s="135">
        <v>103.9</v>
      </c>
      <c r="N23" s="135">
        <v>102.8</v>
      </c>
      <c r="O23" s="135">
        <v>103.6</v>
      </c>
      <c r="P23" s="135">
        <v>100.6</v>
      </c>
      <c r="Q23" s="135">
        <v>103.8</v>
      </c>
    </row>
    <row r="24" spans="1:17" ht="15" customHeight="1">
      <c r="C24" s="236" t="s">
        <v>172</v>
      </c>
      <c r="D24" s="236"/>
      <c r="E24" s="136"/>
      <c r="F24" s="135">
        <v>99.8</v>
      </c>
      <c r="G24" s="135">
        <v>98.7</v>
      </c>
      <c r="H24" s="135">
        <v>98.9</v>
      </c>
      <c r="I24" s="135">
        <v>98.7</v>
      </c>
      <c r="J24" s="135">
        <v>101.3</v>
      </c>
      <c r="K24" s="135">
        <v>102.1</v>
      </c>
      <c r="L24" s="135">
        <v>100.8</v>
      </c>
      <c r="M24" s="135">
        <v>100.3</v>
      </c>
      <c r="N24" s="135">
        <v>101.8</v>
      </c>
      <c r="O24" s="135">
        <v>100.6</v>
      </c>
      <c r="P24" s="135">
        <v>103.6</v>
      </c>
      <c r="Q24" s="135">
        <v>102.2</v>
      </c>
    </row>
    <row r="25" spans="1:17" ht="15" customHeight="1">
      <c r="C25" s="236" t="s">
        <v>171</v>
      </c>
      <c r="D25" s="236"/>
      <c r="E25" s="136"/>
      <c r="F25" s="135">
        <v>96.7</v>
      </c>
      <c r="G25" s="135">
        <v>96.7</v>
      </c>
      <c r="H25" s="135">
        <v>97.8</v>
      </c>
      <c r="I25" s="135">
        <v>96.5</v>
      </c>
      <c r="J25" s="135">
        <v>96.4</v>
      </c>
      <c r="K25" s="135">
        <v>96.7</v>
      </c>
      <c r="L25" s="135">
        <v>96</v>
      </c>
      <c r="M25" s="135">
        <v>95.4</v>
      </c>
      <c r="N25" s="135">
        <v>96.2</v>
      </c>
      <c r="O25" s="135">
        <v>97</v>
      </c>
      <c r="P25" s="135">
        <v>99.4</v>
      </c>
      <c r="Q25" s="135">
        <v>98.4</v>
      </c>
    </row>
    <row r="26" spans="1:17" ht="15" customHeight="1">
      <c r="C26" s="236" t="s">
        <v>170</v>
      </c>
      <c r="D26" s="236"/>
      <c r="E26" s="136"/>
      <c r="F26" s="135">
        <v>100.2</v>
      </c>
      <c r="G26" s="135">
        <v>93.7</v>
      </c>
      <c r="H26" s="135">
        <v>96.3</v>
      </c>
      <c r="I26" s="135">
        <v>99.5</v>
      </c>
      <c r="J26" s="135">
        <v>100.4</v>
      </c>
      <c r="K26" s="135">
        <v>96.6</v>
      </c>
      <c r="L26" s="135">
        <v>98.3</v>
      </c>
      <c r="M26" s="135">
        <v>104.9</v>
      </c>
      <c r="N26" s="135">
        <v>104.1</v>
      </c>
      <c r="O26" s="135">
        <v>104.6</v>
      </c>
      <c r="P26" s="135">
        <v>97.6</v>
      </c>
      <c r="Q26" s="135">
        <v>99.4</v>
      </c>
    </row>
    <row r="27" spans="1:17" ht="15" customHeight="1">
      <c r="D27" s="138" t="s">
        <v>169</v>
      </c>
      <c r="E27" s="136"/>
      <c r="F27" s="135">
        <v>101.1</v>
      </c>
      <c r="G27" s="135">
        <v>90.9</v>
      </c>
      <c r="H27" s="135">
        <v>94.8</v>
      </c>
      <c r="I27" s="135">
        <v>99.4</v>
      </c>
      <c r="J27" s="135">
        <v>100.6</v>
      </c>
      <c r="K27" s="135">
        <v>95.5</v>
      </c>
      <c r="L27" s="135">
        <v>98.5</v>
      </c>
      <c r="M27" s="135">
        <v>108.3</v>
      </c>
      <c r="N27" s="135">
        <v>107.6</v>
      </c>
      <c r="O27" s="135">
        <v>108.3</v>
      </c>
      <c r="P27" s="135">
        <v>97.4</v>
      </c>
      <c r="Q27" s="135">
        <v>100.6</v>
      </c>
    </row>
    <row r="28" spans="1:17" ht="15" customHeight="1">
      <c r="C28" s="236" t="s">
        <v>168</v>
      </c>
      <c r="D28" s="236"/>
      <c r="E28" s="136"/>
      <c r="F28" s="135">
        <v>114.1</v>
      </c>
      <c r="G28" s="135">
        <v>112.6</v>
      </c>
      <c r="H28" s="135">
        <v>110.2</v>
      </c>
      <c r="I28" s="135">
        <v>103.3</v>
      </c>
      <c r="J28" s="135">
        <v>111.1</v>
      </c>
      <c r="K28" s="135">
        <v>114.3</v>
      </c>
      <c r="L28" s="135">
        <v>104.8</v>
      </c>
      <c r="M28" s="135">
        <v>112.4</v>
      </c>
      <c r="N28" s="135">
        <v>118</v>
      </c>
      <c r="O28" s="135">
        <v>114.6</v>
      </c>
      <c r="P28" s="135">
        <v>101.2</v>
      </c>
      <c r="Q28" s="135">
        <v>97.4</v>
      </c>
    </row>
    <row r="29" spans="1:17" ht="15" customHeight="1">
      <c r="D29" s="138" t="s">
        <v>167</v>
      </c>
      <c r="E29" s="136"/>
      <c r="F29" s="135">
        <v>116</v>
      </c>
      <c r="G29" s="135">
        <v>114.3</v>
      </c>
      <c r="H29" s="135">
        <v>111.8</v>
      </c>
      <c r="I29" s="135">
        <v>104.5</v>
      </c>
      <c r="J29" s="135">
        <v>112.8</v>
      </c>
      <c r="K29" s="135">
        <v>115.3</v>
      </c>
      <c r="L29" s="135">
        <v>106.3</v>
      </c>
      <c r="M29" s="135">
        <v>114.1</v>
      </c>
      <c r="N29" s="135">
        <v>120.2</v>
      </c>
      <c r="O29" s="135">
        <v>116.7</v>
      </c>
      <c r="P29" s="135">
        <v>102.5</v>
      </c>
      <c r="Q29" s="135">
        <v>98.4</v>
      </c>
    </row>
    <row r="30" spans="1:17" ht="15" customHeight="1">
      <c r="C30" s="236" t="s">
        <v>166</v>
      </c>
      <c r="D30" s="236"/>
      <c r="E30" s="136"/>
      <c r="F30" s="135">
        <v>96.5</v>
      </c>
      <c r="G30" s="135">
        <v>97.5</v>
      </c>
      <c r="H30" s="135">
        <v>98.5</v>
      </c>
      <c r="I30" s="135">
        <v>97.7</v>
      </c>
      <c r="J30" s="135">
        <v>96.9</v>
      </c>
      <c r="K30" s="135">
        <v>97.8</v>
      </c>
      <c r="L30" s="135">
        <v>96.9</v>
      </c>
      <c r="M30" s="135">
        <v>99.8</v>
      </c>
      <c r="N30" s="135">
        <v>96.9</v>
      </c>
      <c r="O30" s="135">
        <v>100.2</v>
      </c>
      <c r="P30" s="135">
        <v>96</v>
      </c>
      <c r="Q30" s="135">
        <v>98.6</v>
      </c>
    </row>
    <row r="31" spans="1:17" ht="15" customHeight="1">
      <c r="C31" s="236" t="s">
        <v>165</v>
      </c>
      <c r="D31" s="236"/>
      <c r="E31" s="136"/>
      <c r="F31" s="135">
        <v>99.9</v>
      </c>
      <c r="G31" s="135">
        <v>100.2</v>
      </c>
      <c r="H31" s="135">
        <v>101</v>
      </c>
      <c r="I31" s="135">
        <v>101.3</v>
      </c>
      <c r="J31" s="135">
        <v>101.4</v>
      </c>
      <c r="K31" s="135">
        <v>101.5</v>
      </c>
      <c r="L31" s="135">
        <v>102.6</v>
      </c>
      <c r="M31" s="135">
        <v>101.5</v>
      </c>
      <c r="N31" s="135">
        <v>102.4</v>
      </c>
      <c r="O31" s="135">
        <v>102.2</v>
      </c>
      <c r="P31" s="135">
        <v>103.3</v>
      </c>
      <c r="Q31" s="135">
        <v>103.1</v>
      </c>
    </row>
    <row r="32" spans="1:17" ht="15" customHeight="1">
      <c r="C32" s="236" t="s">
        <v>164</v>
      </c>
      <c r="D32" s="236"/>
      <c r="E32" s="136"/>
      <c r="F32" s="135">
        <v>101.4</v>
      </c>
      <c r="G32" s="135">
        <v>101</v>
      </c>
      <c r="H32" s="135">
        <v>102.3</v>
      </c>
      <c r="I32" s="135">
        <v>101.8</v>
      </c>
      <c r="J32" s="135">
        <v>100.3</v>
      </c>
      <c r="K32" s="135">
        <v>102.4</v>
      </c>
      <c r="L32" s="135">
        <v>103.8</v>
      </c>
      <c r="M32" s="135">
        <v>102.6</v>
      </c>
      <c r="N32" s="135">
        <v>102.5</v>
      </c>
      <c r="O32" s="135">
        <v>101.2</v>
      </c>
      <c r="P32" s="135">
        <v>102.1</v>
      </c>
      <c r="Q32" s="135">
        <v>102.3</v>
      </c>
    </row>
    <row r="33" spans="1:17" ht="15" customHeight="1">
      <c r="C33" s="236" t="s">
        <v>163</v>
      </c>
      <c r="D33" s="236"/>
      <c r="E33" s="136"/>
      <c r="F33" s="135">
        <v>92</v>
      </c>
      <c r="G33" s="135">
        <v>92.9</v>
      </c>
      <c r="H33" s="135">
        <v>92.9</v>
      </c>
      <c r="I33" s="135">
        <v>92.1</v>
      </c>
      <c r="J33" s="135">
        <v>90.7</v>
      </c>
      <c r="K33" s="135">
        <v>91.2</v>
      </c>
      <c r="L33" s="135">
        <v>91.1</v>
      </c>
      <c r="M33" s="135">
        <v>88.5</v>
      </c>
      <c r="N33" s="135">
        <v>89.9</v>
      </c>
      <c r="O33" s="135">
        <v>90.5</v>
      </c>
      <c r="P33" s="135">
        <v>90.7</v>
      </c>
      <c r="Q33" s="135">
        <v>91.1</v>
      </c>
    </row>
    <row r="34" spans="1:17" ht="15" customHeight="1">
      <c r="C34" s="236" t="s">
        <v>162</v>
      </c>
      <c r="D34" s="236"/>
      <c r="E34" s="136"/>
      <c r="F34" s="135">
        <v>99.2</v>
      </c>
      <c r="G34" s="135">
        <v>99.1</v>
      </c>
      <c r="H34" s="135">
        <v>99.6</v>
      </c>
      <c r="I34" s="135">
        <v>99.8</v>
      </c>
      <c r="J34" s="135">
        <v>98.6</v>
      </c>
      <c r="K34" s="135">
        <v>99.6</v>
      </c>
      <c r="L34" s="135">
        <v>98.8</v>
      </c>
      <c r="M34" s="135">
        <v>99.6</v>
      </c>
      <c r="N34" s="135">
        <v>100.2</v>
      </c>
      <c r="O34" s="135">
        <v>98.8</v>
      </c>
      <c r="P34" s="135">
        <v>99.2</v>
      </c>
      <c r="Q34" s="135">
        <v>98.6</v>
      </c>
    </row>
    <row r="35" spans="1:17" ht="15" customHeight="1">
      <c r="C35" s="236" t="s">
        <v>161</v>
      </c>
      <c r="D35" s="236"/>
      <c r="E35" s="136"/>
      <c r="F35" s="135">
        <v>102</v>
      </c>
      <c r="G35" s="135">
        <v>102</v>
      </c>
      <c r="H35" s="135">
        <v>102</v>
      </c>
      <c r="I35" s="135">
        <v>101.9</v>
      </c>
      <c r="J35" s="135">
        <v>101.9</v>
      </c>
      <c r="K35" s="135">
        <v>101.9</v>
      </c>
      <c r="L35" s="135">
        <v>101.9</v>
      </c>
      <c r="M35" s="135">
        <v>102</v>
      </c>
      <c r="N35" s="135">
        <v>102</v>
      </c>
      <c r="O35" s="135">
        <v>102.2</v>
      </c>
      <c r="P35" s="135">
        <v>102.2</v>
      </c>
      <c r="Q35" s="135">
        <v>102.8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101.7</v>
      </c>
      <c r="G36" s="137">
        <v>101.7</v>
      </c>
      <c r="H36" s="137">
        <v>101.7</v>
      </c>
      <c r="I36" s="137">
        <v>101.6</v>
      </c>
      <c r="J36" s="137">
        <v>101.5</v>
      </c>
      <c r="K36" s="137">
        <v>101.5</v>
      </c>
      <c r="L36" s="137">
        <v>101.6</v>
      </c>
      <c r="M36" s="137">
        <v>101.6</v>
      </c>
      <c r="N36" s="137">
        <v>101.6</v>
      </c>
      <c r="O36" s="137">
        <v>101.6</v>
      </c>
      <c r="P36" s="137">
        <v>101.5</v>
      </c>
      <c r="Q36" s="137">
        <v>101.1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101.2</v>
      </c>
      <c r="G37" s="135">
        <v>101.2</v>
      </c>
      <c r="H37" s="135">
        <v>101.3</v>
      </c>
      <c r="I37" s="135">
        <v>100.7</v>
      </c>
      <c r="J37" s="135">
        <v>100.7</v>
      </c>
      <c r="K37" s="135">
        <v>100.6</v>
      </c>
      <c r="L37" s="135">
        <v>100.8</v>
      </c>
      <c r="M37" s="135">
        <v>100.8</v>
      </c>
      <c r="N37" s="135">
        <v>100.7</v>
      </c>
      <c r="O37" s="135">
        <v>100.7</v>
      </c>
      <c r="P37" s="131">
        <v>100.6</v>
      </c>
      <c r="Q37" s="131">
        <v>100.5</v>
      </c>
    </row>
    <row r="38" spans="1:17" ht="15" customHeight="1">
      <c r="C38" s="236" t="s">
        <v>159</v>
      </c>
      <c r="D38" s="236"/>
      <c r="E38" s="136"/>
      <c r="F38" s="135">
        <v>101.9</v>
      </c>
      <c r="G38" s="135">
        <v>101.9</v>
      </c>
      <c r="H38" s="135">
        <v>102</v>
      </c>
      <c r="I38" s="135">
        <v>102</v>
      </c>
      <c r="J38" s="135">
        <v>102</v>
      </c>
      <c r="K38" s="135">
        <v>101.9</v>
      </c>
      <c r="L38" s="135">
        <v>102</v>
      </c>
      <c r="M38" s="135">
        <v>102</v>
      </c>
      <c r="N38" s="135">
        <v>102</v>
      </c>
      <c r="O38" s="135">
        <v>102</v>
      </c>
      <c r="P38" s="135">
        <v>101.9</v>
      </c>
      <c r="Q38" s="135">
        <v>101.4</v>
      </c>
    </row>
    <row r="39" spans="1:17" ht="15" customHeight="1">
      <c r="C39" s="138"/>
      <c r="D39" s="138" t="s">
        <v>188</v>
      </c>
      <c r="E39" s="136"/>
      <c r="F39" s="135">
        <v>101.7</v>
      </c>
      <c r="G39" s="135">
        <v>101.8</v>
      </c>
      <c r="H39" s="135">
        <v>101.9</v>
      </c>
      <c r="I39" s="135">
        <v>101.9</v>
      </c>
      <c r="J39" s="135">
        <v>101.9</v>
      </c>
      <c r="K39" s="135">
        <v>101.8</v>
      </c>
      <c r="L39" s="135">
        <v>101.9</v>
      </c>
      <c r="M39" s="135">
        <v>101.9</v>
      </c>
      <c r="N39" s="135">
        <v>101.9</v>
      </c>
      <c r="O39" s="135">
        <v>101.9</v>
      </c>
      <c r="P39" s="130">
        <v>101.8</v>
      </c>
      <c r="Q39" s="130">
        <v>101.6</v>
      </c>
    </row>
    <row r="40" spans="1:17" ht="15" customHeight="1">
      <c r="C40" s="236" t="s">
        <v>158</v>
      </c>
      <c r="D40" s="236"/>
      <c r="E40" s="136"/>
      <c r="F40" s="135">
        <v>100</v>
      </c>
      <c r="G40" s="135">
        <v>100</v>
      </c>
      <c r="H40" s="135">
        <v>99.9</v>
      </c>
      <c r="I40" s="135">
        <v>98.2</v>
      </c>
      <c r="J40" s="135">
        <v>98</v>
      </c>
      <c r="K40" s="135">
        <v>98.1</v>
      </c>
      <c r="L40" s="135">
        <v>98.2</v>
      </c>
      <c r="M40" s="135">
        <v>98.2</v>
      </c>
      <c r="N40" s="135">
        <v>98.1</v>
      </c>
      <c r="O40" s="135">
        <v>98.1</v>
      </c>
      <c r="P40" s="135">
        <v>98.1</v>
      </c>
      <c r="Q40" s="135">
        <v>98.1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103.6</v>
      </c>
      <c r="G41" s="137">
        <v>103.4</v>
      </c>
      <c r="H41" s="137">
        <v>103.4</v>
      </c>
      <c r="I41" s="137">
        <v>103.5</v>
      </c>
      <c r="J41" s="137">
        <v>103.5</v>
      </c>
      <c r="K41" s="137">
        <v>103.7</v>
      </c>
      <c r="L41" s="137">
        <v>103.4</v>
      </c>
      <c r="M41" s="137">
        <v>103.4</v>
      </c>
      <c r="N41" s="137">
        <v>103.4</v>
      </c>
      <c r="O41" s="137">
        <v>104</v>
      </c>
      <c r="P41" s="137">
        <v>104.4</v>
      </c>
      <c r="Q41" s="137">
        <v>104.9</v>
      </c>
    </row>
    <row r="42" spans="1:17" ht="15" customHeight="1">
      <c r="C42" s="236" t="s">
        <v>156</v>
      </c>
      <c r="D42" s="236"/>
      <c r="E42" s="136"/>
      <c r="F42" s="135">
        <v>102.3</v>
      </c>
      <c r="G42" s="135">
        <v>102.3</v>
      </c>
      <c r="H42" s="135">
        <v>102.3</v>
      </c>
      <c r="I42" s="135">
        <v>102.3</v>
      </c>
      <c r="J42" s="135">
        <v>102.3</v>
      </c>
      <c r="K42" s="135">
        <v>102.3</v>
      </c>
      <c r="L42" s="135">
        <v>102</v>
      </c>
      <c r="M42" s="135">
        <v>102</v>
      </c>
      <c r="N42" s="135">
        <v>102</v>
      </c>
      <c r="O42" s="135">
        <v>102.8</v>
      </c>
      <c r="P42" s="135">
        <v>102.8</v>
      </c>
      <c r="Q42" s="135">
        <v>102.8</v>
      </c>
    </row>
    <row r="43" spans="1:17" ht="15" customHeight="1">
      <c r="C43" s="236" t="s">
        <v>155</v>
      </c>
      <c r="D43" s="236"/>
      <c r="E43" s="136"/>
      <c r="F43" s="135">
        <v>105.9</v>
      </c>
      <c r="G43" s="135">
        <v>105.9</v>
      </c>
      <c r="H43" s="135">
        <v>105.9</v>
      </c>
      <c r="I43" s="135">
        <v>106.2</v>
      </c>
      <c r="J43" s="135">
        <v>106.2</v>
      </c>
      <c r="K43" s="135">
        <v>106.2</v>
      </c>
      <c r="L43" s="135">
        <v>105.7</v>
      </c>
      <c r="M43" s="135">
        <v>105.7</v>
      </c>
      <c r="N43" s="135">
        <v>105.7</v>
      </c>
      <c r="O43" s="135">
        <v>106.4</v>
      </c>
      <c r="P43" s="135">
        <v>106.4</v>
      </c>
      <c r="Q43" s="135">
        <v>106.4</v>
      </c>
    </row>
    <row r="44" spans="1:17" ht="15" customHeight="1">
      <c r="C44" s="236" t="s">
        <v>154</v>
      </c>
      <c r="D44" s="236"/>
      <c r="E44" s="136"/>
      <c r="F44" s="135">
        <v>124.3</v>
      </c>
      <c r="G44" s="135">
        <v>118.2</v>
      </c>
      <c r="H44" s="135">
        <v>118.2</v>
      </c>
      <c r="I44" s="135">
        <v>118.2</v>
      </c>
      <c r="J44" s="135">
        <v>118.6</v>
      </c>
      <c r="K44" s="135">
        <v>124.6</v>
      </c>
      <c r="L44" s="135">
        <v>124.6</v>
      </c>
      <c r="M44" s="135">
        <v>123.3</v>
      </c>
      <c r="N44" s="135">
        <v>124</v>
      </c>
      <c r="O44" s="135">
        <v>127.1</v>
      </c>
      <c r="P44" s="135">
        <v>137</v>
      </c>
      <c r="Q44" s="135">
        <v>153.69999999999999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97.4</v>
      </c>
      <c r="G46" s="137">
        <v>96.5</v>
      </c>
      <c r="H46" s="137">
        <v>96</v>
      </c>
      <c r="I46" s="137">
        <v>96.8</v>
      </c>
      <c r="J46" s="137">
        <v>96.5</v>
      </c>
      <c r="K46" s="137">
        <v>95.6</v>
      </c>
      <c r="L46" s="137">
        <v>95</v>
      </c>
      <c r="M46" s="137">
        <v>94.3</v>
      </c>
      <c r="N46" s="137">
        <v>95.4</v>
      </c>
      <c r="O46" s="137">
        <v>96.4</v>
      </c>
      <c r="P46" s="137">
        <v>96.8</v>
      </c>
      <c r="Q46" s="137">
        <v>96.1</v>
      </c>
    </row>
    <row r="47" spans="1:17" ht="15" customHeight="1">
      <c r="C47" s="236" t="s">
        <v>151</v>
      </c>
      <c r="D47" s="236"/>
      <c r="E47" s="136"/>
      <c r="F47" s="135">
        <v>92.2</v>
      </c>
      <c r="G47" s="135">
        <v>90.4</v>
      </c>
      <c r="H47" s="135">
        <v>87.4</v>
      </c>
      <c r="I47" s="135">
        <v>90.2</v>
      </c>
      <c r="J47" s="135">
        <v>88.6</v>
      </c>
      <c r="K47" s="135">
        <v>87.2</v>
      </c>
      <c r="L47" s="135">
        <v>84.9</v>
      </c>
      <c r="M47" s="135">
        <v>83.6</v>
      </c>
      <c r="N47" s="135">
        <v>86.3</v>
      </c>
      <c r="O47" s="135">
        <v>88.6</v>
      </c>
      <c r="P47" s="135">
        <v>87.8</v>
      </c>
      <c r="Q47" s="135">
        <v>87.5</v>
      </c>
    </row>
    <row r="48" spans="1:17" ht="15" customHeight="1">
      <c r="C48" s="236" t="s">
        <v>150</v>
      </c>
      <c r="D48" s="236"/>
      <c r="E48" s="136"/>
      <c r="F48" s="135">
        <v>97.7</v>
      </c>
      <c r="G48" s="135">
        <v>96.5</v>
      </c>
      <c r="H48" s="135">
        <v>96.2</v>
      </c>
      <c r="I48" s="135">
        <v>95</v>
      </c>
      <c r="J48" s="135">
        <v>95.1</v>
      </c>
      <c r="K48" s="135">
        <v>94.7</v>
      </c>
      <c r="L48" s="135">
        <v>92.4</v>
      </c>
      <c r="M48" s="135">
        <v>91.1</v>
      </c>
      <c r="N48" s="135">
        <v>92.6</v>
      </c>
      <c r="O48" s="135">
        <v>91.2</v>
      </c>
      <c r="P48" s="135">
        <v>93.8</v>
      </c>
      <c r="Q48" s="135">
        <v>93.4</v>
      </c>
    </row>
    <row r="49" spans="1:17" ht="15" customHeight="1">
      <c r="C49" s="236" t="s">
        <v>149</v>
      </c>
      <c r="D49" s="236"/>
      <c r="E49" s="136"/>
      <c r="F49" s="135">
        <v>104.3</v>
      </c>
      <c r="G49" s="135">
        <v>105.5</v>
      </c>
      <c r="H49" s="135">
        <v>105.4</v>
      </c>
      <c r="I49" s="135">
        <v>107</v>
      </c>
      <c r="J49" s="135">
        <v>107</v>
      </c>
      <c r="K49" s="135">
        <v>104.3</v>
      </c>
      <c r="L49" s="135">
        <v>103.4</v>
      </c>
      <c r="M49" s="135">
        <v>103.5</v>
      </c>
      <c r="N49" s="135">
        <v>104.9</v>
      </c>
      <c r="O49" s="135">
        <v>105.9</v>
      </c>
      <c r="P49" s="135">
        <v>105.9</v>
      </c>
      <c r="Q49" s="135">
        <v>104</v>
      </c>
    </row>
    <row r="50" spans="1:17" ht="15" customHeight="1">
      <c r="C50" s="236" t="s">
        <v>148</v>
      </c>
      <c r="D50" s="236"/>
      <c r="E50" s="136"/>
      <c r="F50" s="135">
        <v>102.5</v>
      </c>
      <c r="G50" s="135">
        <v>101.9</v>
      </c>
      <c r="H50" s="135">
        <v>103.2</v>
      </c>
      <c r="I50" s="135">
        <v>103.5</v>
      </c>
      <c r="J50" s="135">
        <v>103.6</v>
      </c>
      <c r="K50" s="135">
        <v>103.8</v>
      </c>
      <c r="L50" s="135">
        <v>104.4</v>
      </c>
      <c r="M50" s="135">
        <v>105.2</v>
      </c>
      <c r="N50" s="135">
        <v>104.7</v>
      </c>
      <c r="O50" s="135">
        <v>105.2</v>
      </c>
      <c r="P50" s="135">
        <v>106.4</v>
      </c>
      <c r="Q50" s="135">
        <v>105.1</v>
      </c>
    </row>
    <row r="51" spans="1:17" ht="15" customHeight="1">
      <c r="C51" s="236" t="s">
        <v>147</v>
      </c>
      <c r="D51" s="236"/>
      <c r="E51" s="136"/>
      <c r="F51" s="135">
        <v>97.1</v>
      </c>
      <c r="G51" s="135">
        <v>96.4</v>
      </c>
      <c r="H51" s="135">
        <v>97.4</v>
      </c>
      <c r="I51" s="135">
        <v>97</v>
      </c>
      <c r="J51" s="135">
        <v>98.1</v>
      </c>
      <c r="K51" s="135">
        <v>96.5</v>
      </c>
      <c r="L51" s="135">
        <v>97.9</v>
      </c>
      <c r="M51" s="135">
        <v>96.9</v>
      </c>
      <c r="N51" s="135">
        <v>97.1</v>
      </c>
      <c r="O51" s="135">
        <v>98.2</v>
      </c>
      <c r="P51" s="135">
        <v>98.6</v>
      </c>
      <c r="Q51" s="135">
        <v>97.7</v>
      </c>
    </row>
    <row r="52" spans="1:17" ht="15" customHeight="1">
      <c r="C52" s="236" t="s">
        <v>146</v>
      </c>
      <c r="D52" s="236"/>
      <c r="E52" s="136"/>
      <c r="F52" s="135">
        <v>100</v>
      </c>
      <c r="G52" s="135">
        <v>100</v>
      </c>
      <c r="H52" s="135">
        <v>100</v>
      </c>
      <c r="I52" s="135">
        <v>98.1</v>
      </c>
      <c r="J52" s="135">
        <v>98.1</v>
      </c>
      <c r="K52" s="135">
        <v>98.1</v>
      </c>
      <c r="L52" s="135">
        <v>98.1</v>
      </c>
      <c r="M52" s="135">
        <v>98.1</v>
      </c>
      <c r="N52" s="135">
        <v>98.1</v>
      </c>
      <c r="O52" s="135">
        <v>98.1</v>
      </c>
      <c r="P52" s="135">
        <v>98.1</v>
      </c>
      <c r="Q52" s="135">
        <v>98.1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">
        <v>196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98.9</v>
      </c>
      <c r="G67" s="137">
        <v>96.5</v>
      </c>
      <c r="H67" s="137">
        <v>101</v>
      </c>
      <c r="I67" s="137">
        <v>102.5</v>
      </c>
      <c r="J67" s="137">
        <v>103.7</v>
      </c>
      <c r="K67" s="137">
        <v>103.2</v>
      </c>
      <c r="L67" s="137">
        <v>100.4</v>
      </c>
      <c r="M67" s="137">
        <v>97.6</v>
      </c>
      <c r="N67" s="137">
        <v>104.1</v>
      </c>
      <c r="O67" s="137">
        <v>105.2</v>
      </c>
      <c r="P67" s="137">
        <v>104.4</v>
      </c>
      <c r="Q67" s="137">
        <v>102.4</v>
      </c>
    </row>
    <row r="68" spans="1:17" ht="15" customHeight="1">
      <c r="B68" s="236" t="s">
        <v>144</v>
      </c>
      <c r="C68" s="236"/>
      <c r="D68" s="236"/>
      <c r="E68" s="136"/>
      <c r="F68" s="135">
        <v>98.7</v>
      </c>
      <c r="G68" s="135">
        <v>95.4</v>
      </c>
      <c r="H68" s="135">
        <v>104.5</v>
      </c>
      <c r="I68" s="135">
        <v>105.1</v>
      </c>
      <c r="J68" s="135">
        <v>107.1</v>
      </c>
      <c r="K68" s="135">
        <v>105.8</v>
      </c>
      <c r="L68" s="135">
        <v>101.9</v>
      </c>
      <c r="M68" s="135">
        <v>98.4</v>
      </c>
      <c r="N68" s="135">
        <v>108.1</v>
      </c>
      <c r="O68" s="135">
        <v>109.6</v>
      </c>
      <c r="P68" s="135">
        <v>109.1</v>
      </c>
      <c r="Q68" s="135">
        <v>106.4</v>
      </c>
    </row>
    <row r="69" spans="1:17" ht="15" customHeight="1">
      <c r="C69" s="236" t="s">
        <v>143</v>
      </c>
      <c r="D69" s="236"/>
      <c r="E69" s="136"/>
      <c r="F69" s="135">
        <v>99.8</v>
      </c>
      <c r="G69" s="135">
        <v>99.8</v>
      </c>
      <c r="H69" s="135">
        <v>99.8</v>
      </c>
      <c r="I69" s="135">
        <v>99.8</v>
      </c>
      <c r="J69" s="135">
        <v>99.8</v>
      </c>
      <c r="K69" s="135">
        <v>99.8</v>
      </c>
      <c r="L69" s="135">
        <v>99.8</v>
      </c>
      <c r="M69" s="135">
        <v>99.8</v>
      </c>
      <c r="N69" s="135">
        <v>99.8</v>
      </c>
      <c r="O69" s="135">
        <v>99.8</v>
      </c>
      <c r="P69" s="135">
        <v>99.8</v>
      </c>
      <c r="Q69" s="135">
        <v>99.8</v>
      </c>
    </row>
    <row r="70" spans="1:17" ht="15" customHeight="1">
      <c r="C70" s="236" t="s">
        <v>142</v>
      </c>
      <c r="D70" s="236"/>
      <c r="E70" s="136"/>
      <c r="F70" s="135">
        <v>98.5</v>
      </c>
      <c r="G70" s="135">
        <v>94.9</v>
      </c>
      <c r="H70" s="135">
        <v>105.1</v>
      </c>
      <c r="I70" s="135">
        <v>105.8</v>
      </c>
      <c r="J70" s="135">
        <v>108</v>
      </c>
      <c r="K70" s="135">
        <v>106.6</v>
      </c>
      <c r="L70" s="135">
        <v>102.1</v>
      </c>
      <c r="M70" s="135">
        <v>98.2</v>
      </c>
      <c r="N70" s="135">
        <v>109.1</v>
      </c>
      <c r="O70" s="135">
        <v>110.8</v>
      </c>
      <c r="P70" s="135">
        <v>110.3</v>
      </c>
      <c r="Q70" s="135">
        <v>107.2</v>
      </c>
    </row>
    <row r="71" spans="1:17" ht="15" customHeight="1">
      <c r="B71" s="236" t="s">
        <v>181</v>
      </c>
      <c r="C71" s="236"/>
      <c r="D71" s="236"/>
      <c r="E71" s="136"/>
      <c r="F71" s="135">
        <v>99.8</v>
      </c>
      <c r="G71" s="135">
        <v>94.7</v>
      </c>
      <c r="H71" s="135">
        <v>95.5</v>
      </c>
      <c r="I71" s="135">
        <v>99.3</v>
      </c>
      <c r="J71" s="135">
        <v>100.3</v>
      </c>
      <c r="K71" s="135">
        <v>100.5</v>
      </c>
      <c r="L71" s="135">
        <v>97.2</v>
      </c>
      <c r="M71" s="135">
        <v>93.7</v>
      </c>
      <c r="N71" s="135">
        <v>100.3</v>
      </c>
      <c r="O71" s="135">
        <v>100.7</v>
      </c>
      <c r="P71" s="135">
        <v>99.1</v>
      </c>
      <c r="Q71" s="135">
        <v>96.9</v>
      </c>
    </row>
    <row r="72" spans="1:17" ht="15" customHeight="1">
      <c r="C72" s="236" t="s">
        <v>140</v>
      </c>
      <c r="D72" s="236"/>
      <c r="E72" s="136"/>
      <c r="F72" s="135">
        <v>99.1</v>
      </c>
      <c r="G72" s="135">
        <v>91.9</v>
      </c>
      <c r="H72" s="135">
        <v>93</v>
      </c>
      <c r="I72" s="135">
        <v>98.3</v>
      </c>
      <c r="J72" s="135">
        <v>99.8</v>
      </c>
      <c r="K72" s="135">
        <v>100.1</v>
      </c>
      <c r="L72" s="135">
        <v>95.7</v>
      </c>
      <c r="M72" s="135">
        <v>91.1</v>
      </c>
      <c r="N72" s="135">
        <v>99.7</v>
      </c>
      <c r="O72" s="135">
        <v>100.5</v>
      </c>
      <c r="P72" s="135">
        <v>98.6</v>
      </c>
      <c r="Q72" s="135">
        <v>95.6</v>
      </c>
    </row>
    <row r="73" spans="1:17" ht="15" customHeight="1">
      <c r="C73" s="236" t="s">
        <v>139</v>
      </c>
      <c r="D73" s="236"/>
      <c r="E73" s="136"/>
      <c r="F73" s="135">
        <v>101.4</v>
      </c>
      <c r="G73" s="135">
        <v>101.5</v>
      </c>
      <c r="H73" s="135">
        <v>101.8</v>
      </c>
      <c r="I73" s="135">
        <v>101.8</v>
      </c>
      <c r="J73" s="135">
        <v>101.8</v>
      </c>
      <c r="K73" s="135">
        <v>101.5</v>
      </c>
      <c r="L73" s="135">
        <v>100.9</v>
      </c>
      <c r="M73" s="135">
        <v>100.3</v>
      </c>
      <c r="N73" s="135">
        <v>101.8</v>
      </c>
      <c r="O73" s="135">
        <v>101.2</v>
      </c>
      <c r="P73" s="135">
        <v>100.4</v>
      </c>
      <c r="Q73" s="135">
        <v>100.2</v>
      </c>
    </row>
    <row r="74" spans="1:17" ht="15" customHeight="1">
      <c r="B74" s="236" t="s">
        <v>138</v>
      </c>
      <c r="C74" s="236"/>
      <c r="D74" s="236"/>
      <c r="E74" s="136"/>
      <c r="F74" s="135">
        <v>96.2</v>
      </c>
      <c r="G74" s="135">
        <v>103.9</v>
      </c>
      <c r="H74" s="135">
        <v>103.9</v>
      </c>
      <c r="I74" s="135">
        <v>103.9</v>
      </c>
      <c r="J74" s="135">
        <v>103.8</v>
      </c>
      <c r="K74" s="135">
        <v>103.8</v>
      </c>
      <c r="L74" s="135">
        <v>103.8</v>
      </c>
      <c r="M74" s="135">
        <v>103.8</v>
      </c>
      <c r="N74" s="135">
        <v>103.8</v>
      </c>
      <c r="O74" s="135">
        <v>103.8</v>
      </c>
      <c r="P74" s="135">
        <v>103.8</v>
      </c>
      <c r="Q74" s="135">
        <v>103.8</v>
      </c>
    </row>
    <row r="75" spans="1:17" ht="15" customHeight="1">
      <c r="B75" s="236" t="s">
        <v>137</v>
      </c>
      <c r="C75" s="236"/>
      <c r="D75" s="236"/>
      <c r="E75" s="136"/>
      <c r="F75" s="135">
        <v>97.7</v>
      </c>
      <c r="G75" s="135">
        <v>96.8</v>
      </c>
      <c r="H75" s="135">
        <v>99.9</v>
      </c>
      <c r="I75" s="135">
        <v>100.3</v>
      </c>
      <c r="J75" s="135">
        <v>100.4</v>
      </c>
      <c r="K75" s="135">
        <v>100.2</v>
      </c>
      <c r="L75" s="135">
        <v>99.8</v>
      </c>
      <c r="M75" s="135">
        <v>98</v>
      </c>
      <c r="N75" s="135">
        <v>99.8</v>
      </c>
      <c r="O75" s="135">
        <v>103.1</v>
      </c>
      <c r="P75" s="135">
        <v>102.5</v>
      </c>
      <c r="Q75" s="135">
        <v>102.1</v>
      </c>
    </row>
    <row r="76" spans="1:17" ht="15" customHeight="1">
      <c r="B76" s="236" t="s">
        <v>136</v>
      </c>
      <c r="C76" s="236"/>
      <c r="D76" s="236"/>
      <c r="E76" s="136"/>
      <c r="F76" s="135">
        <v>101</v>
      </c>
      <c r="G76" s="135">
        <v>101</v>
      </c>
      <c r="H76" s="135">
        <v>101</v>
      </c>
      <c r="I76" s="135">
        <v>101.3</v>
      </c>
      <c r="J76" s="135">
        <v>101.2</v>
      </c>
      <c r="K76" s="135">
        <v>101.2</v>
      </c>
      <c r="L76" s="135">
        <v>101.2</v>
      </c>
      <c r="M76" s="135">
        <v>101.2</v>
      </c>
      <c r="N76" s="135">
        <v>101.2</v>
      </c>
      <c r="O76" s="135">
        <v>101.2</v>
      </c>
      <c r="P76" s="135">
        <v>101.2</v>
      </c>
      <c r="Q76" s="135">
        <v>101.2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99.9</v>
      </c>
      <c r="G77" s="137">
        <v>99.9</v>
      </c>
      <c r="H77" s="137">
        <v>100.2</v>
      </c>
      <c r="I77" s="137">
        <v>100.5</v>
      </c>
      <c r="J77" s="137">
        <v>100.6</v>
      </c>
      <c r="K77" s="137">
        <v>100.5</v>
      </c>
      <c r="L77" s="137">
        <v>100.3</v>
      </c>
      <c r="M77" s="137">
        <v>100.6</v>
      </c>
      <c r="N77" s="137">
        <v>100.2</v>
      </c>
      <c r="O77" s="137">
        <v>100.2</v>
      </c>
      <c r="P77" s="137">
        <v>100.4</v>
      </c>
      <c r="Q77" s="137">
        <v>100.3</v>
      </c>
    </row>
    <row r="78" spans="1:17" ht="15" customHeight="1">
      <c r="B78" s="236" t="s">
        <v>134</v>
      </c>
      <c r="C78" s="236"/>
      <c r="D78" s="236"/>
      <c r="E78" s="136"/>
      <c r="F78" s="135">
        <v>98.4</v>
      </c>
      <c r="G78" s="135">
        <v>98.4</v>
      </c>
      <c r="H78" s="135">
        <v>99.4</v>
      </c>
      <c r="I78" s="135">
        <v>99.5</v>
      </c>
      <c r="J78" s="135">
        <v>99.5</v>
      </c>
      <c r="K78" s="135">
        <v>99.5</v>
      </c>
      <c r="L78" s="135">
        <v>98.8</v>
      </c>
      <c r="M78" s="135">
        <v>99.5</v>
      </c>
      <c r="N78" s="135">
        <v>98.3</v>
      </c>
      <c r="O78" s="135">
        <v>98.2</v>
      </c>
      <c r="P78" s="135">
        <v>99.1</v>
      </c>
      <c r="Q78" s="135">
        <v>98.8</v>
      </c>
    </row>
    <row r="79" spans="1:17" ht="15" customHeight="1">
      <c r="B79" s="236" t="s">
        <v>133</v>
      </c>
      <c r="C79" s="236"/>
      <c r="D79" s="236"/>
      <c r="E79" s="136"/>
      <c r="F79" s="135">
        <v>100.6</v>
      </c>
      <c r="G79" s="135">
        <v>101</v>
      </c>
      <c r="H79" s="135">
        <v>100.9</v>
      </c>
      <c r="I79" s="135">
        <v>100.8</v>
      </c>
      <c r="J79" s="135">
        <v>101.4</v>
      </c>
      <c r="K79" s="135">
        <v>100.2</v>
      </c>
      <c r="L79" s="135">
        <v>100.1</v>
      </c>
      <c r="M79" s="135">
        <v>100.5</v>
      </c>
      <c r="N79" s="135">
        <v>99.7</v>
      </c>
      <c r="O79" s="135">
        <v>100</v>
      </c>
      <c r="P79" s="135">
        <v>100</v>
      </c>
      <c r="Q79" s="135">
        <v>99.6</v>
      </c>
    </row>
    <row r="80" spans="1:17" ht="15" customHeight="1">
      <c r="B80" s="236" t="s">
        <v>132</v>
      </c>
      <c r="C80" s="236"/>
      <c r="D80" s="236"/>
      <c r="E80" s="136"/>
      <c r="F80" s="135">
        <v>100.2</v>
      </c>
      <c r="G80" s="135">
        <v>100.2</v>
      </c>
      <c r="H80" s="135">
        <v>100.2</v>
      </c>
      <c r="I80" s="135">
        <v>100.9</v>
      </c>
      <c r="J80" s="135">
        <v>100.9</v>
      </c>
      <c r="K80" s="135">
        <v>101.1</v>
      </c>
      <c r="L80" s="135">
        <v>101.1</v>
      </c>
      <c r="M80" s="135">
        <v>101.1</v>
      </c>
      <c r="N80" s="135">
        <v>101.2</v>
      </c>
      <c r="O80" s="135">
        <v>101.2</v>
      </c>
      <c r="P80" s="135">
        <v>101.2</v>
      </c>
      <c r="Q80" s="135">
        <v>101.2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99.8</v>
      </c>
      <c r="G81" s="137">
        <v>99</v>
      </c>
      <c r="H81" s="137">
        <v>98.6</v>
      </c>
      <c r="I81" s="137">
        <v>98.6</v>
      </c>
      <c r="J81" s="137">
        <v>99.3</v>
      </c>
      <c r="K81" s="137">
        <v>99.4</v>
      </c>
      <c r="L81" s="137">
        <v>99.8</v>
      </c>
      <c r="M81" s="137">
        <v>100.5</v>
      </c>
      <c r="N81" s="137">
        <v>99.9</v>
      </c>
      <c r="O81" s="137">
        <v>100</v>
      </c>
      <c r="P81" s="137">
        <v>100.7</v>
      </c>
      <c r="Q81" s="137">
        <v>101.4</v>
      </c>
    </row>
    <row r="82" spans="1:17" ht="15" customHeight="1">
      <c r="C82" s="236" t="s">
        <v>130</v>
      </c>
      <c r="D82" s="236"/>
      <c r="E82" s="136"/>
      <c r="F82" s="135">
        <v>99.5</v>
      </c>
      <c r="G82" s="135">
        <v>99</v>
      </c>
      <c r="H82" s="135">
        <v>99.9</v>
      </c>
      <c r="I82" s="135">
        <v>99.7</v>
      </c>
      <c r="J82" s="135">
        <v>99.7</v>
      </c>
      <c r="K82" s="135">
        <v>99.1</v>
      </c>
      <c r="L82" s="135">
        <v>100.3</v>
      </c>
      <c r="M82" s="135">
        <v>101.9</v>
      </c>
      <c r="N82" s="135">
        <v>99.3</v>
      </c>
      <c r="O82" s="135">
        <v>99.6</v>
      </c>
      <c r="P82" s="135">
        <v>100.2</v>
      </c>
      <c r="Q82" s="135">
        <v>100.9</v>
      </c>
    </row>
    <row r="83" spans="1:17" ht="15" customHeight="1">
      <c r="C83" s="236" t="s">
        <v>129</v>
      </c>
      <c r="D83" s="236"/>
      <c r="E83" s="136"/>
      <c r="F83" s="135">
        <v>101.4</v>
      </c>
      <c r="G83" s="135">
        <v>100.8</v>
      </c>
      <c r="H83" s="135">
        <v>100.3</v>
      </c>
      <c r="I83" s="135">
        <v>100.4</v>
      </c>
      <c r="J83" s="135">
        <v>101.6</v>
      </c>
      <c r="K83" s="135">
        <v>102.1</v>
      </c>
      <c r="L83" s="135">
        <v>102.5</v>
      </c>
      <c r="M83" s="135">
        <v>103.1</v>
      </c>
      <c r="N83" s="135">
        <v>103.1</v>
      </c>
      <c r="O83" s="135">
        <v>102.8</v>
      </c>
      <c r="P83" s="135">
        <v>104</v>
      </c>
      <c r="Q83" s="135">
        <v>105.1</v>
      </c>
    </row>
    <row r="84" spans="1:17" ht="15" customHeight="1">
      <c r="C84" s="236" t="s">
        <v>128</v>
      </c>
      <c r="D84" s="236"/>
      <c r="E84" s="136"/>
      <c r="F84" s="135">
        <v>96.5</v>
      </c>
      <c r="G84" s="135">
        <v>95.2</v>
      </c>
      <c r="H84" s="135">
        <v>94.2</v>
      </c>
      <c r="I84" s="135">
        <v>94.2</v>
      </c>
      <c r="J84" s="135">
        <v>94.2</v>
      </c>
      <c r="K84" s="135">
        <v>94.1</v>
      </c>
      <c r="L84" s="135">
        <v>94.1</v>
      </c>
      <c r="M84" s="135">
        <v>94</v>
      </c>
      <c r="N84" s="135">
        <v>93.8</v>
      </c>
      <c r="O84" s="135">
        <v>94.4</v>
      </c>
      <c r="P84" s="135">
        <v>94.3</v>
      </c>
      <c r="Q84" s="135">
        <v>94.2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101.4</v>
      </c>
      <c r="G85" s="137">
        <v>101.5</v>
      </c>
      <c r="H85" s="137">
        <v>101.5</v>
      </c>
      <c r="I85" s="137">
        <v>102.2</v>
      </c>
      <c r="J85" s="137">
        <v>102.3</v>
      </c>
      <c r="K85" s="137">
        <v>102.3</v>
      </c>
      <c r="L85" s="137">
        <v>102.3</v>
      </c>
      <c r="M85" s="137">
        <v>102.3</v>
      </c>
      <c r="N85" s="137">
        <v>102.3</v>
      </c>
      <c r="O85" s="137">
        <v>102.3</v>
      </c>
      <c r="P85" s="137">
        <v>102.3</v>
      </c>
      <c r="Q85" s="137">
        <v>102.3</v>
      </c>
    </row>
    <row r="86" spans="1:17" ht="15" customHeight="1">
      <c r="C86" s="236" t="s">
        <v>126</v>
      </c>
      <c r="D86" s="236"/>
      <c r="E86" s="136"/>
      <c r="F86" s="135">
        <v>101.6</v>
      </c>
      <c r="G86" s="135">
        <v>101.6</v>
      </c>
      <c r="H86" s="135">
        <v>101.6</v>
      </c>
      <c r="I86" s="135">
        <v>102.6</v>
      </c>
      <c r="J86" s="135">
        <v>102.6</v>
      </c>
      <c r="K86" s="135">
        <v>102.6</v>
      </c>
      <c r="L86" s="135">
        <v>102.6</v>
      </c>
      <c r="M86" s="135">
        <v>102.6</v>
      </c>
      <c r="N86" s="135">
        <v>102.6</v>
      </c>
      <c r="O86" s="135">
        <v>102.6</v>
      </c>
      <c r="P86" s="135">
        <v>102.6</v>
      </c>
      <c r="Q86" s="135">
        <v>102.6</v>
      </c>
    </row>
    <row r="87" spans="1:17" ht="15" customHeight="1">
      <c r="C87" s="236" t="s">
        <v>125</v>
      </c>
      <c r="D87" s="236"/>
      <c r="E87" s="136"/>
      <c r="F87" s="135">
        <v>100</v>
      </c>
      <c r="G87" s="135">
        <v>101.3</v>
      </c>
      <c r="H87" s="135">
        <v>101.3</v>
      </c>
      <c r="I87" s="135">
        <v>101.3</v>
      </c>
      <c r="J87" s="135">
        <v>101.3</v>
      </c>
      <c r="K87" s="135">
        <v>101.3</v>
      </c>
      <c r="L87" s="135">
        <v>101.3</v>
      </c>
      <c r="M87" s="135">
        <v>101.3</v>
      </c>
      <c r="N87" s="135">
        <v>101.3</v>
      </c>
      <c r="O87" s="135">
        <v>101.3</v>
      </c>
      <c r="P87" s="135">
        <v>101.3</v>
      </c>
      <c r="Q87" s="135">
        <v>101.3</v>
      </c>
    </row>
    <row r="88" spans="1:17" ht="15" customHeight="1">
      <c r="C88" s="236" t="s">
        <v>124</v>
      </c>
      <c r="D88" s="236"/>
      <c r="E88" s="136"/>
      <c r="F88" s="135">
        <v>101.1</v>
      </c>
      <c r="G88" s="135">
        <v>101.1</v>
      </c>
      <c r="H88" s="135">
        <v>101.1</v>
      </c>
      <c r="I88" s="135">
        <v>101.3</v>
      </c>
      <c r="J88" s="135">
        <v>101.3</v>
      </c>
      <c r="K88" s="135">
        <v>101.3</v>
      </c>
      <c r="L88" s="135">
        <v>101.3</v>
      </c>
      <c r="M88" s="135">
        <v>101.3</v>
      </c>
      <c r="N88" s="135">
        <v>101.3</v>
      </c>
      <c r="O88" s="135">
        <v>101.3</v>
      </c>
      <c r="P88" s="135">
        <v>101.3</v>
      </c>
      <c r="Q88" s="135">
        <v>101.3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95.5</v>
      </c>
      <c r="G89" s="137">
        <v>95.6</v>
      </c>
      <c r="H89" s="137">
        <v>96.8</v>
      </c>
      <c r="I89" s="137">
        <v>97.2</v>
      </c>
      <c r="J89" s="137">
        <v>97.8</v>
      </c>
      <c r="K89" s="137">
        <v>96.8</v>
      </c>
      <c r="L89" s="137">
        <v>97.3</v>
      </c>
      <c r="M89" s="137">
        <v>99.5</v>
      </c>
      <c r="N89" s="137">
        <v>97.9</v>
      </c>
      <c r="O89" s="137">
        <v>97.5</v>
      </c>
      <c r="P89" s="137">
        <v>96.5</v>
      </c>
      <c r="Q89" s="137">
        <v>96.3</v>
      </c>
    </row>
    <row r="90" spans="1:17" ht="15" customHeight="1">
      <c r="C90" s="236" t="s">
        <v>122</v>
      </c>
      <c r="D90" s="236"/>
      <c r="E90" s="136"/>
      <c r="F90" s="135">
        <v>68.8</v>
      </c>
      <c r="G90" s="135">
        <v>69.099999999999994</v>
      </c>
      <c r="H90" s="135">
        <v>70</v>
      </c>
      <c r="I90" s="135">
        <v>70.3</v>
      </c>
      <c r="J90" s="135">
        <v>69</v>
      </c>
      <c r="K90" s="135">
        <v>64.7</v>
      </c>
      <c r="L90" s="135">
        <v>63.2</v>
      </c>
      <c r="M90" s="135">
        <v>65.400000000000006</v>
      </c>
      <c r="N90" s="135">
        <v>63.8</v>
      </c>
      <c r="O90" s="135">
        <v>64.8</v>
      </c>
      <c r="P90" s="135">
        <v>63</v>
      </c>
      <c r="Q90" s="135">
        <v>62.8</v>
      </c>
    </row>
    <row r="91" spans="1:17" ht="15" customHeight="1">
      <c r="C91" s="236" t="s">
        <v>121</v>
      </c>
      <c r="D91" s="236"/>
      <c r="E91" s="136"/>
      <c r="F91" s="135">
        <v>98.8</v>
      </c>
      <c r="G91" s="135">
        <v>99.3</v>
      </c>
      <c r="H91" s="135">
        <v>100.6</v>
      </c>
      <c r="I91" s="135">
        <v>98.9</v>
      </c>
      <c r="J91" s="135">
        <v>99.9</v>
      </c>
      <c r="K91" s="135">
        <v>98.3</v>
      </c>
      <c r="L91" s="135">
        <v>97.9</v>
      </c>
      <c r="M91" s="135">
        <v>99.1</v>
      </c>
      <c r="N91" s="135">
        <v>98.4</v>
      </c>
      <c r="O91" s="135">
        <v>99.1</v>
      </c>
      <c r="P91" s="135">
        <v>97.8</v>
      </c>
      <c r="Q91" s="135">
        <v>95.7</v>
      </c>
    </row>
    <row r="92" spans="1:17" ht="15" customHeight="1">
      <c r="C92" s="236" t="s">
        <v>120</v>
      </c>
      <c r="D92" s="236"/>
      <c r="E92" s="136"/>
      <c r="F92" s="135">
        <v>100.7</v>
      </c>
      <c r="G92" s="135">
        <v>100.4</v>
      </c>
      <c r="H92" s="135">
        <v>100.5</v>
      </c>
      <c r="I92" s="135">
        <v>100.5</v>
      </c>
      <c r="J92" s="135">
        <v>100.5</v>
      </c>
      <c r="K92" s="135">
        <v>100.5</v>
      </c>
      <c r="L92" s="135">
        <v>100.5</v>
      </c>
      <c r="M92" s="135">
        <v>100.7</v>
      </c>
      <c r="N92" s="135">
        <v>100.5</v>
      </c>
      <c r="O92" s="135">
        <v>100.6</v>
      </c>
      <c r="P92" s="135">
        <v>100.6</v>
      </c>
      <c r="Q92" s="135">
        <v>100.6</v>
      </c>
    </row>
    <row r="93" spans="1:17" ht="15" customHeight="1">
      <c r="C93" s="236" t="s">
        <v>119</v>
      </c>
      <c r="D93" s="236"/>
      <c r="E93" s="136"/>
      <c r="F93" s="135">
        <v>98.1</v>
      </c>
      <c r="G93" s="135">
        <v>98.2</v>
      </c>
      <c r="H93" s="135">
        <v>99.7</v>
      </c>
      <c r="I93" s="135">
        <v>101</v>
      </c>
      <c r="J93" s="135">
        <v>101.9</v>
      </c>
      <c r="K93" s="135">
        <v>101.6</v>
      </c>
      <c r="L93" s="135">
        <v>103</v>
      </c>
      <c r="M93" s="135">
        <v>106</v>
      </c>
      <c r="N93" s="135">
        <v>103.7</v>
      </c>
      <c r="O93" s="135">
        <v>102.6</v>
      </c>
      <c r="P93" s="135">
        <v>101.6</v>
      </c>
      <c r="Q93" s="135">
        <v>102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101.1</v>
      </c>
      <c r="G94" s="137">
        <v>101</v>
      </c>
      <c r="H94" s="137">
        <v>101.3</v>
      </c>
      <c r="I94" s="137">
        <v>101.2</v>
      </c>
      <c r="J94" s="137">
        <v>100.9</v>
      </c>
      <c r="K94" s="137">
        <v>100.9</v>
      </c>
      <c r="L94" s="137">
        <v>100.9</v>
      </c>
      <c r="M94" s="137">
        <v>101.3</v>
      </c>
      <c r="N94" s="137">
        <v>101.1</v>
      </c>
      <c r="O94" s="137">
        <v>101.9</v>
      </c>
      <c r="P94" s="137">
        <v>102</v>
      </c>
      <c r="Q94" s="137">
        <v>101.6</v>
      </c>
    </row>
    <row r="95" spans="1:17" ht="15" customHeight="1">
      <c r="C95" s="236" t="s">
        <v>117</v>
      </c>
      <c r="D95" s="236"/>
      <c r="E95" s="136"/>
      <c r="F95" s="135">
        <v>100.2</v>
      </c>
      <c r="G95" s="135">
        <v>100.2</v>
      </c>
      <c r="H95" s="135">
        <v>100.2</v>
      </c>
      <c r="I95" s="135">
        <v>100.2</v>
      </c>
      <c r="J95" s="135">
        <v>99.6</v>
      </c>
      <c r="K95" s="135">
        <v>99.6</v>
      </c>
      <c r="L95" s="135">
        <v>99.6</v>
      </c>
      <c r="M95" s="135">
        <v>99.6</v>
      </c>
      <c r="N95" s="135">
        <v>99.6</v>
      </c>
      <c r="O95" s="135">
        <v>99.6</v>
      </c>
      <c r="P95" s="135">
        <v>99.6</v>
      </c>
      <c r="Q95" s="135">
        <v>99.6</v>
      </c>
    </row>
    <row r="96" spans="1:17" ht="15" customHeight="1">
      <c r="C96" s="236" t="s">
        <v>116</v>
      </c>
      <c r="D96" s="236"/>
      <c r="E96" s="136"/>
      <c r="F96" s="135">
        <v>96.1</v>
      </c>
      <c r="G96" s="135">
        <v>95.7</v>
      </c>
      <c r="H96" s="135">
        <v>96.7</v>
      </c>
      <c r="I96" s="135">
        <v>96.1</v>
      </c>
      <c r="J96" s="135">
        <v>95.3</v>
      </c>
      <c r="K96" s="135">
        <v>95.4</v>
      </c>
      <c r="L96" s="135">
        <v>95.3</v>
      </c>
      <c r="M96" s="135">
        <v>96</v>
      </c>
      <c r="N96" s="135">
        <v>95</v>
      </c>
      <c r="O96" s="135">
        <v>98.8</v>
      </c>
      <c r="P96" s="135">
        <v>99</v>
      </c>
      <c r="Q96" s="135">
        <v>97.2</v>
      </c>
    </row>
    <row r="97" spans="1:17" ht="15" customHeight="1">
      <c r="C97" s="236" t="s">
        <v>115</v>
      </c>
      <c r="D97" s="236"/>
      <c r="E97" s="136"/>
      <c r="F97" s="135">
        <v>106.2</v>
      </c>
      <c r="G97" s="135">
        <v>105.9</v>
      </c>
      <c r="H97" s="135">
        <v>106.6</v>
      </c>
      <c r="I97" s="135">
        <v>106.7</v>
      </c>
      <c r="J97" s="135">
        <v>106.7</v>
      </c>
      <c r="K97" s="135">
        <v>106.7</v>
      </c>
      <c r="L97" s="135">
        <v>106.5</v>
      </c>
      <c r="M97" s="135">
        <v>106.4</v>
      </c>
      <c r="N97" s="135">
        <v>106.6</v>
      </c>
      <c r="O97" s="135">
        <v>106.8</v>
      </c>
      <c r="P97" s="135">
        <v>106.8</v>
      </c>
      <c r="Q97" s="135">
        <v>106.6</v>
      </c>
    </row>
    <row r="98" spans="1:17" ht="15" customHeight="1">
      <c r="C98" s="236" t="s">
        <v>114</v>
      </c>
      <c r="D98" s="236"/>
      <c r="E98" s="136"/>
      <c r="F98" s="135">
        <v>109.1</v>
      </c>
      <c r="G98" s="135">
        <v>109.1</v>
      </c>
      <c r="H98" s="135">
        <v>109.1</v>
      </c>
      <c r="I98" s="135">
        <v>109.1</v>
      </c>
      <c r="J98" s="135">
        <v>109.1</v>
      </c>
      <c r="K98" s="135">
        <v>109.1</v>
      </c>
      <c r="L98" s="135">
        <v>109.1</v>
      </c>
      <c r="M98" s="135">
        <v>109.1</v>
      </c>
      <c r="N98" s="135">
        <v>109.1</v>
      </c>
      <c r="O98" s="135">
        <v>109.2</v>
      </c>
      <c r="P98" s="135">
        <v>109.2</v>
      </c>
      <c r="Q98" s="135">
        <v>109.2</v>
      </c>
    </row>
    <row r="99" spans="1:17" ht="15" customHeight="1">
      <c r="C99" s="236" t="s">
        <v>113</v>
      </c>
      <c r="D99" s="236"/>
      <c r="E99" s="136"/>
      <c r="F99" s="135">
        <v>100.4</v>
      </c>
      <c r="G99" s="135">
        <v>100.4</v>
      </c>
      <c r="H99" s="135">
        <v>100.4</v>
      </c>
      <c r="I99" s="135">
        <v>100.4</v>
      </c>
      <c r="J99" s="135">
        <v>100.4</v>
      </c>
      <c r="K99" s="135">
        <v>100.4</v>
      </c>
      <c r="L99" s="135">
        <v>100.4</v>
      </c>
      <c r="M99" s="135">
        <v>101.2</v>
      </c>
      <c r="N99" s="135">
        <v>101.2</v>
      </c>
      <c r="O99" s="135">
        <v>101.2</v>
      </c>
      <c r="P99" s="135">
        <v>101.2</v>
      </c>
      <c r="Q99" s="135">
        <v>101.2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105.7</v>
      </c>
      <c r="G100" s="156">
        <v>104.9</v>
      </c>
      <c r="H100" s="137">
        <v>104.4</v>
      </c>
      <c r="I100" s="137">
        <v>104.5</v>
      </c>
      <c r="J100" s="137">
        <v>105.8</v>
      </c>
      <c r="K100" s="156">
        <v>106.5</v>
      </c>
      <c r="L100" s="156">
        <v>106.6</v>
      </c>
      <c r="M100" s="156">
        <v>107.4</v>
      </c>
      <c r="N100" s="137">
        <v>107.4</v>
      </c>
      <c r="O100" s="137">
        <v>108</v>
      </c>
      <c r="P100" s="155">
        <v>109.6</v>
      </c>
      <c r="Q100" s="155">
        <v>111.3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101.4</v>
      </c>
      <c r="G101" s="137">
        <v>101.4</v>
      </c>
      <c r="H101" s="137">
        <v>101.3</v>
      </c>
      <c r="I101" s="137">
        <v>102</v>
      </c>
      <c r="J101" s="137">
        <v>102.1</v>
      </c>
      <c r="K101" s="137">
        <v>102.1</v>
      </c>
      <c r="L101" s="137">
        <v>102.1</v>
      </c>
      <c r="M101" s="137">
        <v>102.1</v>
      </c>
      <c r="N101" s="137">
        <v>102.1</v>
      </c>
      <c r="O101" s="137">
        <v>102.1</v>
      </c>
      <c r="P101" s="155">
        <v>102.1</v>
      </c>
      <c r="Q101" s="155">
        <v>102.1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95.7</v>
      </c>
      <c r="G102" s="137">
        <v>95.7</v>
      </c>
      <c r="H102" s="137">
        <v>97</v>
      </c>
      <c r="I102" s="137">
        <v>97.4</v>
      </c>
      <c r="J102" s="137">
        <v>97.9</v>
      </c>
      <c r="K102" s="137">
        <v>96.9</v>
      </c>
      <c r="L102" s="137">
        <v>97.6</v>
      </c>
      <c r="M102" s="137">
        <v>99.8</v>
      </c>
      <c r="N102" s="137">
        <v>97.8</v>
      </c>
      <c r="O102" s="137">
        <v>97.6</v>
      </c>
      <c r="P102" s="155">
        <v>96.6</v>
      </c>
      <c r="Q102" s="155">
        <v>96.5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97</v>
      </c>
      <c r="G103" s="156">
        <v>96.1</v>
      </c>
      <c r="H103" s="137">
        <v>95.3</v>
      </c>
      <c r="I103" s="137">
        <v>95.3</v>
      </c>
      <c r="J103" s="137">
        <v>95.3</v>
      </c>
      <c r="K103" s="156">
        <v>95.3</v>
      </c>
      <c r="L103" s="156">
        <v>95.3</v>
      </c>
      <c r="M103" s="156">
        <v>95.3</v>
      </c>
      <c r="N103" s="137">
        <v>95.3</v>
      </c>
      <c r="O103" s="137">
        <v>95.3</v>
      </c>
      <c r="P103" s="155">
        <v>95.2</v>
      </c>
      <c r="Q103" s="155">
        <v>95.2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</sheetData>
  <mergeCells count="70">
    <mergeCell ref="F64:Q64"/>
    <mergeCell ref="B71:D71"/>
    <mergeCell ref="A13:D13"/>
    <mergeCell ref="A18:D18"/>
    <mergeCell ref="C21:D21"/>
    <mergeCell ref="C22:D22"/>
    <mergeCell ref="C24:D24"/>
    <mergeCell ref="C25:D25"/>
    <mergeCell ref="A64:E65"/>
    <mergeCell ref="C26:D26"/>
    <mergeCell ref="C69:D69"/>
    <mergeCell ref="B68:D68"/>
    <mergeCell ref="C70:D70"/>
    <mergeCell ref="C28:D28"/>
    <mergeCell ref="C30:D30"/>
    <mergeCell ref="C31:D31"/>
    <mergeCell ref="F10:Q10"/>
    <mergeCell ref="A10:E11"/>
    <mergeCell ref="C38:D38"/>
    <mergeCell ref="C40:D40"/>
    <mergeCell ref="A41:D41"/>
    <mergeCell ref="C32:D32"/>
    <mergeCell ref="C33:D33"/>
    <mergeCell ref="C34:D34"/>
    <mergeCell ref="C35:D35"/>
    <mergeCell ref="A36:D36"/>
    <mergeCell ref="A46:D46"/>
    <mergeCell ref="C47:D47"/>
    <mergeCell ref="C48:D48"/>
    <mergeCell ref="C49:D49"/>
    <mergeCell ref="C42:D42"/>
    <mergeCell ref="C43:D43"/>
    <mergeCell ref="C44:D44"/>
    <mergeCell ref="C45:D45"/>
    <mergeCell ref="B76:D76"/>
    <mergeCell ref="A77:D77"/>
    <mergeCell ref="B78:D78"/>
    <mergeCell ref="B80:D80"/>
    <mergeCell ref="C50:D50"/>
    <mergeCell ref="C51:D51"/>
    <mergeCell ref="C52:D52"/>
    <mergeCell ref="A67:D67"/>
    <mergeCell ref="C73:D73"/>
    <mergeCell ref="B79:D79"/>
    <mergeCell ref="C72:D72"/>
    <mergeCell ref="B74:D74"/>
    <mergeCell ref="B75:D75"/>
    <mergeCell ref="C86:D86"/>
    <mergeCell ref="C87:D87"/>
    <mergeCell ref="C88:D88"/>
    <mergeCell ref="A89:D89"/>
    <mergeCell ref="A81:D81"/>
    <mergeCell ref="A85:D85"/>
    <mergeCell ref="C83:D83"/>
    <mergeCell ref="C84:D84"/>
    <mergeCell ref="C82:D82"/>
    <mergeCell ref="A94:D94"/>
    <mergeCell ref="C95:D95"/>
    <mergeCell ref="C96:D96"/>
    <mergeCell ref="C97:D97"/>
    <mergeCell ref="C90:D90"/>
    <mergeCell ref="C91:D91"/>
    <mergeCell ref="C92:D92"/>
    <mergeCell ref="C93:D93"/>
    <mergeCell ref="A102:D102"/>
    <mergeCell ref="A103:D103"/>
    <mergeCell ref="A100:D100"/>
    <mergeCell ref="A101:D101"/>
    <mergeCell ref="C98:D98"/>
    <mergeCell ref="C99:D99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4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93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18.5" style="130" customWidth="1"/>
    <col min="5" max="5" width="0.875" style="130" customWidth="1"/>
    <col min="6" max="17" width="6" style="130" customWidth="1"/>
    <col min="18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178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183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22.5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99.8</v>
      </c>
      <c r="G13" s="137">
        <v>99.3</v>
      </c>
      <c r="H13" s="137">
        <v>99.6</v>
      </c>
      <c r="I13" s="137">
        <v>99.8</v>
      </c>
      <c r="J13" s="137">
        <v>100.2</v>
      </c>
      <c r="K13" s="137">
        <v>100.4</v>
      </c>
      <c r="L13" s="137">
        <v>100.2</v>
      </c>
      <c r="M13" s="137">
        <v>100.8</v>
      </c>
      <c r="N13" s="137">
        <v>101</v>
      </c>
      <c r="O13" s="137">
        <v>100.9</v>
      </c>
      <c r="P13" s="137">
        <v>100.3</v>
      </c>
      <c r="Q13" s="137">
        <v>100.4</v>
      </c>
    </row>
    <row r="14" spans="1:17" ht="24.75" customHeight="1">
      <c r="A14" s="235" t="s">
        <v>176</v>
      </c>
      <c r="B14" s="225"/>
      <c r="C14" s="225"/>
      <c r="D14" s="225"/>
      <c r="E14" s="136"/>
      <c r="F14" s="137">
        <v>101.1</v>
      </c>
      <c r="G14" s="137">
        <v>99.7</v>
      </c>
      <c r="H14" s="137">
        <v>99.6</v>
      </c>
      <c r="I14" s="137">
        <v>100</v>
      </c>
      <c r="J14" s="137">
        <v>100.6</v>
      </c>
      <c r="K14" s="137">
        <v>100.6</v>
      </c>
      <c r="L14" s="137">
        <v>100</v>
      </c>
      <c r="M14" s="137">
        <v>101.7</v>
      </c>
      <c r="N14" s="137">
        <v>101.3</v>
      </c>
      <c r="O14" s="137">
        <v>100.8</v>
      </c>
      <c r="P14" s="137">
        <v>99.3</v>
      </c>
      <c r="Q14" s="137">
        <v>99.6</v>
      </c>
    </row>
    <row r="15" spans="1:17" ht="15" customHeight="1">
      <c r="C15" s="236" t="s">
        <v>175</v>
      </c>
      <c r="D15" s="236"/>
      <c r="E15" s="136"/>
      <c r="F15" s="135">
        <v>99.2</v>
      </c>
      <c r="G15" s="135">
        <v>99.7</v>
      </c>
      <c r="H15" s="135">
        <v>99.7</v>
      </c>
      <c r="I15" s="135">
        <v>99.4</v>
      </c>
      <c r="J15" s="135">
        <v>99.9</v>
      </c>
      <c r="K15" s="135">
        <v>99.5</v>
      </c>
      <c r="L15" s="135">
        <v>98.7</v>
      </c>
      <c r="M15" s="135">
        <v>98.5</v>
      </c>
      <c r="N15" s="135">
        <v>98.7</v>
      </c>
      <c r="O15" s="135">
        <v>98.9</v>
      </c>
      <c r="P15" s="135">
        <v>98.4</v>
      </c>
      <c r="Q15" s="135">
        <v>98</v>
      </c>
    </row>
    <row r="16" spans="1:17" ht="15" customHeight="1">
      <c r="C16" s="236" t="s">
        <v>174</v>
      </c>
      <c r="D16" s="236"/>
      <c r="E16" s="136"/>
      <c r="F16" s="135">
        <v>102.7</v>
      </c>
      <c r="G16" s="135">
        <v>102.9</v>
      </c>
      <c r="H16" s="135">
        <v>105.3</v>
      </c>
      <c r="I16" s="135">
        <v>106.6</v>
      </c>
      <c r="J16" s="135">
        <v>105.6</v>
      </c>
      <c r="K16" s="135">
        <v>101.6</v>
      </c>
      <c r="L16" s="135">
        <v>103.2</v>
      </c>
      <c r="M16" s="135">
        <v>105.6</v>
      </c>
      <c r="N16" s="135">
        <v>103.8</v>
      </c>
      <c r="O16" s="135">
        <v>103.6</v>
      </c>
      <c r="P16" s="135">
        <v>102.3</v>
      </c>
      <c r="Q16" s="135">
        <v>103.6</v>
      </c>
    </row>
    <row r="17" spans="1:17" ht="15" customHeight="1">
      <c r="D17" s="138" t="s">
        <v>173</v>
      </c>
      <c r="E17" s="136"/>
      <c r="F17" s="135">
        <v>102.6</v>
      </c>
      <c r="G17" s="135">
        <v>102.7</v>
      </c>
      <c r="H17" s="135">
        <v>105.7</v>
      </c>
      <c r="I17" s="135">
        <v>108</v>
      </c>
      <c r="J17" s="135">
        <v>106.8</v>
      </c>
      <c r="K17" s="135">
        <v>101.8</v>
      </c>
      <c r="L17" s="135">
        <v>103.6</v>
      </c>
      <c r="M17" s="135">
        <v>108.3</v>
      </c>
      <c r="N17" s="135">
        <v>103.8</v>
      </c>
      <c r="O17" s="135">
        <v>103.7</v>
      </c>
      <c r="P17" s="135">
        <v>101.5</v>
      </c>
      <c r="Q17" s="135">
        <v>103.5</v>
      </c>
    </row>
    <row r="18" spans="1:17" ht="15" customHeight="1">
      <c r="C18" s="236" t="s">
        <v>172</v>
      </c>
      <c r="D18" s="236"/>
      <c r="E18" s="136"/>
      <c r="F18" s="135">
        <v>100.5</v>
      </c>
      <c r="G18" s="135">
        <v>99.3</v>
      </c>
      <c r="H18" s="135">
        <v>99.2</v>
      </c>
      <c r="I18" s="135">
        <v>98.4</v>
      </c>
      <c r="J18" s="135">
        <v>99.5</v>
      </c>
      <c r="K18" s="135">
        <v>99.3</v>
      </c>
      <c r="L18" s="135">
        <v>101</v>
      </c>
      <c r="M18" s="135">
        <v>100.7</v>
      </c>
      <c r="N18" s="135">
        <v>98.6</v>
      </c>
      <c r="O18" s="135">
        <v>101.6</v>
      </c>
      <c r="P18" s="135">
        <v>99.4</v>
      </c>
      <c r="Q18" s="135">
        <v>99.6</v>
      </c>
    </row>
    <row r="19" spans="1:17" ht="15" customHeight="1">
      <c r="C19" s="236" t="s">
        <v>171</v>
      </c>
      <c r="D19" s="236"/>
      <c r="E19" s="136"/>
      <c r="F19" s="135">
        <v>95</v>
      </c>
      <c r="G19" s="135">
        <v>98.1</v>
      </c>
      <c r="H19" s="135">
        <v>98.5</v>
      </c>
      <c r="I19" s="135">
        <v>99.3</v>
      </c>
      <c r="J19" s="135">
        <v>98.3</v>
      </c>
      <c r="K19" s="135">
        <v>99.1</v>
      </c>
      <c r="L19" s="135">
        <v>97.5</v>
      </c>
      <c r="M19" s="135">
        <v>97.8</v>
      </c>
      <c r="N19" s="135">
        <v>98.7</v>
      </c>
      <c r="O19" s="135">
        <v>100.6</v>
      </c>
      <c r="P19" s="135">
        <v>100.4</v>
      </c>
      <c r="Q19" s="135">
        <v>100.8</v>
      </c>
    </row>
    <row r="20" spans="1:17" ht="15" customHeight="1">
      <c r="C20" s="236" t="s">
        <v>170</v>
      </c>
      <c r="D20" s="236"/>
      <c r="E20" s="136"/>
      <c r="F20" s="135">
        <v>112.4</v>
      </c>
      <c r="G20" s="135">
        <v>100.8</v>
      </c>
      <c r="H20" s="135">
        <v>97.3</v>
      </c>
      <c r="I20" s="135">
        <v>100.9</v>
      </c>
      <c r="J20" s="135">
        <v>105.3</v>
      </c>
      <c r="K20" s="135">
        <v>104.3</v>
      </c>
      <c r="L20" s="135">
        <v>99.3</v>
      </c>
      <c r="M20" s="135">
        <v>112.7</v>
      </c>
      <c r="N20" s="135">
        <v>107.2</v>
      </c>
      <c r="O20" s="135">
        <v>104.4</v>
      </c>
      <c r="P20" s="135">
        <v>93.2</v>
      </c>
      <c r="Q20" s="135">
        <v>93.8</v>
      </c>
    </row>
    <row r="21" spans="1:17" ht="15" customHeight="1">
      <c r="D21" s="138" t="s">
        <v>169</v>
      </c>
      <c r="E21" s="136"/>
      <c r="F21" s="135">
        <v>118.3</v>
      </c>
      <c r="G21" s="135">
        <v>101.2</v>
      </c>
      <c r="H21" s="135">
        <v>95.6</v>
      </c>
      <c r="I21" s="135">
        <v>100.4</v>
      </c>
      <c r="J21" s="135">
        <v>107.1</v>
      </c>
      <c r="K21" s="135">
        <v>106.1</v>
      </c>
      <c r="L21" s="135">
        <v>98.9</v>
      </c>
      <c r="M21" s="135">
        <v>119.4</v>
      </c>
      <c r="N21" s="135">
        <v>111.3</v>
      </c>
      <c r="O21" s="135">
        <v>107.1</v>
      </c>
      <c r="P21" s="135">
        <v>89.8</v>
      </c>
      <c r="Q21" s="135">
        <v>91.5</v>
      </c>
    </row>
    <row r="22" spans="1:17" ht="15" customHeight="1">
      <c r="C22" s="236" t="s">
        <v>168</v>
      </c>
      <c r="D22" s="236"/>
      <c r="E22" s="136"/>
      <c r="F22" s="135">
        <v>95.8</v>
      </c>
      <c r="G22" s="135">
        <v>99.1</v>
      </c>
      <c r="H22" s="135">
        <v>98.2</v>
      </c>
      <c r="I22" s="135">
        <v>94.6</v>
      </c>
      <c r="J22" s="135">
        <v>103</v>
      </c>
      <c r="K22" s="135">
        <v>110.8</v>
      </c>
      <c r="L22" s="135">
        <v>105</v>
      </c>
      <c r="M22" s="135">
        <v>108.4</v>
      </c>
      <c r="N22" s="135">
        <v>107.4</v>
      </c>
      <c r="O22" s="135">
        <v>100.4</v>
      </c>
      <c r="P22" s="135">
        <v>101.3</v>
      </c>
      <c r="Q22" s="135">
        <v>102.4</v>
      </c>
    </row>
    <row r="23" spans="1:17" ht="15" customHeight="1">
      <c r="D23" s="138" t="s">
        <v>167</v>
      </c>
      <c r="E23" s="136"/>
      <c r="F23" s="135">
        <v>95.6</v>
      </c>
      <c r="G23" s="135">
        <v>97.8</v>
      </c>
      <c r="H23" s="135">
        <v>97.3</v>
      </c>
      <c r="I23" s="135">
        <v>92.8</v>
      </c>
      <c r="J23" s="135">
        <v>103.3</v>
      </c>
      <c r="K23" s="135">
        <v>111.6</v>
      </c>
      <c r="L23" s="135">
        <v>105.5</v>
      </c>
      <c r="M23" s="135">
        <v>109.9</v>
      </c>
      <c r="N23" s="135">
        <v>108.9</v>
      </c>
      <c r="O23" s="135">
        <v>101.5</v>
      </c>
      <c r="P23" s="135">
        <v>102.4</v>
      </c>
      <c r="Q23" s="135">
        <v>103.6</v>
      </c>
    </row>
    <row r="24" spans="1:17" ht="15" customHeight="1">
      <c r="C24" s="236" t="s">
        <v>166</v>
      </c>
      <c r="D24" s="236"/>
      <c r="E24" s="136"/>
      <c r="F24" s="135">
        <v>100</v>
      </c>
      <c r="G24" s="135">
        <v>97.1</v>
      </c>
      <c r="H24" s="135">
        <v>98.3</v>
      </c>
      <c r="I24" s="135">
        <v>96.9</v>
      </c>
      <c r="J24" s="135">
        <v>97.6</v>
      </c>
      <c r="K24" s="135">
        <v>95.7</v>
      </c>
      <c r="L24" s="135">
        <v>96.9</v>
      </c>
      <c r="M24" s="135">
        <v>97.7</v>
      </c>
      <c r="N24" s="135">
        <v>97.9</v>
      </c>
      <c r="O24" s="135">
        <v>98.7</v>
      </c>
      <c r="P24" s="135">
        <v>96.9</v>
      </c>
      <c r="Q24" s="135">
        <v>98.5</v>
      </c>
    </row>
    <row r="25" spans="1:17" ht="15" customHeight="1">
      <c r="C25" s="236" t="s">
        <v>165</v>
      </c>
      <c r="D25" s="236"/>
      <c r="E25" s="136"/>
      <c r="F25" s="135">
        <v>100.7</v>
      </c>
      <c r="G25" s="135">
        <v>99.2</v>
      </c>
      <c r="H25" s="135">
        <v>100.5</v>
      </c>
      <c r="I25" s="135">
        <v>99.7</v>
      </c>
      <c r="J25" s="135">
        <v>100.3</v>
      </c>
      <c r="K25" s="135">
        <v>100.7</v>
      </c>
      <c r="L25" s="135">
        <v>101.4</v>
      </c>
      <c r="M25" s="135">
        <v>100.2</v>
      </c>
      <c r="N25" s="135">
        <v>99.8</v>
      </c>
      <c r="O25" s="135">
        <v>99.1</v>
      </c>
      <c r="P25" s="135">
        <v>99.8</v>
      </c>
      <c r="Q25" s="135">
        <v>99</v>
      </c>
    </row>
    <row r="26" spans="1:17" ht="15" customHeight="1">
      <c r="C26" s="236" t="s">
        <v>164</v>
      </c>
      <c r="D26" s="236"/>
      <c r="E26" s="136"/>
      <c r="F26" s="135">
        <v>100.5</v>
      </c>
      <c r="G26" s="135">
        <v>99.7</v>
      </c>
      <c r="H26" s="135">
        <v>100.6</v>
      </c>
      <c r="I26" s="135">
        <v>102.1</v>
      </c>
      <c r="J26" s="135">
        <v>100.2</v>
      </c>
      <c r="K26" s="135">
        <v>101.1</v>
      </c>
      <c r="L26" s="135">
        <v>101.1</v>
      </c>
      <c r="M26" s="135">
        <v>101.1</v>
      </c>
      <c r="N26" s="135">
        <v>102.4</v>
      </c>
      <c r="O26" s="135">
        <v>100.8</v>
      </c>
      <c r="P26" s="135">
        <v>101.1</v>
      </c>
      <c r="Q26" s="135">
        <v>101.7</v>
      </c>
    </row>
    <row r="27" spans="1:17" ht="15" customHeight="1">
      <c r="C27" s="236" t="s">
        <v>163</v>
      </c>
      <c r="D27" s="236"/>
      <c r="E27" s="136"/>
      <c r="F27" s="135">
        <v>95.9</v>
      </c>
      <c r="G27" s="135">
        <v>95.1</v>
      </c>
      <c r="H27" s="135">
        <v>92.1</v>
      </c>
      <c r="I27" s="135">
        <v>92.6</v>
      </c>
      <c r="J27" s="135">
        <v>92.3</v>
      </c>
      <c r="K27" s="135">
        <v>92.4</v>
      </c>
      <c r="L27" s="135">
        <v>91</v>
      </c>
      <c r="M27" s="135">
        <v>91.5</v>
      </c>
      <c r="N27" s="135">
        <v>93.2</v>
      </c>
      <c r="O27" s="135">
        <v>91.6</v>
      </c>
      <c r="P27" s="135">
        <v>90.5</v>
      </c>
      <c r="Q27" s="135">
        <v>91.2</v>
      </c>
    </row>
    <row r="28" spans="1:17" ht="15" customHeight="1">
      <c r="C28" s="236" t="s">
        <v>162</v>
      </c>
      <c r="D28" s="236"/>
      <c r="E28" s="136"/>
      <c r="F28" s="135">
        <v>99.9</v>
      </c>
      <c r="G28" s="135">
        <v>99.9</v>
      </c>
      <c r="H28" s="135">
        <v>99.4</v>
      </c>
      <c r="I28" s="135">
        <v>99.5</v>
      </c>
      <c r="J28" s="135">
        <v>98.5</v>
      </c>
      <c r="K28" s="135">
        <v>99.6</v>
      </c>
      <c r="L28" s="135">
        <v>99.3</v>
      </c>
      <c r="M28" s="135">
        <v>99.3</v>
      </c>
      <c r="N28" s="135">
        <v>98.7</v>
      </c>
      <c r="O28" s="135">
        <v>99.5</v>
      </c>
      <c r="P28" s="135">
        <v>98.9</v>
      </c>
      <c r="Q28" s="135">
        <v>98.7</v>
      </c>
    </row>
    <row r="29" spans="1:17" ht="15" customHeight="1">
      <c r="C29" s="236" t="s">
        <v>161</v>
      </c>
      <c r="D29" s="236"/>
      <c r="E29" s="136"/>
      <c r="F29" s="135">
        <v>100.1</v>
      </c>
      <c r="G29" s="135">
        <v>100.2</v>
      </c>
      <c r="H29" s="135">
        <v>100.2</v>
      </c>
      <c r="I29" s="135">
        <v>100.2</v>
      </c>
      <c r="J29" s="135">
        <v>100.3</v>
      </c>
      <c r="K29" s="135">
        <v>100.5</v>
      </c>
      <c r="L29" s="135">
        <v>100.5</v>
      </c>
      <c r="M29" s="135">
        <v>100.5</v>
      </c>
      <c r="N29" s="135">
        <v>102</v>
      </c>
      <c r="O29" s="135">
        <v>102</v>
      </c>
      <c r="P29" s="135">
        <v>102</v>
      </c>
      <c r="Q29" s="135">
        <v>102</v>
      </c>
    </row>
    <row r="30" spans="1:17" ht="24.75" customHeight="1">
      <c r="A30" s="235" t="s">
        <v>160</v>
      </c>
      <c r="B30" s="225"/>
      <c r="C30" s="225"/>
      <c r="D30" s="225"/>
      <c r="E30" s="136"/>
      <c r="F30" s="137">
        <v>100.3</v>
      </c>
      <c r="G30" s="137">
        <v>100.6</v>
      </c>
      <c r="H30" s="137">
        <v>100.5</v>
      </c>
      <c r="I30" s="137">
        <v>100.5</v>
      </c>
      <c r="J30" s="137">
        <v>100.5</v>
      </c>
      <c r="K30" s="137">
        <v>101.3</v>
      </c>
      <c r="L30" s="137">
        <v>101.4</v>
      </c>
      <c r="M30" s="137">
        <v>101.4</v>
      </c>
      <c r="N30" s="137">
        <v>101.5</v>
      </c>
      <c r="O30" s="137">
        <v>101.7</v>
      </c>
      <c r="P30" s="137">
        <v>101.7</v>
      </c>
      <c r="Q30" s="137">
        <v>101.8</v>
      </c>
    </row>
    <row r="31" spans="1:17" ht="15" customHeight="1">
      <c r="C31" s="236" t="s">
        <v>159</v>
      </c>
      <c r="D31" s="236"/>
      <c r="E31" s="136"/>
      <c r="F31" s="135">
        <v>100.3</v>
      </c>
      <c r="G31" s="135">
        <v>100.7</v>
      </c>
      <c r="H31" s="135">
        <v>100.6</v>
      </c>
      <c r="I31" s="135">
        <v>100.6</v>
      </c>
      <c r="J31" s="135">
        <v>100.5</v>
      </c>
      <c r="K31" s="135">
        <v>101.5</v>
      </c>
      <c r="L31" s="135">
        <v>101.5</v>
      </c>
      <c r="M31" s="135">
        <v>101.5</v>
      </c>
      <c r="N31" s="135">
        <v>101.6</v>
      </c>
      <c r="O31" s="135">
        <v>101.8</v>
      </c>
      <c r="P31" s="135">
        <v>101.9</v>
      </c>
      <c r="Q31" s="135">
        <v>102</v>
      </c>
    </row>
    <row r="32" spans="1:17" ht="15" customHeight="1">
      <c r="C32" s="236" t="s">
        <v>158</v>
      </c>
      <c r="D32" s="236"/>
      <c r="E32" s="136"/>
      <c r="F32" s="135">
        <v>99.6</v>
      </c>
      <c r="G32" s="135">
        <v>99.6</v>
      </c>
      <c r="H32" s="135">
        <v>99.8</v>
      </c>
      <c r="I32" s="135">
        <v>100.2</v>
      </c>
      <c r="J32" s="135">
        <v>100.1</v>
      </c>
      <c r="K32" s="135">
        <v>100</v>
      </c>
      <c r="L32" s="135">
        <v>100.4</v>
      </c>
      <c r="M32" s="135">
        <v>100.4</v>
      </c>
      <c r="N32" s="135">
        <v>100.5</v>
      </c>
      <c r="O32" s="135">
        <v>100.3</v>
      </c>
      <c r="P32" s="135">
        <v>100</v>
      </c>
      <c r="Q32" s="135">
        <v>100</v>
      </c>
    </row>
    <row r="33" spans="1:17" ht="24.75" customHeight="1">
      <c r="A33" s="235" t="s">
        <v>157</v>
      </c>
      <c r="B33" s="225"/>
      <c r="C33" s="225"/>
      <c r="D33" s="225"/>
      <c r="E33" s="136"/>
      <c r="F33" s="137">
        <v>102.5</v>
      </c>
      <c r="G33" s="137">
        <v>102.7</v>
      </c>
      <c r="H33" s="137">
        <v>102.6</v>
      </c>
      <c r="I33" s="137">
        <v>102.4</v>
      </c>
      <c r="J33" s="137">
        <v>102.4</v>
      </c>
      <c r="K33" s="137">
        <v>102.4</v>
      </c>
      <c r="L33" s="137">
        <v>102.8</v>
      </c>
      <c r="M33" s="137">
        <v>102.8</v>
      </c>
      <c r="N33" s="137">
        <v>102.8</v>
      </c>
      <c r="O33" s="137">
        <v>102.6</v>
      </c>
      <c r="P33" s="137">
        <v>102.5</v>
      </c>
      <c r="Q33" s="137">
        <v>102.5</v>
      </c>
    </row>
    <row r="34" spans="1:17" ht="15" customHeight="1">
      <c r="C34" s="236" t="s">
        <v>156</v>
      </c>
      <c r="D34" s="236"/>
      <c r="E34" s="136"/>
      <c r="F34" s="135">
        <v>102.9</v>
      </c>
      <c r="G34" s="135">
        <v>102.9</v>
      </c>
      <c r="H34" s="135">
        <v>102.9</v>
      </c>
      <c r="I34" s="135">
        <v>100.7</v>
      </c>
      <c r="J34" s="135">
        <v>100.7</v>
      </c>
      <c r="K34" s="135">
        <v>100.7</v>
      </c>
      <c r="L34" s="135">
        <v>100.7</v>
      </c>
      <c r="M34" s="135">
        <v>100.7</v>
      </c>
      <c r="N34" s="135">
        <v>100.7</v>
      </c>
      <c r="O34" s="135">
        <v>100.7</v>
      </c>
      <c r="P34" s="135">
        <v>100.7</v>
      </c>
      <c r="Q34" s="135">
        <v>100.7</v>
      </c>
    </row>
    <row r="35" spans="1:17" ht="15" customHeight="1">
      <c r="C35" s="236" t="s">
        <v>155</v>
      </c>
      <c r="D35" s="236"/>
      <c r="E35" s="136"/>
      <c r="F35" s="135">
        <v>101.7</v>
      </c>
      <c r="G35" s="135">
        <v>101.7</v>
      </c>
      <c r="H35" s="135">
        <v>101.7</v>
      </c>
      <c r="I35" s="135">
        <v>104</v>
      </c>
      <c r="J35" s="135">
        <v>104</v>
      </c>
      <c r="K35" s="135">
        <v>104</v>
      </c>
      <c r="L35" s="135">
        <v>105.2</v>
      </c>
      <c r="M35" s="135">
        <v>105.2</v>
      </c>
      <c r="N35" s="135">
        <v>105.2</v>
      </c>
      <c r="O35" s="135">
        <v>104.5</v>
      </c>
      <c r="P35" s="135">
        <v>104.5</v>
      </c>
      <c r="Q35" s="135">
        <v>104.5</v>
      </c>
    </row>
    <row r="36" spans="1:17" ht="15" customHeight="1">
      <c r="C36" s="236" t="s">
        <v>154</v>
      </c>
      <c r="D36" s="236"/>
      <c r="E36" s="136"/>
      <c r="F36" s="135">
        <v>123.6</v>
      </c>
      <c r="G36" s="135">
        <v>128.69999999999999</v>
      </c>
      <c r="H36" s="135">
        <v>126</v>
      </c>
      <c r="I36" s="135">
        <v>125</v>
      </c>
      <c r="J36" s="135">
        <v>126</v>
      </c>
      <c r="K36" s="135">
        <v>126</v>
      </c>
      <c r="L36" s="135">
        <v>126</v>
      </c>
      <c r="M36" s="135">
        <v>127.7</v>
      </c>
      <c r="N36" s="135">
        <v>127.7</v>
      </c>
      <c r="O36" s="135">
        <v>128.4</v>
      </c>
      <c r="P36" s="135">
        <v>125.1</v>
      </c>
      <c r="Q36" s="135">
        <v>125.1</v>
      </c>
    </row>
    <row r="37" spans="1:17" ht="15" customHeight="1">
      <c r="C37" s="236" t="s">
        <v>153</v>
      </c>
      <c r="D37" s="236"/>
      <c r="E37" s="136"/>
      <c r="F37" s="135">
        <v>100</v>
      </c>
      <c r="G37" s="135">
        <v>100</v>
      </c>
      <c r="H37" s="135">
        <v>100</v>
      </c>
      <c r="I37" s="135">
        <v>100</v>
      </c>
      <c r="J37" s="135">
        <v>100</v>
      </c>
      <c r="K37" s="135">
        <v>100</v>
      </c>
      <c r="L37" s="135">
        <v>100</v>
      </c>
      <c r="M37" s="135">
        <v>100</v>
      </c>
      <c r="N37" s="135">
        <v>100</v>
      </c>
      <c r="O37" s="135">
        <v>100</v>
      </c>
      <c r="P37" s="135">
        <v>100</v>
      </c>
      <c r="Q37" s="135">
        <v>100</v>
      </c>
    </row>
    <row r="38" spans="1:17" ht="24.75" customHeight="1">
      <c r="A38" s="235" t="s">
        <v>152</v>
      </c>
      <c r="B38" s="225"/>
      <c r="C38" s="225"/>
      <c r="D38" s="225"/>
      <c r="E38" s="136"/>
      <c r="F38" s="137">
        <v>98</v>
      </c>
      <c r="G38" s="137">
        <v>97.6</v>
      </c>
      <c r="H38" s="137">
        <v>96.7</v>
      </c>
      <c r="I38" s="137">
        <v>97.2</v>
      </c>
      <c r="J38" s="137">
        <v>97.1</v>
      </c>
      <c r="K38" s="137">
        <v>96.8</v>
      </c>
      <c r="L38" s="137">
        <v>96.4</v>
      </c>
      <c r="M38" s="137">
        <v>96.1</v>
      </c>
      <c r="N38" s="137">
        <v>97.8</v>
      </c>
      <c r="O38" s="137">
        <v>97.3</v>
      </c>
      <c r="P38" s="137">
        <v>97.8</v>
      </c>
      <c r="Q38" s="137">
        <v>97.1</v>
      </c>
    </row>
    <row r="39" spans="1:17" ht="15" customHeight="1">
      <c r="C39" s="236" t="s">
        <v>151</v>
      </c>
      <c r="D39" s="236"/>
      <c r="E39" s="136"/>
      <c r="F39" s="135">
        <v>96.6</v>
      </c>
      <c r="G39" s="135">
        <v>96.7</v>
      </c>
      <c r="H39" s="135">
        <v>93.4</v>
      </c>
      <c r="I39" s="135">
        <v>94.3</v>
      </c>
      <c r="J39" s="135">
        <v>94.1</v>
      </c>
      <c r="K39" s="135">
        <v>92.9</v>
      </c>
      <c r="L39" s="135">
        <v>92.9</v>
      </c>
      <c r="M39" s="135">
        <v>90.9</v>
      </c>
      <c r="N39" s="135">
        <v>94.7</v>
      </c>
      <c r="O39" s="135">
        <v>93.8</v>
      </c>
      <c r="P39" s="135">
        <v>92.3</v>
      </c>
      <c r="Q39" s="135">
        <v>89.7</v>
      </c>
    </row>
    <row r="40" spans="1:17" ht="15" customHeight="1">
      <c r="C40" s="236" t="s">
        <v>150</v>
      </c>
      <c r="D40" s="236"/>
      <c r="E40" s="136"/>
      <c r="F40" s="135">
        <v>100.2</v>
      </c>
      <c r="G40" s="135">
        <v>96.8</v>
      </c>
      <c r="H40" s="135">
        <v>100.2</v>
      </c>
      <c r="I40" s="135">
        <v>100.2</v>
      </c>
      <c r="J40" s="135">
        <v>100.2</v>
      </c>
      <c r="K40" s="135">
        <v>98.8</v>
      </c>
      <c r="L40" s="135">
        <v>98.8</v>
      </c>
      <c r="M40" s="135">
        <v>94.7</v>
      </c>
      <c r="N40" s="135">
        <v>97.4</v>
      </c>
      <c r="O40" s="135">
        <v>96.1</v>
      </c>
      <c r="P40" s="135">
        <v>94.5</v>
      </c>
      <c r="Q40" s="135">
        <v>100.5</v>
      </c>
    </row>
    <row r="41" spans="1:17" ht="15" customHeight="1">
      <c r="C41" s="236" t="s">
        <v>149</v>
      </c>
      <c r="D41" s="236"/>
      <c r="E41" s="136"/>
      <c r="F41" s="135">
        <v>99.6</v>
      </c>
      <c r="G41" s="135">
        <v>97.2</v>
      </c>
      <c r="H41" s="135">
        <v>100.2</v>
      </c>
      <c r="I41" s="135">
        <v>103.2</v>
      </c>
      <c r="J41" s="135">
        <v>103.3</v>
      </c>
      <c r="K41" s="135">
        <v>102.1</v>
      </c>
      <c r="L41" s="135">
        <v>103.5</v>
      </c>
      <c r="M41" s="135">
        <v>103.5</v>
      </c>
      <c r="N41" s="135">
        <v>103.2</v>
      </c>
      <c r="O41" s="135">
        <v>105.3</v>
      </c>
      <c r="P41" s="135">
        <v>106.4</v>
      </c>
      <c r="Q41" s="135">
        <v>106.4</v>
      </c>
    </row>
    <row r="42" spans="1:17" ht="15" customHeight="1">
      <c r="C42" s="236" t="s">
        <v>148</v>
      </c>
      <c r="D42" s="236"/>
      <c r="E42" s="136"/>
      <c r="F42" s="135">
        <v>99.1</v>
      </c>
      <c r="G42" s="135">
        <v>99.6</v>
      </c>
      <c r="H42" s="135">
        <v>99</v>
      </c>
      <c r="I42" s="135">
        <v>99.1</v>
      </c>
      <c r="J42" s="135">
        <v>99.2</v>
      </c>
      <c r="K42" s="135">
        <v>99.3</v>
      </c>
      <c r="L42" s="135">
        <v>98.7</v>
      </c>
      <c r="M42" s="135">
        <v>102</v>
      </c>
      <c r="N42" s="135">
        <v>101.2</v>
      </c>
      <c r="O42" s="135">
        <v>101.5</v>
      </c>
      <c r="P42" s="135">
        <v>103</v>
      </c>
      <c r="Q42" s="135">
        <v>101.3</v>
      </c>
    </row>
    <row r="43" spans="1:17" ht="15" customHeight="1">
      <c r="C43" s="236" t="s">
        <v>147</v>
      </c>
      <c r="D43" s="236"/>
      <c r="E43" s="136"/>
      <c r="F43" s="135">
        <v>97</v>
      </c>
      <c r="G43" s="135">
        <v>96.5</v>
      </c>
      <c r="H43" s="135">
        <v>95.6</v>
      </c>
      <c r="I43" s="135">
        <v>95.5</v>
      </c>
      <c r="J43" s="135">
        <v>95.4</v>
      </c>
      <c r="K43" s="135">
        <v>96.5</v>
      </c>
      <c r="L43" s="135">
        <v>95.3</v>
      </c>
      <c r="M43" s="135">
        <v>95.2</v>
      </c>
      <c r="N43" s="135">
        <v>96.9</v>
      </c>
      <c r="O43" s="135">
        <v>95.8</v>
      </c>
      <c r="P43" s="135">
        <v>99</v>
      </c>
      <c r="Q43" s="135">
        <v>98.6</v>
      </c>
    </row>
    <row r="44" spans="1:17" ht="15" customHeight="1">
      <c r="C44" s="236" t="s">
        <v>146</v>
      </c>
      <c r="D44" s="236"/>
      <c r="E44" s="136"/>
      <c r="F44" s="135">
        <v>100</v>
      </c>
      <c r="G44" s="135">
        <v>100</v>
      </c>
      <c r="H44" s="135">
        <v>100</v>
      </c>
      <c r="I44" s="135">
        <v>100</v>
      </c>
      <c r="J44" s="135">
        <v>100</v>
      </c>
      <c r="K44" s="135">
        <v>100</v>
      </c>
      <c r="L44" s="135">
        <v>100</v>
      </c>
      <c r="M44" s="135">
        <v>100</v>
      </c>
      <c r="N44" s="135">
        <v>100</v>
      </c>
      <c r="O44" s="135">
        <v>100</v>
      </c>
      <c r="P44" s="135">
        <v>100</v>
      </c>
      <c r="Q44" s="135">
        <v>100</v>
      </c>
    </row>
    <row r="45" spans="1:17" ht="31.5" customHeight="1">
      <c r="A45" s="134"/>
      <c r="B45" s="134"/>
      <c r="C45" s="134"/>
      <c r="D45" s="134"/>
      <c r="E45" s="133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4"/>
      <c r="Q45" s="149"/>
    </row>
    <row r="46" spans="1:17">
      <c r="A46" s="130" t="s">
        <v>98</v>
      </c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</row>
    <row r="47" spans="1:17"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</row>
    <row r="48" spans="1:17" ht="15" customHeight="1"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 ht="15" customHeight="1">
      <c r="C49" s="144" t="s">
        <v>105</v>
      </c>
      <c r="F49" s="131"/>
      <c r="G49" s="131"/>
      <c r="H49" s="131"/>
      <c r="I49" s="143"/>
      <c r="J49" s="131"/>
      <c r="K49" s="131"/>
      <c r="L49" s="131"/>
      <c r="M49" s="131"/>
      <c r="N49" s="131"/>
      <c r="O49" s="131"/>
      <c r="P49" s="131"/>
      <c r="Q49" s="131"/>
    </row>
    <row r="50" spans="1:17" ht="12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>
      <c r="D51" s="139"/>
      <c r="E51" s="139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31"/>
    </row>
    <row r="52" spans="1:17">
      <c r="D52" s="139"/>
      <c r="E52" s="139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.5" customHeight="1"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</row>
    <row r="57" spans="1:17" ht="18" customHeight="1">
      <c r="A57" s="239" t="s">
        <v>102</v>
      </c>
      <c r="B57" s="239"/>
      <c r="C57" s="239"/>
      <c r="D57" s="239"/>
      <c r="E57" s="240"/>
      <c r="F57" s="237" t="s">
        <v>182</v>
      </c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</row>
    <row r="58" spans="1:17" ht="22.5" customHeight="1">
      <c r="A58" s="241"/>
      <c r="B58" s="241"/>
      <c r="C58" s="241"/>
      <c r="D58" s="241"/>
      <c r="E58" s="242"/>
      <c r="F58" s="148" t="s">
        <v>43</v>
      </c>
      <c r="G58" s="148" t="s">
        <v>44</v>
      </c>
      <c r="H58" s="148" t="s">
        <v>45</v>
      </c>
      <c r="I58" s="148" t="s">
        <v>46</v>
      </c>
      <c r="J58" s="148" t="s">
        <v>47</v>
      </c>
      <c r="K58" s="148" t="s">
        <v>48</v>
      </c>
      <c r="L58" s="148" t="s">
        <v>49</v>
      </c>
      <c r="M58" s="148" t="s">
        <v>50</v>
      </c>
      <c r="N58" s="148" t="s">
        <v>51</v>
      </c>
      <c r="O58" s="148" t="s">
        <v>52</v>
      </c>
      <c r="P58" s="148" t="s">
        <v>53</v>
      </c>
      <c r="Q58" s="147" t="s">
        <v>54</v>
      </c>
    </row>
    <row r="59" spans="1:17" ht="3" customHeight="1">
      <c r="E59" s="136"/>
      <c r="F59" s="141"/>
      <c r="G59" s="140"/>
      <c r="H59" s="140"/>
      <c r="I59" s="140"/>
      <c r="J59" s="140"/>
      <c r="K59" s="135"/>
      <c r="L59" s="140"/>
      <c r="M59" s="140"/>
      <c r="N59" s="140"/>
      <c r="O59" s="140"/>
      <c r="P59" s="140"/>
      <c r="Q59" s="140"/>
    </row>
    <row r="60" spans="1:17" ht="20.25" customHeight="1">
      <c r="A60" s="235" t="s">
        <v>145</v>
      </c>
      <c r="B60" s="225"/>
      <c r="C60" s="225"/>
      <c r="D60" s="225"/>
      <c r="E60" s="136"/>
      <c r="F60" s="137">
        <v>94.8</v>
      </c>
      <c r="G60" s="137">
        <v>91.9</v>
      </c>
      <c r="H60" s="137">
        <v>96.3</v>
      </c>
      <c r="I60" s="137">
        <v>99.2</v>
      </c>
      <c r="J60" s="137">
        <v>100.4</v>
      </c>
      <c r="K60" s="137">
        <v>100.6</v>
      </c>
      <c r="L60" s="137">
        <v>97.5</v>
      </c>
      <c r="M60" s="137">
        <v>94.5</v>
      </c>
      <c r="N60" s="137">
        <v>103</v>
      </c>
      <c r="O60" s="137">
        <v>104</v>
      </c>
      <c r="P60" s="137">
        <v>105.3</v>
      </c>
      <c r="Q60" s="137">
        <v>105.3</v>
      </c>
    </row>
    <row r="61" spans="1:17" ht="15" customHeight="1">
      <c r="B61" s="236" t="s">
        <v>144</v>
      </c>
      <c r="C61" s="236"/>
      <c r="D61" s="236"/>
      <c r="E61" s="136"/>
      <c r="F61" s="135">
        <v>90.6</v>
      </c>
      <c r="G61" s="135">
        <v>88.8</v>
      </c>
      <c r="H61" s="135">
        <v>97.5</v>
      </c>
      <c r="I61" s="135">
        <v>98.8</v>
      </c>
      <c r="J61" s="135">
        <v>100.9</v>
      </c>
      <c r="K61" s="135">
        <v>100.7</v>
      </c>
      <c r="L61" s="135">
        <v>96.9</v>
      </c>
      <c r="M61" s="135">
        <v>93.7</v>
      </c>
      <c r="N61" s="135">
        <v>105.6</v>
      </c>
      <c r="O61" s="135">
        <v>107</v>
      </c>
      <c r="P61" s="135">
        <v>110</v>
      </c>
      <c r="Q61" s="135">
        <v>109.2</v>
      </c>
    </row>
    <row r="62" spans="1:17" ht="15" customHeight="1">
      <c r="C62" s="236" t="s">
        <v>143</v>
      </c>
      <c r="D62" s="236"/>
      <c r="E62" s="136"/>
      <c r="F62" s="135">
        <v>99.8</v>
      </c>
      <c r="G62" s="135">
        <v>99.8</v>
      </c>
      <c r="H62" s="135">
        <v>99.8</v>
      </c>
      <c r="I62" s="135">
        <v>99.8</v>
      </c>
      <c r="J62" s="135">
        <v>99.8</v>
      </c>
      <c r="K62" s="135">
        <v>99.8</v>
      </c>
      <c r="L62" s="135">
        <v>99.8</v>
      </c>
      <c r="M62" s="135">
        <v>99.8</v>
      </c>
      <c r="N62" s="135">
        <v>99.8</v>
      </c>
      <c r="O62" s="135">
        <v>99.8</v>
      </c>
      <c r="P62" s="135">
        <v>99.8</v>
      </c>
      <c r="Q62" s="135">
        <v>99.8</v>
      </c>
    </row>
    <row r="63" spans="1:17" ht="15" customHeight="1">
      <c r="C63" s="236" t="s">
        <v>142</v>
      </c>
      <c r="D63" s="236"/>
      <c r="E63" s="136"/>
      <c r="F63" s="135">
        <v>89.4</v>
      </c>
      <c r="G63" s="135">
        <v>87.4</v>
      </c>
      <c r="H63" s="135">
        <v>97.2</v>
      </c>
      <c r="I63" s="135">
        <v>98.7</v>
      </c>
      <c r="J63" s="135">
        <v>101.1</v>
      </c>
      <c r="K63" s="135">
        <v>100.8</v>
      </c>
      <c r="L63" s="135">
        <v>96.5</v>
      </c>
      <c r="M63" s="135">
        <v>93</v>
      </c>
      <c r="N63" s="135">
        <v>106.3</v>
      </c>
      <c r="O63" s="135">
        <v>107.9</v>
      </c>
      <c r="P63" s="135">
        <v>111.3</v>
      </c>
      <c r="Q63" s="135">
        <v>110.4</v>
      </c>
    </row>
    <row r="64" spans="1:17" ht="15" customHeight="1">
      <c r="B64" s="236" t="s">
        <v>181</v>
      </c>
      <c r="C64" s="236"/>
      <c r="D64" s="236"/>
      <c r="E64" s="136"/>
      <c r="F64" s="135">
        <v>98.1</v>
      </c>
      <c r="G64" s="135">
        <v>93.6</v>
      </c>
      <c r="H64" s="135">
        <v>92.5</v>
      </c>
      <c r="I64" s="135">
        <v>100</v>
      </c>
      <c r="J64" s="135">
        <v>100.7</v>
      </c>
      <c r="K64" s="135">
        <v>101.8</v>
      </c>
      <c r="L64" s="135">
        <v>98.5</v>
      </c>
      <c r="M64" s="135">
        <v>94.8</v>
      </c>
      <c r="N64" s="135">
        <v>102.4</v>
      </c>
      <c r="O64" s="135">
        <v>103.2</v>
      </c>
      <c r="P64" s="135">
        <v>101.2</v>
      </c>
      <c r="Q64" s="135">
        <v>102.2</v>
      </c>
    </row>
    <row r="65" spans="1:17" ht="15" customHeight="1">
      <c r="C65" s="236" t="s">
        <v>140</v>
      </c>
      <c r="D65" s="236"/>
      <c r="E65" s="136"/>
      <c r="F65" s="135">
        <v>97.5</v>
      </c>
      <c r="G65" s="135">
        <v>91.2</v>
      </c>
      <c r="H65" s="135">
        <v>89.7</v>
      </c>
      <c r="I65" s="135">
        <v>100</v>
      </c>
      <c r="J65" s="135">
        <v>101.2</v>
      </c>
      <c r="K65" s="135">
        <v>102.6</v>
      </c>
      <c r="L65" s="135">
        <v>97.9</v>
      </c>
      <c r="M65" s="135">
        <v>92.8</v>
      </c>
      <c r="N65" s="135">
        <v>102.4</v>
      </c>
      <c r="O65" s="135">
        <v>103.6</v>
      </c>
      <c r="P65" s="135">
        <v>101.2</v>
      </c>
      <c r="Q65" s="135">
        <v>102.2</v>
      </c>
    </row>
    <row r="66" spans="1:17" ht="15" customHeight="1">
      <c r="C66" s="236" t="s">
        <v>139</v>
      </c>
      <c r="D66" s="236"/>
      <c r="E66" s="136"/>
      <c r="F66" s="135">
        <v>99.5</v>
      </c>
      <c r="G66" s="135">
        <v>99.5</v>
      </c>
      <c r="H66" s="135">
        <v>99.5</v>
      </c>
      <c r="I66" s="135">
        <v>99.8</v>
      </c>
      <c r="J66" s="135">
        <v>99.5</v>
      </c>
      <c r="K66" s="135">
        <v>99.9</v>
      </c>
      <c r="L66" s="135">
        <v>99.9</v>
      </c>
      <c r="M66" s="135">
        <v>99.9</v>
      </c>
      <c r="N66" s="135">
        <v>102.2</v>
      </c>
      <c r="O66" s="135">
        <v>102.2</v>
      </c>
      <c r="P66" s="135">
        <v>101</v>
      </c>
      <c r="Q66" s="135">
        <v>102.2</v>
      </c>
    </row>
    <row r="67" spans="1:17" ht="15" customHeight="1">
      <c r="B67" s="236" t="s">
        <v>138</v>
      </c>
      <c r="C67" s="236"/>
      <c r="D67" s="236"/>
      <c r="E67" s="136"/>
      <c r="F67" s="135">
        <v>99.3</v>
      </c>
      <c r="G67" s="135">
        <v>94.2</v>
      </c>
      <c r="H67" s="135">
        <v>99.3</v>
      </c>
      <c r="I67" s="135">
        <v>98.3</v>
      </c>
      <c r="J67" s="135">
        <v>98.3</v>
      </c>
      <c r="K67" s="135">
        <v>98.3</v>
      </c>
      <c r="L67" s="135">
        <v>95.3</v>
      </c>
      <c r="M67" s="135">
        <v>90.7</v>
      </c>
      <c r="N67" s="135">
        <v>97.9</v>
      </c>
      <c r="O67" s="135">
        <v>98</v>
      </c>
      <c r="P67" s="135">
        <v>103.8</v>
      </c>
      <c r="Q67" s="135">
        <v>103.9</v>
      </c>
    </row>
    <row r="68" spans="1:17" ht="15" customHeight="1">
      <c r="B68" s="236" t="s">
        <v>137</v>
      </c>
      <c r="C68" s="236"/>
      <c r="D68" s="236"/>
      <c r="E68" s="136"/>
      <c r="F68" s="135">
        <v>95.6</v>
      </c>
      <c r="G68" s="135">
        <v>94.1</v>
      </c>
      <c r="H68" s="135">
        <v>98.5</v>
      </c>
      <c r="I68" s="135">
        <v>98.7</v>
      </c>
      <c r="J68" s="135">
        <v>99</v>
      </c>
      <c r="K68" s="135">
        <v>98.4</v>
      </c>
      <c r="L68" s="135">
        <v>98.2</v>
      </c>
      <c r="M68" s="135">
        <v>98.1</v>
      </c>
      <c r="N68" s="135">
        <v>98.5</v>
      </c>
      <c r="O68" s="135">
        <v>99.9</v>
      </c>
      <c r="P68" s="135">
        <v>100.1</v>
      </c>
      <c r="Q68" s="135">
        <v>101.3</v>
      </c>
    </row>
    <row r="69" spans="1:17" ht="15" customHeight="1">
      <c r="B69" s="236" t="s">
        <v>136</v>
      </c>
      <c r="C69" s="236"/>
      <c r="D69" s="236"/>
      <c r="E69" s="136"/>
      <c r="F69" s="135">
        <v>100.1</v>
      </c>
      <c r="G69" s="135">
        <v>100.1</v>
      </c>
      <c r="H69" s="135">
        <v>100.1</v>
      </c>
      <c r="I69" s="135">
        <v>100.1</v>
      </c>
      <c r="J69" s="135">
        <v>100.1</v>
      </c>
      <c r="K69" s="135">
        <v>100.2</v>
      </c>
      <c r="L69" s="135">
        <v>100.5</v>
      </c>
      <c r="M69" s="135">
        <v>100.5</v>
      </c>
      <c r="N69" s="135">
        <v>101</v>
      </c>
      <c r="O69" s="135">
        <v>101</v>
      </c>
      <c r="P69" s="135">
        <v>101</v>
      </c>
      <c r="Q69" s="135">
        <v>101</v>
      </c>
    </row>
    <row r="70" spans="1:17" ht="24.75" customHeight="1">
      <c r="A70" s="235" t="s">
        <v>135</v>
      </c>
      <c r="B70" s="225"/>
      <c r="C70" s="225"/>
      <c r="D70" s="225"/>
      <c r="E70" s="136"/>
      <c r="F70" s="137">
        <v>99.6</v>
      </c>
      <c r="G70" s="137">
        <v>99.4</v>
      </c>
      <c r="H70" s="137">
        <v>99.5</v>
      </c>
      <c r="I70" s="137">
        <v>98.9</v>
      </c>
      <c r="J70" s="137">
        <v>99.1</v>
      </c>
      <c r="K70" s="137">
        <v>98.8</v>
      </c>
      <c r="L70" s="137">
        <v>99</v>
      </c>
      <c r="M70" s="137">
        <v>99.2</v>
      </c>
      <c r="N70" s="137">
        <v>99</v>
      </c>
      <c r="O70" s="137">
        <v>100.3</v>
      </c>
      <c r="P70" s="137">
        <v>100.4</v>
      </c>
      <c r="Q70" s="137">
        <v>99.9</v>
      </c>
    </row>
    <row r="71" spans="1:17" ht="15" customHeight="1">
      <c r="B71" s="236" t="s">
        <v>134</v>
      </c>
      <c r="C71" s="236"/>
      <c r="D71" s="236"/>
      <c r="E71" s="136"/>
      <c r="F71" s="135">
        <v>100.2</v>
      </c>
      <c r="G71" s="135">
        <v>99.8</v>
      </c>
      <c r="H71" s="135">
        <v>99.3</v>
      </c>
      <c r="I71" s="135">
        <v>99.4</v>
      </c>
      <c r="J71" s="135">
        <v>98.9</v>
      </c>
      <c r="K71" s="135">
        <v>99.3</v>
      </c>
      <c r="L71" s="135">
        <v>99.4</v>
      </c>
      <c r="M71" s="135">
        <v>99.3</v>
      </c>
      <c r="N71" s="135">
        <v>99.4</v>
      </c>
      <c r="O71" s="135">
        <v>99.3</v>
      </c>
      <c r="P71" s="135">
        <v>99.2</v>
      </c>
      <c r="Q71" s="135">
        <v>99.2</v>
      </c>
    </row>
    <row r="72" spans="1:17" ht="15" customHeight="1">
      <c r="B72" s="236" t="s">
        <v>133</v>
      </c>
      <c r="C72" s="236"/>
      <c r="D72" s="236"/>
      <c r="E72" s="136"/>
      <c r="F72" s="135">
        <v>97.5</v>
      </c>
      <c r="G72" s="135">
        <v>97.3</v>
      </c>
      <c r="H72" s="135">
        <v>98.3</v>
      </c>
      <c r="I72" s="135">
        <v>99.1</v>
      </c>
      <c r="J72" s="135">
        <v>100.9</v>
      </c>
      <c r="K72" s="135">
        <v>98.9</v>
      </c>
      <c r="L72" s="135">
        <v>99.8</v>
      </c>
      <c r="M72" s="135">
        <v>101</v>
      </c>
      <c r="N72" s="135">
        <v>99.6</v>
      </c>
      <c r="O72" s="135">
        <v>101.6</v>
      </c>
      <c r="P72" s="135">
        <v>102.5</v>
      </c>
      <c r="Q72" s="135">
        <v>99.7</v>
      </c>
    </row>
    <row r="73" spans="1:17" ht="15" customHeight="1">
      <c r="B73" s="236" t="s">
        <v>132</v>
      </c>
      <c r="C73" s="236"/>
      <c r="D73" s="236"/>
      <c r="E73" s="136"/>
      <c r="F73" s="135">
        <v>100</v>
      </c>
      <c r="G73" s="135">
        <v>100</v>
      </c>
      <c r="H73" s="135">
        <v>100</v>
      </c>
      <c r="I73" s="135">
        <v>98.6</v>
      </c>
      <c r="J73" s="135">
        <v>98.6</v>
      </c>
      <c r="K73" s="135">
        <v>98.6</v>
      </c>
      <c r="L73" s="135">
        <v>98.6</v>
      </c>
      <c r="M73" s="135">
        <v>98.6</v>
      </c>
      <c r="N73" s="135">
        <v>98.6</v>
      </c>
      <c r="O73" s="135">
        <v>100.2</v>
      </c>
      <c r="P73" s="135">
        <v>100.2</v>
      </c>
      <c r="Q73" s="135">
        <v>100.2</v>
      </c>
    </row>
    <row r="74" spans="1:17" ht="24.75" customHeight="1">
      <c r="A74" s="235" t="s">
        <v>131</v>
      </c>
      <c r="B74" s="225"/>
      <c r="C74" s="225"/>
      <c r="D74" s="225"/>
      <c r="E74" s="136"/>
      <c r="F74" s="137">
        <v>99.5</v>
      </c>
      <c r="G74" s="137">
        <v>99.4</v>
      </c>
      <c r="H74" s="137">
        <v>99.9</v>
      </c>
      <c r="I74" s="137">
        <v>99.6</v>
      </c>
      <c r="J74" s="137">
        <v>100</v>
      </c>
      <c r="K74" s="137">
        <v>100.1</v>
      </c>
      <c r="L74" s="137">
        <v>100.4</v>
      </c>
      <c r="M74" s="137">
        <v>101.5</v>
      </c>
      <c r="N74" s="137">
        <v>101</v>
      </c>
      <c r="O74" s="137">
        <v>100.9</v>
      </c>
      <c r="P74" s="137">
        <v>100.3</v>
      </c>
      <c r="Q74" s="137">
        <v>100.1</v>
      </c>
    </row>
    <row r="75" spans="1:17" ht="15" customHeight="1">
      <c r="C75" s="236" t="s">
        <v>130</v>
      </c>
      <c r="D75" s="236"/>
      <c r="E75" s="136"/>
      <c r="F75" s="135">
        <v>100</v>
      </c>
      <c r="G75" s="135">
        <v>99</v>
      </c>
      <c r="H75" s="135">
        <v>101</v>
      </c>
      <c r="I75" s="135">
        <v>99.5</v>
      </c>
      <c r="J75" s="135">
        <v>99.6</v>
      </c>
      <c r="K75" s="135">
        <v>98.9</v>
      </c>
      <c r="L75" s="135">
        <v>100.2</v>
      </c>
      <c r="M75" s="135">
        <v>101.6</v>
      </c>
      <c r="N75" s="135">
        <v>99.1</v>
      </c>
      <c r="O75" s="135">
        <v>99.2</v>
      </c>
      <c r="P75" s="135">
        <v>99</v>
      </c>
      <c r="Q75" s="135">
        <v>99.7</v>
      </c>
    </row>
    <row r="76" spans="1:17" ht="15" customHeight="1">
      <c r="C76" s="236" t="s">
        <v>129</v>
      </c>
      <c r="D76" s="236"/>
      <c r="E76" s="136"/>
      <c r="F76" s="135">
        <v>100.8</v>
      </c>
      <c r="G76" s="135">
        <v>101</v>
      </c>
      <c r="H76" s="135">
        <v>101.2</v>
      </c>
      <c r="I76" s="135">
        <v>101.2</v>
      </c>
      <c r="J76" s="135">
        <v>102</v>
      </c>
      <c r="K76" s="135">
        <v>102.2</v>
      </c>
      <c r="L76" s="135">
        <v>102.4</v>
      </c>
      <c r="M76" s="135">
        <v>103.9</v>
      </c>
      <c r="N76" s="135">
        <v>103.7</v>
      </c>
      <c r="O76" s="135">
        <v>103.6</v>
      </c>
      <c r="P76" s="135">
        <v>102.6</v>
      </c>
      <c r="Q76" s="135">
        <v>102.1</v>
      </c>
    </row>
    <row r="77" spans="1:17" ht="15" customHeight="1">
      <c r="C77" s="236" t="s">
        <v>128</v>
      </c>
      <c r="D77" s="236"/>
      <c r="E77" s="136"/>
      <c r="F77" s="135">
        <v>96.5</v>
      </c>
      <c r="G77" s="135">
        <v>96.4</v>
      </c>
      <c r="H77" s="135">
        <v>96.5</v>
      </c>
      <c r="I77" s="135">
        <v>96.2</v>
      </c>
      <c r="J77" s="135">
        <v>95.9</v>
      </c>
      <c r="K77" s="135">
        <v>96.5</v>
      </c>
      <c r="L77" s="135">
        <v>96.4</v>
      </c>
      <c r="M77" s="135">
        <v>96.4</v>
      </c>
      <c r="N77" s="135">
        <v>96.4</v>
      </c>
      <c r="O77" s="135">
        <v>96.4</v>
      </c>
      <c r="P77" s="135">
        <v>96.3</v>
      </c>
      <c r="Q77" s="135">
        <v>96.2</v>
      </c>
    </row>
    <row r="78" spans="1:17" ht="24.75" customHeight="1">
      <c r="A78" s="235" t="s">
        <v>127</v>
      </c>
      <c r="B78" s="225"/>
      <c r="C78" s="225"/>
      <c r="D78" s="225"/>
      <c r="E78" s="136"/>
      <c r="F78" s="137">
        <v>100.2</v>
      </c>
      <c r="G78" s="137">
        <v>100.2</v>
      </c>
      <c r="H78" s="137">
        <v>100.2</v>
      </c>
      <c r="I78" s="137">
        <v>101.4</v>
      </c>
      <c r="J78" s="137">
        <v>101.4</v>
      </c>
      <c r="K78" s="137">
        <v>101.4</v>
      </c>
      <c r="L78" s="137">
        <v>101.4</v>
      </c>
      <c r="M78" s="137">
        <v>101.4</v>
      </c>
      <c r="N78" s="137">
        <v>101.4</v>
      </c>
      <c r="O78" s="137">
        <v>101.4</v>
      </c>
      <c r="P78" s="137">
        <v>101.4</v>
      </c>
      <c r="Q78" s="137">
        <v>101.4</v>
      </c>
    </row>
    <row r="79" spans="1:17" ht="15" customHeight="1">
      <c r="C79" s="236" t="s">
        <v>126</v>
      </c>
      <c r="D79" s="236"/>
      <c r="E79" s="136"/>
      <c r="F79" s="135">
        <v>100.3</v>
      </c>
      <c r="G79" s="135">
        <v>100.3</v>
      </c>
      <c r="H79" s="135">
        <v>100.3</v>
      </c>
      <c r="I79" s="135">
        <v>101.5</v>
      </c>
      <c r="J79" s="135">
        <v>101.6</v>
      </c>
      <c r="K79" s="135">
        <v>101.6</v>
      </c>
      <c r="L79" s="135">
        <v>101.6</v>
      </c>
      <c r="M79" s="135">
        <v>101.6</v>
      </c>
      <c r="N79" s="135">
        <v>101.6</v>
      </c>
      <c r="O79" s="135">
        <v>101.6</v>
      </c>
      <c r="P79" s="135">
        <v>101.6</v>
      </c>
      <c r="Q79" s="135">
        <v>101.6</v>
      </c>
    </row>
    <row r="80" spans="1:17" ht="15" customHeight="1">
      <c r="C80" s="236" t="s">
        <v>125</v>
      </c>
      <c r="D80" s="236"/>
      <c r="E80" s="136"/>
      <c r="F80" s="135">
        <v>100</v>
      </c>
      <c r="G80" s="135">
        <v>100</v>
      </c>
      <c r="H80" s="135">
        <v>100.5</v>
      </c>
      <c r="I80" s="135">
        <v>100</v>
      </c>
      <c r="J80" s="135">
        <v>100</v>
      </c>
      <c r="K80" s="135">
        <v>100</v>
      </c>
      <c r="L80" s="135">
        <v>100</v>
      </c>
      <c r="M80" s="135">
        <v>100</v>
      </c>
      <c r="N80" s="135">
        <v>100</v>
      </c>
      <c r="O80" s="135">
        <v>100</v>
      </c>
      <c r="P80" s="135">
        <v>100</v>
      </c>
      <c r="Q80" s="135">
        <v>100</v>
      </c>
    </row>
    <row r="81" spans="1:17" ht="15" customHeight="1">
      <c r="C81" s="236" t="s">
        <v>124</v>
      </c>
      <c r="D81" s="236"/>
      <c r="E81" s="136"/>
      <c r="F81" s="135">
        <v>100</v>
      </c>
      <c r="G81" s="135">
        <v>100</v>
      </c>
      <c r="H81" s="135">
        <v>100</v>
      </c>
      <c r="I81" s="135">
        <v>101.1</v>
      </c>
      <c r="J81" s="135">
        <v>101.1</v>
      </c>
      <c r="K81" s="135">
        <v>101.1</v>
      </c>
      <c r="L81" s="135">
        <v>101.1</v>
      </c>
      <c r="M81" s="135">
        <v>101.1</v>
      </c>
      <c r="N81" s="135">
        <v>101.1</v>
      </c>
      <c r="O81" s="135">
        <v>101.1</v>
      </c>
      <c r="P81" s="135">
        <v>101.1</v>
      </c>
      <c r="Q81" s="135">
        <v>101.1</v>
      </c>
    </row>
    <row r="82" spans="1:17" ht="24.75" customHeight="1">
      <c r="A82" s="235" t="s">
        <v>123</v>
      </c>
      <c r="B82" s="225"/>
      <c r="C82" s="225"/>
      <c r="D82" s="225"/>
      <c r="E82" s="136"/>
      <c r="F82" s="137">
        <v>97.1</v>
      </c>
      <c r="G82" s="137">
        <v>97.2</v>
      </c>
      <c r="H82" s="137">
        <v>97.9</v>
      </c>
      <c r="I82" s="137">
        <v>98.1</v>
      </c>
      <c r="J82" s="137">
        <v>98.3</v>
      </c>
      <c r="K82" s="137">
        <v>98.7</v>
      </c>
      <c r="L82" s="137">
        <v>98.8</v>
      </c>
      <c r="M82" s="137">
        <v>100.2</v>
      </c>
      <c r="N82" s="137">
        <v>99.3</v>
      </c>
      <c r="O82" s="137">
        <v>98</v>
      </c>
      <c r="P82" s="137">
        <v>96.8</v>
      </c>
      <c r="Q82" s="137">
        <v>97.2</v>
      </c>
    </row>
    <row r="83" spans="1:17" ht="15" customHeight="1">
      <c r="C83" s="236" t="s">
        <v>122</v>
      </c>
      <c r="D83" s="236"/>
      <c r="E83" s="136"/>
      <c r="F83" s="135">
        <v>87</v>
      </c>
      <c r="G83" s="135">
        <v>85.9</v>
      </c>
      <c r="H83" s="135">
        <v>85.7</v>
      </c>
      <c r="I83" s="135">
        <v>82.5</v>
      </c>
      <c r="J83" s="135">
        <v>79.8</v>
      </c>
      <c r="K83" s="135">
        <v>78.8</v>
      </c>
      <c r="L83" s="135">
        <v>77</v>
      </c>
      <c r="M83" s="135">
        <v>76.3</v>
      </c>
      <c r="N83" s="135">
        <v>78.7</v>
      </c>
      <c r="O83" s="135">
        <v>77.3</v>
      </c>
      <c r="P83" s="135">
        <v>73</v>
      </c>
      <c r="Q83" s="135">
        <v>71.2</v>
      </c>
    </row>
    <row r="84" spans="1:17" ht="15" customHeight="1">
      <c r="C84" s="236" t="s">
        <v>121</v>
      </c>
      <c r="D84" s="236"/>
      <c r="E84" s="136"/>
      <c r="F84" s="135">
        <v>100</v>
      </c>
      <c r="G84" s="135">
        <v>101.5</v>
      </c>
      <c r="H84" s="135">
        <v>101.1</v>
      </c>
      <c r="I84" s="135">
        <v>99.5</v>
      </c>
      <c r="J84" s="135">
        <v>99.7</v>
      </c>
      <c r="K84" s="135">
        <v>100.1</v>
      </c>
      <c r="L84" s="135">
        <v>99.3</v>
      </c>
      <c r="M84" s="135">
        <v>99.8</v>
      </c>
      <c r="N84" s="135">
        <v>99.8</v>
      </c>
      <c r="O84" s="135">
        <v>97.5</v>
      </c>
      <c r="P84" s="135">
        <v>97.6</v>
      </c>
      <c r="Q84" s="135">
        <v>98.9</v>
      </c>
    </row>
    <row r="85" spans="1:17" ht="15" customHeight="1">
      <c r="C85" s="236" t="s">
        <v>120</v>
      </c>
      <c r="D85" s="236"/>
      <c r="E85" s="136"/>
      <c r="F85" s="135">
        <v>100.4</v>
      </c>
      <c r="G85" s="135">
        <v>100.1</v>
      </c>
      <c r="H85" s="135">
        <v>100.2</v>
      </c>
      <c r="I85" s="135">
        <v>100.2</v>
      </c>
      <c r="J85" s="135">
        <v>100.2</v>
      </c>
      <c r="K85" s="135">
        <v>100.4</v>
      </c>
      <c r="L85" s="135">
        <v>100.4</v>
      </c>
      <c r="M85" s="135">
        <v>100.6</v>
      </c>
      <c r="N85" s="135">
        <v>100.3</v>
      </c>
      <c r="O85" s="135">
        <v>100.4</v>
      </c>
      <c r="P85" s="135">
        <v>100.3</v>
      </c>
      <c r="Q85" s="135">
        <v>100.6</v>
      </c>
    </row>
    <row r="86" spans="1:17" ht="15" customHeight="1">
      <c r="C86" s="236" t="s">
        <v>119</v>
      </c>
      <c r="D86" s="236"/>
      <c r="E86" s="136"/>
      <c r="F86" s="135">
        <v>97.1</v>
      </c>
      <c r="G86" s="135">
        <v>97.1</v>
      </c>
      <c r="H86" s="135">
        <v>98.6</v>
      </c>
      <c r="I86" s="135">
        <v>100</v>
      </c>
      <c r="J86" s="135">
        <v>100.9</v>
      </c>
      <c r="K86" s="135">
        <v>101.7</v>
      </c>
      <c r="L86" s="135">
        <v>102.5</v>
      </c>
      <c r="M86" s="135">
        <v>105</v>
      </c>
      <c r="N86" s="135">
        <v>102.8</v>
      </c>
      <c r="O86" s="135">
        <v>101.6</v>
      </c>
      <c r="P86" s="135">
        <v>100.3</v>
      </c>
      <c r="Q86" s="135">
        <v>100.8</v>
      </c>
    </row>
    <row r="87" spans="1:17" ht="24.75" customHeight="1">
      <c r="A87" s="235" t="s">
        <v>118</v>
      </c>
      <c r="B87" s="225"/>
      <c r="C87" s="225"/>
      <c r="D87" s="225"/>
      <c r="E87" s="136"/>
      <c r="F87" s="137">
        <v>99.7</v>
      </c>
      <c r="G87" s="137">
        <v>99.6</v>
      </c>
      <c r="H87" s="137">
        <v>99.5</v>
      </c>
      <c r="I87" s="137">
        <v>99.7</v>
      </c>
      <c r="J87" s="137">
        <v>99.7</v>
      </c>
      <c r="K87" s="137">
        <v>100</v>
      </c>
      <c r="L87" s="137">
        <v>101</v>
      </c>
      <c r="M87" s="137">
        <v>100.9</v>
      </c>
      <c r="N87" s="137">
        <v>100.8</v>
      </c>
      <c r="O87" s="137">
        <v>101</v>
      </c>
      <c r="P87" s="137">
        <v>101</v>
      </c>
      <c r="Q87" s="137">
        <v>100.8</v>
      </c>
    </row>
    <row r="88" spans="1:17" ht="15" customHeight="1">
      <c r="C88" s="236" t="s">
        <v>117</v>
      </c>
      <c r="D88" s="236"/>
      <c r="E88" s="136"/>
      <c r="F88" s="135">
        <v>100.1</v>
      </c>
      <c r="G88" s="135">
        <v>100.1</v>
      </c>
      <c r="H88" s="135">
        <v>100.1</v>
      </c>
      <c r="I88" s="135">
        <v>100.1</v>
      </c>
      <c r="J88" s="135">
        <v>100.2</v>
      </c>
      <c r="K88" s="135">
        <v>100.2</v>
      </c>
      <c r="L88" s="135">
        <v>100.2</v>
      </c>
      <c r="M88" s="135">
        <v>100.2</v>
      </c>
      <c r="N88" s="135">
        <v>100.2</v>
      </c>
      <c r="O88" s="135">
        <v>100.2</v>
      </c>
      <c r="P88" s="135">
        <v>100.2</v>
      </c>
      <c r="Q88" s="135">
        <v>100.2</v>
      </c>
    </row>
    <row r="89" spans="1:17" ht="15" customHeight="1">
      <c r="C89" s="236" t="s">
        <v>116</v>
      </c>
      <c r="D89" s="236"/>
      <c r="E89" s="136"/>
      <c r="F89" s="135">
        <v>96.6</v>
      </c>
      <c r="G89" s="135">
        <v>96</v>
      </c>
      <c r="H89" s="135">
        <v>95.7</v>
      </c>
      <c r="I89" s="135">
        <v>95.5</v>
      </c>
      <c r="J89" s="135">
        <v>95.1</v>
      </c>
      <c r="K89" s="135">
        <v>95.9</v>
      </c>
      <c r="L89" s="135">
        <v>96.3</v>
      </c>
      <c r="M89" s="135">
        <v>96.2</v>
      </c>
      <c r="N89" s="135">
        <v>95.4</v>
      </c>
      <c r="O89" s="135">
        <v>96.5</v>
      </c>
      <c r="P89" s="135">
        <v>96</v>
      </c>
      <c r="Q89" s="135">
        <v>94.6</v>
      </c>
    </row>
    <row r="90" spans="1:17" ht="15" customHeight="1">
      <c r="C90" s="236" t="s">
        <v>115</v>
      </c>
      <c r="D90" s="236"/>
      <c r="E90" s="136"/>
      <c r="F90" s="135">
        <v>101.7</v>
      </c>
      <c r="G90" s="135">
        <v>101.7</v>
      </c>
      <c r="H90" s="135">
        <v>101.4</v>
      </c>
      <c r="I90" s="135">
        <v>103.6</v>
      </c>
      <c r="J90" s="135">
        <v>104</v>
      </c>
      <c r="K90" s="135">
        <v>104.9</v>
      </c>
      <c r="L90" s="135">
        <v>104.9</v>
      </c>
      <c r="M90" s="135">
        <v>104.9</v>
      </c>
      <c r="N90" s="135">
        <v>104.9</v>
      </c>
      <c r="O90" s="135">
        <v>104.9</v>
      </c>
      <c r="P90" s="135">
        <v>105.7</v>
      </c>
      <c r="Q90" s="135">
        <v>106</v>
      </c>
    </row>
    <row r="91" spans="1:17" ht="15" customHeight="1">
      <c r="C91" s="236" t="s">
        <v>114</v>
      </c>
      <c r="D91" s="236"/>
      <c r="E91" s="136"/>
      <c r="F91" s="135">
        <v>100</v>
      </c>
      <c r="G91" s="135">
        <v>100</v>
      </c>
      <c r="H91" s="135">
        <v>100</v>
      </c>
      <c r="I91" s="135">
        <v>100</v>
      </c>
      <c r="J91" s="135">
        <v>100</v>
      </c>
      <c r="K91" s="135">
        <v>100</v>
      </c>
      <c r="L91" s="135">
        <v>109.1</v>
      </c>
      <c r="M91" s="135">
        <v>109.1</v>
      </c>
      <c r="N91" s="135">
        <v>109.1</v>
      </c>
      <c r="O91" s="135">
        <v>109.1</v>
      </c>
      <c r="P91" s="135">
        <v>109.1</v>
      </c>
      <c r="Q91" s="135">
        <v>109.1</v>
      </c>
    </row>
    <row r="92" spans="1:17" ht="15" customHeight="1">
      <c r="C92" s="236" t="s">
        <v>113</v>
      </c>
      <c r="D92" s="236"/>
      <c r="E92" s="136"/>
      <c r="F92" s="135">
        <v>100.4</v>
      </c>
      <c r="G92" s="135">
        <v>100.4</v>
      </c>
      <c r="H92" s="135">
        <v>100.4</v>
      </c>
      <c r="I92" s="135">
        <v>100.4</v>
      </c>
      <c r="J92" s="135">
        <v>100.4</v>
      </c>
      <c r="K92" s="135">
        <v>100.4</v>
      </c>
      <c r="L92" s="135">
        <v>100.4</v>
      </c>
      <c r="M92" s="135">
        <v>100.4</v>
      </c>
      <c r="N92" s="135">
        <v>100.4</v>
      </c>
      <c r="O92" s="135">
        <v>100.4</v>
      </c>
      <c r="P92" s="135">
        <v>100.4</v>
      </c>
      <c r="Q92" s="135">
        <v>100.4</v>
      </c>
    </row>
    <row r="93" spans="1:17" ht="9" customHeight="1">
      <c r="A93" s="134"/>
      <c r="B93" s="134"/>
      <c r="C93" s="134"/>
      <c r="D93" s="134"/>
      <c r="E93" s="133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</row>
  </sheetData>
  <mergeCells count="66">
    <mergeCell ref="C66:D66"/>
    <mergeCell ref="A57:E58"/>
    <mergeCell ref="B72:D72"/>
    <mergeCell ref="C75:D75"/>
    <mergeCell ref="C65:D65"/>
    <mergeCell ref="C62:D62"/>
    <mergeCell ref="B61:D61"/>
    <mergeCell ref="C63:D63"/>
    <mergeCell ref="B67:D67"/>
    <mergeCell ref="B68:D68"/>
    <mergeCell ref="A74:D74"/>
    <mergeCell ref="F10:Q10"/>
    <mergeCell ref="A10:E11"/>
    <mergeCell ref="F57:Q57"/>
    <mergeCell ref="B64:D64"/>
    <mergeCell ref="A13:D13"/>
    <mergeCell ref="A14:D14"/>
    <mergeCell ref="C15:D15"/>
    <mergeCell ref="C16:D16"/>
    <mergeCell ref="C18:D18"/>
    <mergeCell ref="C19:D19"/>
    <mergeCell ref="C26:D26"/>
    <mergeCell ref="C27:D27"/>
    <mergeCell ref="C28:D28"/>
    <mergeCell ref="C29:D29"/>
    <mergeCell ref="C20:D20"/>
    <mergeCell ref="C22:D22"/>
    <mergeCell ref="C24:D24"/>
    <mergeCell ref="C25:D25"/>
    <mergeCell ref="C34:D34"/>
    <mergeCell ref="C35:D35"/>
    <mergeCell ref="C36:D36"/>
    <mergeCell ref="C37:D37"/>
    <mergeCell ref="A30:D30"/>
    <mergeCell ref="C31:D31"/>
    <mergeCell ref="C32:D32"/>
    <mergeCell ref="A33:D33"/>
    <mergeCell ref="C42:D42"/>
    <mergeCell ref="C43:D43"/>
    <mergeCell ref="C44:D44"/>
    <mergeCell ref="A60:D60"/>
    <mergeCell ref="A38:D38"/>
    <mergeCell ref="C39:D39"/>
    <mergeCell ref="C40:D40"/>
    <mergeCell ref="C41:D41"/>
    <mergeCell ref="A78:D78"/>
    <mergeCell ref="C76:D76"/>
    <mergeCell ref="C77:D77"/>
    <mergeCell ref="B69:D69"/>
    <mergeCell ref="A70:D70"/>
    <mergeCell ref="B71:D71"/>
    <mergeCell ref="B73:D73"/>
    <mergeCell ref="C83:D83"/>
    <mergeCell ref="C84:D84"/>
    <mergeCell ref="C85:D85"/>
    <mergeCell ref="C86:D86"/>
    <mergeCell ref="C79:D79"/>
    <mergeCell ref="C80:D80"/>
    <mergeCell ref="C81:D81"/>
    <mergeCell ref="A82:D82"/>
    <mergeCell ref="C91:D91"/>
    <mergeCell ref="C92:D92"/>
    <mergeCell ref="A87:D87"/>
    <mergeCell ref="C88:D88"/>
    <mergeCell ref="C89:D89"/>
    <mergeCell ref="C90:D9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7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94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18.5" style="130" customWidth="1"/>
    <col min="5" max="5" width="0.875" style="130" customWidth="1"/>
    <col min="6" max="17" width="6" style="130" customWidth="1"/>
    <col min="18" max="20" width="4.5" style="130" customWidth="1"/>
    <col min="21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178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180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22.5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100.2</v>
      </c>
      <c r="G13" s="137">
        <v>100.1</v>
      </c>
      <c r="H13" s="137">
        <v>100.2</v>
      </c>
      <c r="I13" s="137">
        <v>100.3</v>
      </c>
      <c r="J13" s="137">
        <v>100.4</v>
      </c>
      <c r="K13" s="137">
        <v>99.8</v>
      </c>
      <c r="L13" s="137">
        <v>99.6</v>
      </c>
      <c r="M13" s="137">
        <v>99.7</v>
      </c>
      <c r="N13" s="137">
        <v>100.2</v>
      </c>
      <c r="O13" s="137">
        <v>100.1</v>
      </c>
      <c r="P13" s="137">
        <v>99.7</v>
      </c>
      <c r="Q13" s="137">
        <v>99.7</v>
      </c>
    </row>
    <row r="14" spans="1:17" ht="24.75" customHeight="1">
      <c r="A14" s="235" t="s">
        <v>176</v>
      </c>
      <c r="B14" s="225"/>
      <c r="C14" s="225"/>
      <c r="D14" s="225"/>
      <c r="E14" s="136"/>
      <c r="F14" s="137">
        <v>100.8</v>
      </c>
      <c r="G14" s="137">
        <v>100.9</v>
      </c>
      <c r="H14" s="137">
        <v>100.6</v>
      </c>
      <c r="I14" s="137">
        <v>100.4</v>
      </c>
      <c r="J14" s="137">
        <v>100.6</v>
      </c>
      <c r="K14" s="137">
        <v>99.4</v>
      </c>
      <c r="L14" s="137">
        <v>99.5</v>
      </c>
      <c r="M14" s="137">
        <v>99.5</v>
      </c>
      <c r="N14" s="137">
        <v>99.9</v>
      </c>
      <c r="O14" s="137">
        <v>99.6</v>
      </c>
      <c r="P14" s="137">
        <v>99.5</v>
      </c>
      <c r="Q14" s="137">
        <v>99.3</v>
      </c>
    </row>
    <row r="15" spans="1:17" ht="15" customHeight="1">
      <c r="C15" s="236" t="s">
        <v>175</v>
      </c>
      <c r="D15" s="236"/>
      <c r="E15" s="136"/>
      <c r="F15" s="135">
        <v>101.2</v>
      </c>
      <c r="G15" s="135">
        <v>101.3</v>
      </c>
      <c r="H15" s="135">
        <v>99.8</v>
      </c>
      <c r="I15" s="135">
        <v>100.7</v>
      </c>
      <c r="J15" s="135">
        <v>100.2</v>
      </c>
      <c r="K15" s="135">
        <v>99.8</v>
      </c>
      <c r="L15" s="135">
        <v>99.4</v>
      </c>
      <c r="M15" s="135">
        <v>99.5</v>
      </c>
      <c r="N15" s="135">
        <v>99.1</v>
      </c>
      <c r="O15" s="135">
        <v>99.6</v>
      </c>
      <c r="P15" s="135">
        <v>99.7</v>
      </c>
      <c r="Q15" s="135">
        <v>99.7</v>
      </c>
    </row>
    <row r="16" spans="1:17" ht="15" customHeight="1">
      <c r="C16" s="236" t="s">
        <v>174</v>
      </c>
      <c r="D16" s="236"/>
      <c r="E16" s="136"/>
      <c r="F16" s="135">
        <v>98.8</v>
      </c>
      <c r="G16" s="135">
        <v>98</v>
      </c>
      <c r="H16" s="135">
        <v>99.1</v>
      </c>
      <c r="I16" s="135">
        <v>102</v>
      </c>
      <c r="J16" s="135">
        <v>100.9</v>
      </c>
      <c r="K16" s="135">
        <v>99.9</v>
      </c>
      <c r="L16" s="135">
        <v>101</v>
      </c>
      <c r="M16" s="135">
        <v>100.9</v>
      </c>
      <c r="N16" s="135">
        <v>98.1</v>
      </c>
      <c r="O16" s="135">
        <v>98.3</v>
      </c>
      <c r="P16" s="135">
        <v>100.7</v>
      </c>
      <c r="Q16" s="135">
        <v>102.1</v>
      </c>
    </row>
    <row r="17" spans="1:17" ht="15" customHeight="1">
      <c r="D17" s="138" t="s">
        <v>173</v>
      </c>
      <c r="E17" s="136"/>
      <c r="F17" s="135">
        <v>99.6</v>
      </c>
      <c r="G17" s="135">
        <v>97.9</v>
      </c>
      <c r="H17" s="135">
        <v>100.1</v>
      </c>
      <c r="I17" s="135">
        <v>103.9</v>
      </c>
      <c r="J17" s="135">
        <v>101.9</v>
      </c>
      <c r="K17" s="135">
        <v>99.5</v>
      </c>
      <c r="L17" s="135">
        <v>101.9</v>
      </c>
      <c r="M17" s="135">
        <v>102.3</v>
      </c>
      <c r="N17" s="135">
        <v>95.8</v>
      </c>
      <c r="O17" s="135">
        <v>96</v>
      </c>
      <c r="P17" s="135">
        <v>99.7</v>
      </c>
      <c r="Q17" s="135">
        <v>101.3</v>
      </c>
    </row>
    <row r="18" spans="1:17" ht="15" customHeight="1">
      <c r="C18" s="236" t="s">
        <v>172</v>
      </c>
      <c r="D18" s="236"/>
      <c r="E18" s="136"/>
      <c r="F18" s="135">
        <v>101.3</v>
      </c>
      <c r="G18" s="135">
        <v>102.4</v>
      </c>
      <c r="H18" s="135">
        <v>101.5</v>
      </c>
      <c r="I18" s="135">
        <v>102.4</v>
      </c>
      <c r="J18" s="135">
        <v>101.5</v>
      </c>
      <c r="K18" s="135">
        <v>98.7</v>
      </c>
      <c r="L18" s="135">
        <v>100.4</v>
      </c>
      <c r="M18" s="135">
        <v>99.7</v>
      </c>
      <c r="N18" s="135">
        <v>97.5</v>
      </c>
      <c r="O18" s="135">
        <v>98.3</v>
      </c>
      <c r="P18" s="135">
        <v>98.8</v>
      </c>
      <c r="Q18" s="135">
        <v>97.4</v>
      </c>
    </row>
    <row r="19" spans="1:17" ht="15" customHeight="1">
      <c r="C19" s="236" t="s">
        <v>171</v>
      </c>
      <c r="D19" s="236"/>
      <c r="E19" s="136"/>
      <c r="F19" s="135">
        <v>98</v>
      </c>
      <c r="G19" s="135">
        <v>102.3</v>
      </c>
      <c r="H19" s="135">
        <v>104.3</v>
      </c>
      <c r="I19" s="135">
        <v>102</v>
      </c>
      <c r="J19" s="135">
        <v>101.5</v>
      </c>
      <c r="K19" s="135">
        <v>100.6</v>
      </c>
      <c r="L19" s="135">
        <v>96.7</v>
      </c>
      <c r="M19" s="135">
        <v>97.4</v>
      </c>
      <c r="N19" s="135">
        <v>99.7</v>
      </c>
      <c r="O19" s="135">
        <v>100.1</v>
      </c>
      <c r="P19" s="135">
        <v>99.2</v>
      </c>
      <c r="Q19" s="135">
        <v>98.1</v>
      </c>
    </row>
    <row r="20" spans="1:17" ht="15" customHeight="1">
      <c r="C20" s="236" t="s">
        <v>170</v>
      </c>
      <c r="D20" s="236"/>
      <c r="E20" s="136"/>
      <c r="F20" s="135">
        <v>104.8</v>
      </c>
      <c r="G20" s="135">
        <v>103.5</v>
      </c>
      <c r="H20" s="135">
        <v>100.5</v>
      </c>
      <c r="I20" s="135">
        <v>99.9</v>
      </c>
      <c r="J20" s="135">
        <v>100.2</v>
      </c>
      <c r="K20" s="135">
        <v>92</v>
      </c>
      <c r="L20" s="135">
        <v>98.4</v>
      </c>
      <c r="M20" s="135">
        <v>96.4</v>
      </c>
      <c r="N20" s="135">
        <v>102.9</v>
      </c>
      <c r="O20" s="135">
        <v>100.4</v>
      </c>
      <c r="P20" s="135">
        <v>100.3</v>
      </c>
      <c r="Q20" s="135">
        <v>100.8</v>
      </c>
    </row>
    <row r="21" spans="1:17" ht="15" customHeight="1">
      <c r="D21" s="138" t="s">
        <v>169</v>
      </c>
      <c r="E21" s="136"/>
      <c r="F21" s="135">
        <v>107.5</v>
      </c>
      <c r="G21" s="135">
        <v>106.5</v>
      </c>
      <c r="H21" s="135">
        <v>101</v>
      </c>
      <c r="I21" s="135">
        <v>101.1</v>
      </c>
      <c r="J21" s="135">
        <v>100.5</v>
      </c>
      <c r="K21" s="135">
        <v>88.1</v>
      </c>
      <c r="L21" s="135">
        <v>98.3</v>
      </c>
      <c r="M21" s="135">
        <v>94.5</v>
      </c>
      <c r="N21" s="135">
        <v>103.9</v>
      </c>
      <c r="O21" s="135">
        <v>99.2</v>
      </c>
      <c r="P21" s="135">
        <v>99</v>
      </c>
      <c r="Q21" s="135">
        <v>100.5</v>
      </c>
    </row>
    <row r="22" spans="1:17" ht="15" customHeight="1">
      <c r="C22" s="236" t="s">
        <v>168</v>
      </c>
      <c r="D22" s="236"/>
      <c r="E22" s="136"/>
      <c r="F22" s="135">
        <v>100.7</v>
      </c>
      <c r="G22" s="135">
        <v>102.8</v>
      </c>
      <c r="H22" s="135">
        <v>104.8</v>
      </c>
      <c r="I22" s="135">
        <v>96.9</v>
      </c>
      <c r="J22" s="135">
        <v>106.8</v>
      </c>
      <c r="K22" s="135">
        <v>105.8</v>
      </c>
      <c r="L22" s="135">
        <v>97.3</v>
      </c>
      <c r="M22" s="135">
        <v>102.7</v>
      </c>
      <c r="N22" s="135">
        <v>100</v>
      </c>
      <c r="O22" s="135">
        <v>103.9</v>
      </c>
      <c r="P22" s="135">
        <v>91.6</v>
      </c>
      <c r="Q22" s="135">
        <v>86.7</v>
      </c>
    </row>
    <row r="23" spans="1:17" ht="15" customHeight="1">
      <c r="D23" s="138" t="s">
        <v>167</v>
      </c>
      <c r="E23" s="136"/>
      <c r="F23" s="135">
        <v>100.7</v>
      </c>
      <c r="G23" s="135">
        <v>103.7</v>
      </c>
      <c r="H23" s="135">
        <v>105.8</v>
      </c>
      <c r="I23" s="135">
        <v>97.4</v>
      </c>
      <c r="J23" s="135">
        <v>106.6</v>
      </c>
      <c r="K23" s="135">
        <v>105.3</v>
      </c>
      <c r="L23" s="135">
        <v>96.3</v>
      </c>
      <c r="M23" s="135">
        <v>103.5</v>
      </c>
      <c r="N23" s="135">
        <v>99.7</v>
      </c>
      <c r="O23" s="135">
        <v>103.8</v>
      </c>
      <c r="P23" s="135">
        <v>91.2</v>
      </c>
      <c r="Q23" s="135">
        <v>86</v>
      </c>
    </row>
    <row r="24" spans="1:17" ht="15" customHeight="1">
      <c r="C24" s="236" t="s">
        <v>166</v>
      </c>
      <c r="D24" s="236"/>
      <c r="E24" s="136"/>
      <c r="F24" s="135">
        <v>99.5</v>
      </c>
      <c r="G24" s="135">
        <v>101.2</v>
      </c>
      <c r="H24" s="135">
        <v>101.7</v>
      </c>
      <c r="I24" s="135">
        <v>99.8</v>
      </c>
      <c r="J24" s="135">
        <v>99.6</v>
      </c>
      <c r="K24" s="135">
        <v>101.3</v>
      </c>
      <c r="L24" s="135">
        <v>99.6</v>
      </c>
      <c r="M24" s="135">
        <v>99.5</v>
      </c>
      <c r="N24" s="135">
        <v>99.9</v>
      </c>
      <c r="O24" s="135">
        <v>100.2</v>
      </c>
      <c r="P24" s="135">
        <v>98.5</v>
      </c>
      <c r="Q24" s="135">
        <v>99.2</v>
      </c>
    </row>
    <row r="25" spans="1:17" ht="15" customHeight="1">
      <c r="C25" s="236" t="s">
        <v>165</v>
      </c>
      <c r="D25" s="236"/>
      <c r="E25" s="136"/>
      <c r="F25" s="135">
        <v>100.7</v>
      </c>
      <c r="G25" s="135">
        <v>99.6</v>
      </c>
      <c r="H25" s="135">
        <v>99.6</v>
      </c>
      <c r="I25" s="135">
        <v>99.9</v>
      </c>
      <c r="J25" s="135">
        <v>100.2</v>
      </c>
      <c r="K25" s="135">
        <v>100.3</v>
      </c>
      <c r="L25" s="135">
        <v>100.8</v>
      </c>
      <c r="M25" s="135">
        <v>99.6</v>
      </c>
      <c r="N25" s="135">
        <v>99.6</v>
      </c>
      <c r="O25" s="135">
        <v>99.7</v>
      </c>
      <c r="P25" s="135">
        <v>100.2</v>
      </c>
      <c r="Q25" s="135">
        <v>99.8</v>
      </c>
    </row>
    <row r="26" spans="1:17" ht="15" customHeight="1">
      <c r="C26" s="236" t="s">
        <v>164</v>
      </c>
      <c r="D26" s="236"/>
      <c r="E26" s="136"/>
      <c r="F26" s="135">
        <v>101.2</v>
      </c>
      <c r="G26" s="135">
        <v>100.1</v>
      </c>
      <c r="H26" s="135">
        <v>100.6</v>
      </c>
      <c r="I26" s="135">
        <v>99.4</v>
      </c>
      <c r="J26" s="135">
        <v>99.1</v>
      </c>
      <c r="K26" s="135">
        <v>99.5</v>
      </c>
      <c r="L26" s="135">
        <v>98.7</v>
      </c>
      <c r="M26" s="135">
        <v>99.5</v>
      </c>
      <c r="N26" s="135">
        <v>100.8</v>
      </c>
      <c r="O26" s="135">
        <v>99.4</v>
      </c>
      <c r="P26" s="135">
        <v>100.8</v>
      </c>
      <c r="Q26" s="135">
        <v>101.1</v>
      </c>
    </row>
    <row r="27" spans="1:17" ht="15" customHeight="1">
      <c r="C27" s="236" t="s">
        <v>163</v>
      </c>
      <c r="D27" s="236"/>
      <c r="E27" s="136"/>
      <c r="F27" s="135">
        <v>101.7</v>
      </c>
      <c r="G27" s="135">
        <v>102.6</v>
      </c>
      <c r="H27" s="135">
        <v>99.5</v>
      </c>
      <c r="I27" s="135">
        <v>102.8</v>
      </c>
      <c r="J27" s="135">
        <v>103.3</v>
      </c>
      <c r="K27" s="135">
        <v>101.9</v>
      </c>
      <c r="L27" s="135">
        <v>100.6</v>
      </c>
      <c r="M27" s="135">
        <v>99.7</v>
      </c>
      <c r="N27" s="135">
        <v>98.8</v>
      </c>
      <c r="O27" s="135">
        <v>95.4</v>
      </c>
      <c r="P27" s="135">
        <v>97.5</v>
      </c>
      <c r="Q27" s="135">
        <v>96.2</v>
      </c>
    </row>
    <row r="28" spans="1:17" ht="15" customHeight="1">
      <c r="C28" s="236" t="s">
        <v>162</v>
      </c>
      <c r="D28" s="236"/>
      <c r="E28" s="136"/>
      <c r="F28" s="135">
        <v>98.8</v>
      </c>
      <c r="G28" s="135">
        <v>100</v>
      </c>
      <c r="H28" s="135">
        <v>100.7</v>
      </c>
      <c r="I28" s="135">
        <v>100.2</v>
      </c>
      <c r="J28" s="135">
        <v>99.9</v>
      </c>
      <c r="K28" s="135">
        <v>100.3</v>
      </c>
      <c r="L28" s="135">
        <v>100</v>
      </c>
      <c r="M28" s="135">
        <v>100.2</v>
      </c>
      <c r="N28" s="135">
        <v>100.6</v>
      </c>
      <c r="O28" s="135">
        <v>99.9</v>
      </c>
      <c r="P28" s="135">
        <v>99.9</v>
      </c>
      <c r="Q28" s="135">
        <v>99.4</v>
      </c>
    </row>
    <row r="29" spans="1:17" ht="15" customHeight="1">
      <c r="C29" s="236" t="s">
        <v>161</v>
      </c>
      <c r="D29" s="236"/>
      <c r="E29" s="136"/>
      <c r="F29" s="135">
        <v>100.1</v>
      </c>
      <c r="G29" s="135">
        <v>100.1</v>
      </c>
      <c r="H29" s="135">
        <v>100.1</v>
      </c>
      <c r="I29" s="135">
        <v>99.7</v>
      </c>
      <c r="J29" s="135">
        <v>99.9</v>
      </c>
      <c r="K29" s="135">
        <v>99.9</v>
      </c>
      <c r="L29" s="135">
        <v>99.7</v>
      </c>
      <c r="M29" s="135">
        <v>99.9</v>
      </c>
      <c r="N29" s="135">
        <v>100.1</v>
      </c>
      <c r="O29" s="135">
        <v>100.1</v>
      </c>
      <c r="P29" s="135">
        <v>100.1</v>
      </c>
      <c r="Q29" s="135">
        <v>100.1</v>
      </c>
    </row>
    <row r="30" spans="1:17" ht="24.75" customHeight="1">
      <c r="A30" s="235" t="s">
        <v>160</v>
      </c>
      <c r="B30" s="225"/>
      <c r="C30" s="225"/>
      <c r="D30" s="225"/>
      <c r="E30" s="136"/>
      <c r="F30" s="137">
        <v>101</v>
      </c>
      <c r="G30" s="137">
        <v>101.1</v>
      </c>
      <c r="H30" s="137">
        <v>99.9</v>
      </c>
      <c r="I30" s="137">
        <v>100.1</v>
      </c>
      <c r="J30" s="137">
        <v>100.1</v>
      </c>
      <c r="K30" s="137">
        <v>99.2</v>
      </c>
      <c r="L30" s="137">
        <v>99</v>
      </c>
      <c r="M30" s="137">
        <v>99</v>
      </c>
      <c r="N30" s="137">
        <v>100</v>
      </c>
      <c r="O30" s="137">
        <v>100.2</v>
      </c>
      <c r="P30" s="137">
        <v>100.2</v>
      </c>
      <c r="Q30" s="137">
        <v>100.2</v>
      </c>
    </row>
    <row r="31" spans="1:17" ht="15" customHeight="1">
      <c r="C31" s="236" t="s">
        <v>159</v>
      </c>
      <c r="D31" s="236"/>
      <c r="E31" s="136"/>
      <c r="F31" s="135">
        <v>101.1</v>
      </c>
      <c r="G31" s="135">
        <v>101.2</v>
      </c>
      <c r="H31" s="135">
        <v>99.9</v>
      </c>
      <c r="I31" s="135">
        <v>100</v>
      </c>
      <c r="J31" s="135">
        <v>100</v>
      </c>
      <c r="K31" s="135">
        <v>99.2</v>
      </c>
      <c r="L31" s="135">
        <v>98.9</v>
      </c>
      <c r="M31" s="135">
        <v>98.9</v>
      </c>
      <c r="N31" s="135">
        <v>100</v>
      </c>
      <c r="O31" s="135">
        <v>100.2</v>
      </c>
      <c r="P31" s="135">
        <v>100.2</v>
      </c>
      <c r="Q31" s="135">
        <v>100.3</v>
      </c>
    </row>
    <row r="32" spans="1:17" ht="15" customHeight="1">
      <c r="C32" s="236" t="s">
        <v>158</v>
      </c>
      <c r="D32" s="236"/>
      <c r="E32" s="136"/>
      <c r="F32" s="135">
        <v>100.2</v>
      </c>
      <c r="G32" s="135">
        <v>100.2</v>
      </c>
      <c r="H32" s="135">
        <v>100.2</v>
      </c>
      <c r="I32" s="135">
        <v>101</v>
      </c>
      <c r="J32" s="135">
        <v>101.1</v>
      </c>
      <c r="K32" s="135">
        <v>99.5</v>
      </c>
      <c r="L32" s="135">
        <v>99.6</v>
      </c>
      <c r="M32" s="135">
        <v>99.5</v>
      </c>
      <c r="N32" s="135">
        <v>99.5</v>
      </c>
      <c r="O32" s="135">
        <v>99.7</v>
      </c>
      <c r="P32" s="135">
        <v>99.6</v>
      </c>
      <c r="Q32" s="135">
        <v>99.8</v>
      </c>
    </row>
    <row r="33" spans="1:17" ht="24.75" customHeight="1">
      <c r="A33" s="235" t="s">
        <v>157</v>
      </c>
      <c r="B33" s="225"/>
      <c r="C33" s="225"/>
      <c r="D33" s="225"/>
      <c r="E33" s="136"/>
      <c r="F33" s="137">
        <v>100.2</v>
      </c>
      <c r="G33" s="137">
        <v>100.2</v>
      </c>
      <c r="H33" s="137">
        <v>100.2</v>
      </c>
      <c r="I33" s="137">
        <v>99.6</v>
      </c>
      <c r="J33" s="137">
        <v>99.6</v>
      </c>
      <c r="K33" s="137">
        <v>99.6</v>
      </c>
      <c r="L33" s="137">
        <v>99.6</v>
      </c>
      <c r="M33" s="137">
        <v>99.7</v>
      </c>
      <c r="N33" s="137">
        <v>99.7</v>
      </c>
      <c r="O33" s="137">
        <v>100.4</v>
      </c>
      <c r="P33" s="137">
        <v>100.6</v>
      </c>
      <c r="Q33" s="137">
        <v>100.7</v>
      </c>
    </row>
    <row r="34" spans="1:17" ht="15" customHeight="1">
      <c r="C34" s="236" t="s">
        <v>156</v>
      </c>
      <c r="D34" s="236"/>
      <c r="E34" s="136"/>
      <c r="F34" s="135">
        <v>99.7</v>
      </c>
      <c r="G34" s="135">
        <v>99.7</v>
      </c>
      <c r="H34" s="135">
        <v>99.7</v>
      </c>
      <c r="I34" s="135">
        <v>99.7</v>
      </c>
      <c r="J34" s="135">
        <v>99.7</v>
      </c>
      <c r="K34" s="135">
        <v>99.7</v>
      </c>
      <c r="L34" s="135">
        <v>99.7</v>
      </c>
      <c r="M34" s="135">
        <v>99.7</v>
      </c>
      <c r="N34" s="135">
        <v>99.7</v>
      </c>
      <c r="O34" s="135">
        <v>101</v>
      </c>
      <c r="P34" s="135">
        <v>101</v>
      </c>
      <c r="Q34" s="135">
        <v>101</v>
      </c>
    </row>
    <row r="35" spans="1:17" ht="15" customHeight="1">
      <c r="C35" s="236" t="s">
        <v>155</v>
      </c>
      <c r="D35" s="236"/>
      <c r="E35" s="136"/>
      <c r="F35" s="135">
        <v>101.9</v>
      </c>
      <c r="G35" s="135">
        <v>101.9</v>
      </c>
      <c r="H35" s="135">
        <v>101.9</v>
      </c>
      <c r="I35" s="135">
        <v>99.3</v>
      </c>
      <c r="J35" s="135">
        <v>99.3</v>
      </c>
      <c r="K35" s="135">
        <v>99.3</v>
      </c>
      <c r="L35" s="135">
        <v>99.3</v>
      </c>
      <c r="M35" s="135">
        <v>99.3</v>
      </c>
      <c r="N35" s="135">
        <v>99.3</v>
      </c>
      <c r="O35" s="135">
        <v>99.3</v>
      </c>
      <c r="P35" s="135">
        <v>99.3</v>
      </c>
      <c r="Q35" s="135">
        <v>99.4</v>
      </c>
    </row>
    <row r="36" spans="1:17" ht="15" customHeight="1">
      <c r="C36" s="236" t="s">
        <v>154</v>
      </c>
      <c r="D36" s="236"/>
      <c r="E36" s="136"/>
      <c r="F36" s="135">
        <v>92.7</v>
      </c>
      <c r="G36" s="135">
        <v>92.4</v>
      </c>
      <c r="H36" s="135">
        <v>92.6</v>
      </c>
      <c r="I36" s="135">
        <v>96.7</v>
      </c>
      <c r="J36" s="135">
        <v>98.1</v>
      </c>
      <c r="K36" s="135">
        <v>98.5</v>
      </c>
      <c r="L36" s="135">
        <v>98.5</v>
      </c>
      <c r="M36" s="135">
        <v>99.6</v>
      </c>
      <c r="N36" s="135">
        <v>100.6</v>
      </c>
      <c r="O36" s="135">
        <v>106.1</v>
      </c>
      <c r="P36" s="135">
        <v>110.4</v>
      </c>
      <c r="Q36" s="135">
        <v>113.8</v>
      </c>
    </row>
    <row r="37" spans="1:17" ht="15" customHeight="1">
      <c r="C37" s="236" t="s">
        <v>153</v>
      </c>
      <c r="D37" s="236"/>
      <c r="E37" s="136"/>
      <c r="F37" s="135">
        <v>100</v>
      </c>
      <c r="G37" s="135">
        <v>100</v>
      </c>
      <c r="H37" s="135">
        <v>100</v>
      </c>
      <c r="I37" s="135">
        <v>100</v>
      </c>
      <c r="J37" s="135">
        <v>100</v>
      </c>
      <c r="K37" s="135">
        <v>100</v>
      </c>
      <c r="L37" s="135">
        <v>100</v>
      </c>
      <c r="M37" s="135">
        <v>100</v>
      </c>
      <c r="N37" s="135">
        <v>100</v>
      </c>
      <c r="O37" s="135">
        <v>100</v>
      </c>
      <c r="P37" s="135">
        <v>100</v>
      </c>
      <c r="Q37" s="135">
        <v>100</v>
      </c>
    </row>
    <row r="38" spans="1:17" ht="24.75" customHeight="1">
      <c r="A38" s="235" t="s">
        <v>152</v>
      </c>
      <c r="B38" s="225"/>
      <c r="C38" s="225"/>
      <c r="D38" s="225"/>
      <c r="E38" s="136"/>
      <c r="F38" s="137">
        <v>100.7</v>
      </c>
      <c r="G38" s="137">
        <v>100.9</v>
      </c>
      <c r="H38" s="137">
        <v>100.9</v>
      </c>
      <c r="I38" s="137">
        <v>101.1</v>
      </c>
      <c r="J38" s="137">
        <v>100.6</v>
      </c>
      <c r="K38" s="137">
        <v>99.8</v>
      </c>
      <c r="L38" s="137">
        <v>98.9</v>
      </c>
      <c r="M38" s="137">
        <v>98.6</v>
      </c>
      <c r="N38" s="137">
        <v>100.1</v>
      </c>
      <c r="O38" s="137">
        <v>100.3</v>
      </c>
      <c r="P38" s="137">
        <v>99.4</v>
      </c>
      <c r="Q38" s="137">
        <v>98.7</v>
      </c>
    </row>
    <row r="39" spans="1:17" ht="15" customHeight="1">
      <c r="C39" s="236" t="s">
        <v>151</v>
      </c>
      <c r="D39" s="236"/>
      <c r="E39" s="136"/>
      <c r="F39" s="135">
        <v>101.2</v>
      </c>
      <c r="G39" s="135">
        <v>99.7</v>
      </c>
      <c r="H39" s="135">
        <v>101.5</v>
      </c>
      <c r="I39" s="135">
        <v>102.6</v>
      </c>
      <c r="J39" s="135">
        <v>102.3</v>
      </c>
      <c r="K39" s="135">
        <v>99.7</v>
      </c>
      <c r="L39" s="135">
        <v>97</v>
      </c>
      <c r="M39" s="135">
        <v>96.2</v>
      </c>
      <c r="N39" s="135">
        <v>100</v>
      </c>
      <c r="O39" s="135">
        <v>102</v>
      </c>
      <c r="P39" s="135">
        <v>99.5</v>
      </c>
      <c r="Q39" s="135">
        <v>98.3</v>
      </c>
    </row>
    <row r="40" spans="1:17" ht="15" customHeight="1">
      <c r="C40" s="236" t="s">
        <v>150</v>
      </c>
      <c r="D40" s="236"/>
      <c r="E40" s="136"/>
      <c r="F40" s="135">
        <v>102</v>
      </c>
      <c r="G40" s="135">
        <v>103</v>
      </c>
      <c r="H40" s="135">
        <v>102.7</v>
      </c>
      <c r="I40" s="135">
        <v>98.1</v>
      </c>
      <c r="J40" s="135">
        <v>98.1</v>
      </c>
      <c r="K40" s="135">
        <v>100</v>
      </c>
      <c r="L40" s="135">
        <v>99.8</v>
      </c>
      <c r="M40" s="135">
        <v>96.2</v>
      </c>
      <c r="N40" s="135">
        <v>99.8</v>
      </c>
      <c r="O40" s="135">
        <v>100.2</v>
      </c>
      <c r="P40" s="135">
        <v>100.1</v>
      </c>
      <c r="Q40" s="135">
        <v>99.9</v>
      </c>
    </row>
    <row r="41" spans="1:17" ht="15" customHeight="1">
      <c r="C41" s="236" t="s">
        <v>149</v>
      </c>
      <c r="D41" s="236"/>
      <c r="E41" s="136"/>
      <c r="F41" s="135">
        <v>100.1</v>
      </c>
      <c r="G41" s="135">
        <v>98.9</v>
      </c>
      <c r="H41" s="135">
        <v>97.1</v>
      </c>
      <c r="I41" s="135">
        <v>99.5</v>
      </c>
      <c r="J41" s="135">
        <v>99.5</v>
      </c>
      <c r="K41" s="135">
        <v>99.5</v>
      </c>
      <c r="L41" s="135">
        <v>99.1</v>
      </c>
      <c r="M41" s="135">
        <v>98.8</v>
      </c>
      <c r="N41" s="135">
        <v>98.8</v>
      </c>
      <c r="O41" s="135">
        <v>103.2</v>
      </c>
      <c r="P41" s="135">
        <v>103.2</v>
      </c>
      <c r="Q41" s="135">
        <v>102.1</v>
      </c>
    </row>
    <row r="42" spans="1:17" ht="15" customHeight="1">
      <c r="C42" s="236" t="s">
        <v>148</v>
      </c>
      <c r="D42" s="236"/>
      <c r="E42" s="136"/>
      <c r="F42" s="135">
        <v>97.8</v>
      </c>
      <c r="G42" s="135">
        <v>100.6</v>
      </c>
      <c r="H42" s="135">
        <v>100.1</v>
      </c>
      <c r="I42" s="135">
        <v>100.9</v>
      </c>
      <c r="J42" s="135">
        <v>100.4</v>
      </c>
      <c r="K42" s="135">
        <v>99.9</v>
      </c>
      <c r="L42" s="135">
        <v>100.4</v>
      </c>
      <c r="M42" s="135">
        <v>101.8</v>
      </c>
      <c r="N42" s="135">
        <v>101.7</v>
      </c>
      <c r="O42" s="135">
        <v>99</v>
      </c>
      <c r="P42" s="135">
        <v>98.5</v>
      </c>
      <c r="Q42" s="135">
        <v>98.9</v>
      </c>
    </row>
    <row r="43" spans="1:17" ht="15" customHeight="1">
      <c r="C43" s="236" t="s">
        <v>147</v>
      </c>
      <c r="D43" s="236"/>
      <c r="E43" s="136"/>
      <c r="F43" s="135">
        <v>102.7</v>
      </c>
      <c r="G43" s="135">
        <v>102.8</v>
      </c>
      <c r="H43" s="135">
        <v>101.2</v>
      </c>
      <c r="I43" s="135">
        <v>101.4</v>
      </c>
      <c r="J43" s="135">
        <v>99.9</v>
      </c>
      <c r="K43" s="135">
        <v>99.6</v>
      </c>
      <c r="L43" s="135">
        <v>99.1</v>
      </c>
      <c r="M43" s="135">
        <v>99.6</v>
      </c>
      <c r="N43" s="135">
        <v>99.2</v>
      </c>
      <c r="O43" s="135">
        <v>98.4</v>
      </c>
      <c r="P43" s="135">
        <v>98.6</v>
      </c>
      <c r="Q43" s="135">
        <v>97.5</v>
      </c>
    </row>
    <row r="44" spans="1:17" ht="15" customHeight="1">
      <c r="C44" s="236" t="s">
        <v>146</v>
      </c>
      <c r="D44" s="236"/>
      <c r="E44" s="136"/>
      <c r="F44" s="135">
        <v>100</v>
      </c>
      <c r="G44" s="135">
        <v>100</v>
      </c>
      <c r="H44" s="135">
        <v>100</v>
      </c>
      <c r="I44" s="135">
        <v>100</v>
      </c>
      <c r="J44" s="135">
        <v>100</v>
      </c>
      <c r="K44" s="135">
        <v>100</v>
      </c>
      <c r="L44" s="135">
        <v>100</v>
      </c>
      <c r="M44" s="135">
        <v>100</v>
      </c>
      <c r="N44" s="135">
        <v>100</v>
      </c>
      <c r="O44" s="135">
        <v>100</v>
      </c>
      <c r="P44" s="135">
        <v>100</v>
      </c>
      <c r="Q44" s="135">
        <v>100</v>
      </c>
    </row>
    <row r="45" spans="1:17" ht="31.5" customHeight="1">
      <c r="A45" s="134"/>
      <c r="B45" s="134"/>
      <c r="C45" s="134"/>
      <c r="D45" s="134"/>
      <c r="E45" s="133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4"/>
      <c r="Q45" s="149"/>
    </row>
    <row r="46" spans="1:17">
      <c r="A46" s="130" t="s">
        <v>98</v>
      </c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</row>
    <row r="47" spans="1:17"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</row>
    <row r="48" spans="1:17" ht="15" customHeight="1"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 ht="15" customHeight="1">
      <c r="C49" s="144" t="s">
        <v>105</v>
      </c>
      <c r="F49" s="131"/>
      <c r="G49" s="131"/>
      <c r="H49" s="131"/>
      <c r="I49" s="143"/>
      <c r="J49" s="131"/>
      <c r="K49" s="131"/>
      <c r="L49" s="131"/>
      <c r="M49" s="131"/>
      <c r="N49" s="131"/>
      <c r="O49" s="131"/>
      <c r="P49" s="131"/>
      <c r="Q49" s="131"/>
    </row>
    <row r="50" spans="1:17" ht="12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>
      <c r="D51" s="139"/>
      <c r="E51" s="139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31"/>
    </row>
    <row r="52" spans="1:17">
      <c r="D52" s="139"/>
      <c r="E52" s="139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.5" customHeight="1"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</row>
    <row r="57" spans="1:17" ht="18" customHeight="1">
      <c r="A57" s="239" t="s">
        <v>102</v>
      </c>
      <c r="B57" s="239"/>
      <c r="C57" s="239"/>
      <c r="D57" s="239"/>
      <c r="E57" s="240"/>
      <c r="F57" s="237" t="s">
        <v>179</v>
      </c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</row>
    <row r="58" spans="1:17" ht="22.5" customHeight="1">
      <c r="A58" s="241"/>
      <c r="B58" s="241"/>
      <c r="C58" s="241"/>
      <c r="D58" s="241"/>
      <c r="E58" s="242"/>
      <c r="F58" s="148" t="s">
        <v>43</v>
      </c>
      <c r="G58" s="148" t="s">
        <v>44</v>
      </c>
      <c r="H58" s="148" t="s">
        <v>45</v>
      </c>
      <c r="I58" s="148" t="s">
        <v>46</v>
      </c>
      <c r="J58" s="148" t="s">
        <v>47</v>
      </c>
      <c r="K58" s="148" t="s">
        <v>48</v>
      </c>
      <c r="L58" s="148" t="s">
        <v>49</v>
      </c>
      <c r="M58" s="148" t="s">
        <v>50</v>
      </c>
      <c r="N58" s="148" t="s">
        <v>51</v>
      </c>
      <c r="O58" s="148" t="s">
        <v>52</v>
      </c>
      <c r="P58" s="148" t="s">
        <v>53</v>
      </c>
      <c r="Q58" s="147" t="s">
        <v>54</v>
      </c>
    </row>
    <row r="59" spans="1:17" ht="3" customHeight="1">
      <c r="E59" s="136"/>
      <c r="F59" s="141"/>
      <c r="G59" s="140"/>
      <c r="H59" s="140"/>
      <c r="I59" s="140"/>
      <c r="J59" s="140"/>
      <c r="K59" s="135"/>
      <c r="L59" s="140"/>
      <c r="M59" s="140"/>
      <c r="N59" s="140"/>
      <c r="O59" s="140"/>
      <c r="P59" s="140"/>
      <c r="Q59" s="140"/>
    </row>
    <row r="60" spans="1:17" ht="24.75" customHeight="1">
      <c r="A60" s="235" t="s">
        <v>145</v>
      </c>
      <c r="B60" s="225"/>
      <c r="C60" s="225"/>
      <c r="D60" s="225"/>
      <c r="E60" s="136"/>
      <c r="F60" s="137">
        <v>96.6</v>
      </c>
      <c r="G60" s="137">
        <v>95.2</v>
      </c>
      <c r="H60" s="137">
        <v>100.9</v>
      </c>
      <c r="I60" s="137">
        <v>101.9</v>
      </c>
      <c r="J60" s="137">
        <v>103.2</v>
      </c>
      <c r="K60" s="137">
        <v>102.3</v>
      </c>
      <c r="L60" s="137">
        <v>96.7</v>
      </c>
      <c r="M60" s="137">
        <v>95.1</v>
      </c>
      <c r="N60" s="137">
        <v>101.8</v>
      </c>
      <c r="O60" s="137">
        <v>102.2</v>
      </c>
      <c r="P60" s="137">
        <v>102.3</v>
      </c>
      <c r="Q60" s="137">
        <v>101.7</v>
      </c>
    </row>
    <row r="61" spans="1:17" ht="15" customHeight="1">
      <c r="B61" s="236" t="s">
        <v>144</v>
      </c>
      <c r="C61" s="236"/>
      <c r="D61" s="236"/>
      <c r="E61" s="136"/>
      <c r="F61" s="135">
        <v>92.9</v>
      </c>
      <c r="G61" s="135">
        <v>88.5</v>
      </c>
      <c r="H61" s="135">
        <v>100.1</v>
      </c>
      <c r="I61" s="135">
        <v>100.9</v>
      </c>
      <c r="J61" s="135">
        <v>103.5</v>
      </c>
      <c r="K61" s="135">
        <v>102.6</v>
      </c>
      <c r="L61" s="135">
        <v>96.3</v>
      </c>
      <c r="M61" s="135">
        <v>95.9</v>
      </c>
      <c r="N61" s="135">
        <v>104.5</v>
      </c>
      <c r="O61" s="135">
        <v>104.9</v>
      </c>
      <c r="P61" s="135">
        <v>105.4</v>
      </c>
      <c r="Q61" s="135">
        <v>104.4</v>
      </c>
    </row>
    <row r="62" spans="1:17" ht="15" customHeight="1">
      <c r="C62" s="236" t="s">
        <v>143</v>
      </c>
      <c r="D62" s="236"/>
      <c r="E62" s="136"/>
      <c r="F62" s="135">
        <v>99.3</v>
      </c>
      <c r="G62" s="135">
        <v>99.3</v>
      </c>
      <c r="H62" s="135">
        <v>100.2</v>
      </c>
      <c r="I62" s="135">
        <v>100.2</v>
      </c>
      <c r="J62" s="135">
        <v>100.2</v>
      </c>
      <c r="K62" s="135">
        <v>100.2</v>
      </c>
      <c r="L62" s="135">
        <v>100.2</v>
      </c>
      <c r="M62" s="135">
        <v>100.2</v>
      </c>
      <c r="N62" s="135">
        <v>100.2</v>
      </c>
      <c r="O62" s="135">
        <v>100.2</v>
      </c>
      <c r="P62" s="135">
        <v>100.2</v>
      </c>
      <c r="Q62" s="135">
        <v>99.8</v>
      </c>
    </row>
    <row r="63" spans="1:17" ht="15" customHeight="1">
      <c r="C63" s="236" t="s">
        <v>142</v>
      </c>
      <c r="D63" s="236"/>
      <c r="E63" s="136"/>
      <c r="F63" s="135">
        <v>92.1</v>
      </c>
      <c r="G63" s="135">
        <v>87.2</v>
      </c>
      <c r="H63" s="135">
        <v>100</v>
      </c>
      <c r="I63" s="135">
        <v>101</v>
      </c>
      <c r="J63" s="135">
        <v>104</v>
      </c>
      <c r="K63" s="135">
        <v>103</v>
      </c>
      <c r="L63" s="135">
        <v>95.9</v>
      </c>
      <c r="M63" s="135">
        <v>95.4</v>
      </c>
      <c r="N63" s="135">
        <v>105.1</v>
      </c>
      <c r="O63" s="135">
        <v>105.5</v>
      </c>
      <c r="P63" s="135">
        <v>106</v>
      </c>
      <c r="Q63" s="135">
        <v>104.9</v>
      </c>
    </row>
    <row r="64" spans="1:17" ht="15" customHeight="1">
      <c r="B64" s="236" t="s">
        <v>141</v>
      </c>
      <c r="C64" s="236"/>
      <c r="D64" s="236"/>
      <c r="E64" s="136"/>
      <c r="F64" s="135">
        <v>100.4</v>
      </c>
      <c r="G64" s="135">
        <v>101.9</v>
      </c>
      <c r="H64" s="135">
        <v>101.1</v>
      </c>
      <c r="I64" s="135">
        <v>102.9</v>
      </c>
      <c r="J64" s="135">
        <v>103.3</v>
      </c>
      <c r="K64" s="135">
        <v>101.6</v>
      </c>
      <c r="L64" s="135">
        <v>95.7</v>
      </c>
      <c r="M64" s="135">
        <v>93.1</v>
      </c>
      <c r="N64" s="135">
        <v>99.8</v>
      </c>
      <c r="O64" s="135">
        <v>100.6</v>
      </c>
      <c r="P64" s="135">
        <v>100</v>
      </c>
      <c r="Q64" s="135">
        <v>99.6</v>
      </c>
    </row>
    <row r="65" spans="1:17" ht="15" customHeight="1">
      <c r="C65" s="236" t="s">
        <v>140</v>
      </c>
      <c r="D65" s="236"/>
      <c r="E65" s="136"/>
      <c r="F65" s="135">
        <v>101.2</v>
      </c>
      <c r="G65" s="135">
        <v>103.1</v>
      </c>
      <c r="H65" s="135">
        <v>101.6</v>
      </c>
      <c r="I65" s="135">
        <v>104.3</v>
      </c>
      <c r="J65" s="135">
        <v>104.8</v>
      </c>
      <c r="K65" s="135">
        <v>102</v>
      </c>
      <c r="L65" s="135">
        <v>94.1</v>
      </c>
      <c r="M65" s="135">
        <v>90.4</v>
      </c>
      <c r="N65" s="135">
        <v>99.3</v>
      </c>
      <c r="O65" s="135">
        <v>100.5</v>
      </c>
      <c r="P65" s="135">
        <v>99.5</v>
      </c>
      <c r="Q65" s="135">
        <v>99.1</v>
      </c>
    </row>
    <row r="66" spans="1:17" ht="15" customHeight="1">
      <c r="C66" s="236" t="s">
        <v>139</v>
      </c>
      <c r="D66" s="236"/>
      <c r="E66" s="136"/>
      <c r="F66" s="135">
        <v>98.5</v>
      </c>
      <c r="G66" s="135">
        <v>98.9</v>
      </c>
      <c r="H66" s="135">
        <v>99.6</v>
      </c>
      <c r="I66" s="135">
        <v>99.6</v>
      </c>
      <c r="J66" s="135">
        <v>99.6</v>
      </c>
      <c r="K66" s="135">
        <v>100.5</v>
      </c>
      <c r="L66" s="135">
        <v>99.7</v>
      </c>
      <c r="M66" s="135">
        <v>99.8</v>
      </c>
      <c r="N66" s="135">
        <v>101</v>
      </c>
      <c r="O66" s="135">
        <v>101</v>
      </c>
      <c r="P66" s="135">
        <v>101</v>
      </c>
      <c r="Q66" s="135">
        <v>100.8</v>
      </c>
    </row>
    <row r="67" spans="1:17" ht="15" customHeight="1">
      <c r="B67" s="236" t="s">
        <v>138</v>
      </c>
      <c r="C67" s="236"/>
      <c r="D67" s="236"/>
      <c r="E67" s="136"/>
      <c r="F67" s="135">
        <v>98.1</v>
      </c>
      <c r="G67" s="135">
        <v>98.3</v>
      </c>
      <c r="H67" s="135">
        <v>103.5</v>
      </c>
      <c r="I67" s="135">
        <v>104.7</v>
      </c>
      <c r="J67" s="135">
        <v>104.7</v>
      </c>
      <c r="K67" s="135">
        <v>104.7</v>
      </c>
      <c r="L67" s="135">
        <v>97.6</v>
      </c>
      <c r="M67" s="135">
        <v>92.5</v>
      </c>
      <c r="N67" s="135">
        <v>98.6</v>
      </c>
      <c r="O67" s="135">
        <v>98.6</v>
      </c>
      <c r="P67" s="135">
        <v>99.3</v>
      </c>
      <c r="Q67" s="135">
        <v>99.3</v>
      </c>
    </row>
    <row r="68" spans="1:17" ht="15" customHeight="1">
      <c r="B68" s="236" t="s">
        <v>137</v>
      </c>
      <c r="C68" s="236"/>
      <c r="D68" s="236"/>
      <c r="E68" s="136"/>
      <c r="F68" s="135">
        <v>97.4</v>
      </c>
      <c r="G68" s="135">
        <v>97.3</v>
      </c>
      <c r="H68" s="135">
        <v>102.3</v>
      </c>
      <c r="I68" s="135">
        <v>101.4</v>
      </c>
      <c r="J68" s="135">
        <v>101.4</v>
      </c>
      <c r="K68" s="135">
        <v>101.3</v>
      </c>
      <c r="L68" s="135">
        <v>98.8</v>
      </c>
      <c r="M68" s="135">
        <v>99.2</v>
      </c>
      <c r="N68" s="135">
        <v>100.6</v>
      </c>
      <c r="O68" s="135">
        <v>100.3</v>
      </c>
      <c r="P68" s="135">
        <v>99.9</v>
      </c>
      <c r="Q68" s="135">
        <v>99.9</v>
      </c>
    </row>
    <row r="69" spans="1:17" ht="15" customHeight="1">
      <c r="B69" s="236" t="s">
        <v>136</v>
      </c>
      <c r="C69" s="236"/>
      <c r="D69" s="236"/>
      <c r="E69" s="136"/>
      <c r="F69" s="135">
        <v>100</v>
      </c>
      <c r="G69" s="135">
        <v>100</v>
      </c>
      <c r="H69" s="135">
        <v>100</v>
      </c>
      <c r="I69" s="135">
        <v>100</v>
      </c>
      <c r="J69" s="135">
        <v>100</v>
      </c>
      <c r="K69" s="135">
        <v>100</v>
      </c>
      <c r="L69" s="135">
        <v>100</v>
      </c>
      <c r="M69" s="135">
        <v>100</v>
      </c>
      <c r="N69" s="135">
        <v>100</v>
      </c>
      <c r="O69" s="135">
        <v>100</v>
      </c>
      <c r="P69" s="135">
        <v>100.1</v>
      </c>
      <c r="Q69" s="135">
        <v>100.1</v>
      </c>
    </row>
    <row r="70" spans="1:17" ht="24.75" customHeight="1">
      <c r="A70" s="235" t="s">
        <v>135</v>
      </c>
      <c r="B70" s="225"/>
      <c r="C70" s="225"/>
      <c r="D70" s="225"/>
      <c r="E70" s="136"/>
      <c r="F70" s="137">
        <v>100.7</v>
      </c>
      <c r="G70" s="137">
        <v>100.4</v>
      </c>
      <c r="H70" s="137">
        <v>100.3</v>
      </c>
      <c r="I70" s="137">
        <v>100</v>
      </c>
      <c r="J70" s="137">
        <v>100</v>
      </c>
      <c r="K70" s="137">
        <v>100.3</v>
      </c>
      <c r="L70" s="137">
        <v>99.9</v>
      </c>
      <c r="M70" s="137">
        <v>99.9</v>
      </c>
      <c r="N70" s="137">
        <v>99.9</v>
      </c>
      <c r="O70" s="137">
        <v>99.6</v>
      </c>
      <c r="P70" s="137">
        <v>99.7</v>
      </c>
      <c r="Q70" s="137">
        <v>99.3</v>
      </c>
    </row>
    <row r="71" spans="1:17" ht="15" customHeight="1">
      <c r="B71" s="236" t="s">
        <v>134</v>
      </c>
      <c r="C71" s="236"/>
      <c r="D71" s="236"/>
      <c r="E71" s="136"/>
      <c r="F71" s="135">
        <v>101.1</v>
      </c>
      <c r="G71" s="135">
        <v>100.9</v>
      </c>
      <c r="H71" s="135">
        <v>100.2</v>
      </c>
      <c r="I71" s="135">
        <v>100.2</v>
      </c>
      <c r="J71" s="135">
        <v>100</v>
      </c>
      <c r="K71" s="135">
        <v>100.2</v>
      </c>
      <c r="L71" s="135">
        <v>99.9</v>
      </c>
      <c r="M71" s="135">
        <v>100.2</v>
      </c>
      <c r="N71" s="135">
        <v>100.3</v>
      </c>
      <c r="O71" s="135">
        <v>98.8</v>
      </c>
      <c r="P71" s="135">
        <v>99.5</v>
      </c>
      <c r="Q71" s="135">
        <v>98.8</v>
      </c>
    </row>
    <row r="72" spans="1:17" ht="15" customHeight="1">
      <c r="B72" s="236" t="s">
        <v>133</v>
      </c>
      <c r="C72" s="236"/>
      <c r="D72" s="236"/>
      <c r="E72" s="136"/>
      <c r="F72" s="135">
        <v>102.1</v>
      </c>
      <c r="G72" s="135">
        <v>101</v>
      </c>
      <c r="H72" s="135">
        <v>101.3</v>
      </c>
      <c r="I72" s="135">
        <v>99.8</v>
      </c>
      <c r="J72" s="135">
        <v>100</v>
      </c>
      <c r="K72" s="135">
        <v>101.3</v>
      </c>
      <c r="L72" s="135">
        <v>99.7</v>
      </c>
      <c r="M72" s="135">
        <v>99.3</v>
      </c>
      <c r="N72" s="135">
        <v>99.1</v>
      </c>
      <c r="O72" s="135">
        <v>99.4</v>
      </c>
      <c r="P72" s="135">
        <v>99.2</v>
      </c>
      <c r="Q72" s="135">
        <v>97.7</v>
      </c>
    </row>
    <row r="73" spans="1:17" ht="15" customHeight="1">
      <c r="B73" s="236" t="s">
        <v>132</v>
      </c>
      <c r="C73" s="236"/>
      <c r="D73" s="236"/>
      <c r="E73" s="136"/>
      <c r="F73" s="135">
        <v>100</v>
      </c>
      <c r="G73" s="135">
        <v>100</v>
      </c>
      <c r="H73" s="135">
        <v>100</v>
      </c>
      <c r="I73" s="135">
        <v>100</v>
      </c>
      <c r="J73" s="135">
        <v>100</v>
      </c>
      <c r="K73" s="135">
        <v>100</v>
      </c>
      <c r="L73" s="135">
        <v>100</v>
      </c>
      <c r="M73" s="135">
        <v>100</v>
      </c>
      <c r="N73" s="135">
        <v>100</v>
      </c>
      <c r="O73" s="135">
        <v>100</v>
      </c>
      <c r="P73" s="135">
        <v>100</v>
      </c>
      <c r="Q73" s="135">
        <v>100</v>
      </c>
    </row>
    <row r="74" spans="1:17" ht="24.75" customHeight="1">
      <c r="A74" s="235" t="s">
        <v>131</v>
      </c>
      <c r="B74" s="225"/>
      <c r="C74" s="225"/>
      <c r="D74" s="225"/>
      <c r="E74" s="136"/>
      <c r="F74" s="137">
        <v>99.3</v>
      </c>
      <c r="G74" s="137">
        <v>99</v>
      </c>
      <c r="H74" s="137">
        <v>99.5</v>
      </c>
      <c r="I74" s="137">
        <v>100</v>
      </c>
      <c r="J74" s="137">
        <v>100.2</v>
      </c>
      <c r="K74" s="137">
        <v>99.8</v>
      </c>
      <c r="L74" s="137">
        <v>100.4</v>
      </c>
      <c r="M74" s="137">
        <v>101</v>
      </c>
      <c r="N74" s="137">
        <v>100.7</v>
      </c>
      <c r="O74" s="137">
        <v>100.8</v>
      </c>
      <c r="P74" s="137">
        <v>99.5</v>
      </c>
      <c r="Q74" s="137">
        <v>99.7</v>
      </c>
    </row>
    <row r="75" spans="1:17" ht="15" customHeight="1">
      <c r="C75" s="236" t="s">
        <v>130</v>
      </c>
      <c r="D75" s="236"/>
      <c r="E75" s="136"/>
      <c r="F75" s="135">
        <v>100.1</v>
      </c>
      <c r="G75" s="135">
        <v>99.2</v>
      </c>
      <c r="H75" s="135">
        <v>101.1</v>
      </c>
      <c r="I75" s="135">
        <v>99.7</v>
      </c>
      <c r="J75" s="135">
        <v>99.8</v>
      </c>
      <c r="K75" s="135">
        <v>99.1</v>
      </c>
      <c r="L75" s="135">
        <v>100.3</v>
      </c>
      <c r="M75" s="135">
        <v>101.6</v>
      </c>
      <c r="N75" s="135">
        <v>99.6</v>
      </c>
      <c r="O75" s="135">
        <v>99.7</v>
      </c>
      <c r="P75" s="135">
        <v>99.4</v>
      </c>
      <c r="Q75" s="135">
        <v>100.4</v>
      </c>
    </row>
    <row r="76" spans="1:17" ht="15" customHeight="1">
      <c r="C76" s="236" t="s">
        <v>129</v>
      </c>
      <c r="D76" s="236"/>
      <c r="E76" s="136"/>
      <c r="F76" s="135">
        <v>98.2</v>
      </c>
      <c r="G76" s="135">
        <v>98</v>
      </c>
      <c r="H76" s="135">
        <v>98.2</v>
      </c>
      <c r="I76" s="135">
        <v>99.6</v>
      </c>
      <c r="J76" s="135">
        <v>100.2</v>
      </c>
      <c r="K76" s="135">
        <v>99.8</v>
      </c>
      <c r="L76" s="135">
        <v>100.4</v>
      </c>
      <c r="M76" s="135">
        <v>100.9</v>
      </c>
      <c r="N76" s="135">
        <v>101.2</v>
      </c>
      <c r="O76" s="135">
        <v>101.3</v>
      </c>
      <c r="P76" s="135">
        <v>101.1</v>
      </c>
      <c r="Q76" s="135">
        <v>101</v>
      </c>
    </row>
    <row r="77" spans="1:17" ht="15" customHeight="1">
      <c r="C77" s="236" t="s">
        <v>128</v>
      </c>
      <c r="D77" s="236"/>
      <c r="E77" s="136"/>
      <c r="F77" s="135">
        <v>101.1</v>
      </c>
      <c r="G77" s="135">
        <v>101</v>
      </c>
      <c r="H77" s="135">
        <v>101.2</v>
      </c>
      <c r="I77" s="135">
        <v>101.2</v>
      </c>
      <c r="J77" s="135">
        <v>100.5</v>
      </c>
      <c r="K77" s="135">
        <v>100.3</v>
      </c>
      <c r="L77" s="135">
        <v>100.6</v>
      </c>
      <c r="M77" s="135">
        <v>100.6</v>
      </c>
      <c r="N77" s="135">
        <v>100.5</v>
      </c>
      <c r="O77" s="135">
        <v>100.5</v>
      </c>
      <c r="P77" s="135">
        <v>96.2</v>
      </c>
      <c r="Q77" s="135">
        <v>96.4</v>
      </c>
    </row>
    <row r="78" spans="1:17" ht="24.75" customHeight="1">
      <c r="A78" s="235" t="s">
        <v>127</v>
      </c>
      <c r="B78" s="225"/>
      <c r="C78" s="225"/>
      <c r="D78" s="225"/>
      <c r="E78" s="136"/>
      <c r="F78" s="137">
        <v>99.4</v>
      </c>
      <c r="G78" s="137">
        <v>99.4</v>
      </c>
      <c r="H78" s="137">
        <v>99.4</v>
      </c>
      <c r="I78" s="137">
        <v>100.2</v>
      </c>
      <c r="J78" s="137">
        <v>100.2</v>
      </c>
      <c r="K78" s="137">
        <v>100.2</v>
      </c>
      <c r="L78" s="137">
        <v>100.2</v>
      </c>
      <c r="M78" s="137">
        <v>100.2</v>
      </c>
      <c r="N78" s="137">
        <v>100.2</v>
      </c>
      <c r="O78" s="137">
        <v>100.2</v>
      </c>
      <c r="P78" s="137">
        <v>100.2</v>
      </c>
      <c r="Q78" s="137">
        <v>100.2</v>
      </c>
    </row>
    <row r="79" spans="1:17" ht="15" customHeight="1">
      <c r="C79" s="236" t="s">
        <v>126</v>
      </c>
      <c r="D79" s="236"/>
      <c r="E79" s="136"/>
      <c r="F79" s="135">
        <v>99.2</v>
      </c>
      <c r="G79" s="135">
        <v>99.2</v>
      </c>
      <c r="H79" s="135">
        <v>99.2</v>
      </c>
      <c r="I79" s="135">
        <v>100.2</v>
      </c>
      <c r="J79" s="135">
        <v>100.3</v>
      </c>
      <c r="K79" s="135">
        <v>100.3</v>
      </c>
      <c r="L79" s="135">
        <v>100.3</v>
      </c>
      <c r="M79" s="135">
        <v>100.3</v>
      </c>
      <c r="N79" s="135">
        <v>100.3</v>
      </c>
      <c r="O79" s="135">
        <v>100.3</v>
      </c>
      <c r="P79" s="135">
        <v>100.3</v>
      </c>
      <c r="Q79" s="135">
        <v>100.3</v>
      </c>
    </row>
    <row r="80" spans="1:17" ht="15" customHeight="1">
      <c r="C80" s="236" t="s">
        <v>125</v>
      </c>
      <c r="D80" s="236"/>
      <c r="E80" s="136"/>
      <c r="F80" s="135">
        <v>100.1</v>
      </c>
      <c r="G80" s="135">
        <v>100.1</v>
      </c>
      <c r="H80" s="135">
        <v>100.1</v>
      </c>
      <c r="I80" s="135">
        <v>100</v>
      </c>
      <c r="J80" s="135">
        <v>100</v>
      </c>
      <c r="K80" s="135">
        <v>100</v>
      </c>
      <c r="L80" s="135">
        <v>100</v>
      </c>
      <c r="M80" s="135">
        <v>100</v>
      </c>
      <c r="N80" s="135">
        <v>100</v>
      </c>
      <c r="O80" s="135">
        <v>100</v>
      </c>
      <c r="P80" s="135">
        <v>100</v>
      </c>
      <c r="Q80" s="135">
        <v>100</v>
      </c>
    </row>
    <row r="81" spans="1:17" ht="15" customHeight="1">
      <c r="C81" s="236" t="s">
        <v>124</v>
      </c>
      <c r="D81" s="236"/>
      <c r="E81" s="136"/>
      <c r="F81" s="135">
        <v>100</v>
      </c>
      <c r="G81" s="135">
        <v>100</v>
      </c>
      <c r="H81" s="135">
        <v>100</v>
      </c>
      <c r="I81" s="135">
        <v>100</v>
      </c>
      <c r="J81" s="135">
        <v>100</v>
      </c>
      <c r="K81" s="135">
        <v>100</v>
      </c>
      <c r="L81" s="135">
        <v>100</v>
      </c>
      <c r="M81" s="135">
        <v>100</v>
      </c>
      <c r="N81" s="135">
        <v>100</v>
      </c>
      <c r="O81" s="135">
        <v>100</v>
      </c>
      <c r="P81" s="135">
        <v>100</v>
      </c>
      <c r="Q81" s="135">
        <v>100</v>
      </c>
    </row>
    <row r="82" spans="1:17" ht="24.75" customHeight="1">
      <c r="A82" s="235" t="s">
        <v>123</v>
      </c>
      <c r="B82" s="225"/>
      <c r="C82" s="225"/>
      <c r="D82" s="225"/>
      <c r="E82" s="136"/>
      <c r="F82" s="137">
        <v>100.1</v>
      </c>
      <c r="G82" s="137">
        <v>99.4</v>
      </c>
      <c r="H82" s="137">
        <v>100.1</v>
      </c>
      <c r="I82" s="137">
        <v>100.1</v>
      </c>
      <c r="J82" s="137">
        <v>100.3</v>
      </c>
      <c r="K82" s="137">
        <v>99.8</v>
      </c>
      <c r="L82" s="137">
        <v>100.8</v>
      </c>
      <c r="M82" s="137">
        <v>102</v>
      </c>
      <c r="N82" s="137">
        <v>100.6</v>
      </c>
      <c r="O82" s="137">
        <v>99.4</v>
      </c>
      <c r="P82" s="137">
        <v>98.6</v>
      </c>
      <c r="Q82" s="137">
        <v>98.7</v>
      </c>
    </row>
    <row r="83" spans="1:17" ht="15" customHeight="1">
      <c r="C83" s="236" t="s">
        <v>122</v>
      </c>
      <c r="D83" s="236"/>
      <c r="E83" s="136"/>
      <c r="F83" s="135">
        <v>109.6</v>
      </c>
      <c r="G83" s="135">
        <v>108.2</v>
      </c>
      <c r="H83" s="135">
        <v>106.4</v>
      </c>
      <c r="I83" s="135">
        <v>105.5</v>
      </c>
      <c r="J83" s="135">
        <v>103.8</v>
      </c>
      <c r="K83" s="135">
        <v>100.7</v>
      </c>
      <c r="L83" s="135">
        <v>100.7</v>
      </c>
      <c r="M83" s="135">
        <v>97.3</v>
      </c>
      <c r="N83" s="135">
        <v>96.8</v>
      </c>
      <c r="O83" s="135">
        <v>92.6</v>
      </c>
      <c r="P83" s="135">
        <v>89.7</v>
      </c>
      <c r="Q83" s="135">
        <v>88.7</v>
      </c>
    </row>
    <row r="84" spans="1:17" ht="15" customHeight="1">
      <c r="C84" s="236" t="s">
        <v>121</v>
      </c>
      <c r="D84" s="236"/>
      <c r="E84" s="136"/>
      <c r="F84" s="135">
        <v>102.6</v>
      </c>
      <c r="G84" s="135">
        <v>99.7</v>
      </c>
      <c r="H84" s="135">
        <v>101.8</v>
      </c>
      <c r="I84" s="135">
        <v>99.7</v>
      </c>
      <c r="J84" s="135">
        <v>99.7</v>
      </c>
      <c r="K84" s="135">
        <v>98.7</v>
      </c>
      <c r="L84" s="135">
        <v>99.3</v>
      </c>
      <c r="M84" s="135">
        <v>99.8</v>
      </c>
      <c r="N84" s="135">
        <v>100</v>
      </c>
      <c r="O84" s="135">
        <v>98.6</v>
      </c>
      <c r="P84" s="135">
        <v>100.6</v>
      </c>
      <c r="Q84" s="135">
        <v>99.5</v>
      </c>
    </row>
    <row r="85" spans="1:17" ht="15" customHeight="1">
      <c r="C85" s="236" t="s">
        <v>120</v>
      </c>
      <c r="D85" s="236"/>
      <c r="E85" s="136"/>
      <c r="F85" s="135">
        <v>100</v>
      </c>
      <c r="G85" s="135">
        <v>99.8</v>
      </c>
      <c r="H85" s="135">
        <v>99.7</v>
      </c>
      <c r="I85" s="135">
        <v>99.8</v>
      </c>
      <c r="J85" s="135">
        <v>99.8</v>
      </c>
      <c r="K85" s="135">
        <v>99.9</v>
      </c>
      <c r="L85" s="135">
        <v>99.9</v>
      </c>
      <c r="M85" s="135">
        <v>100.4</v>
      </c>
      <c r="N85" s="135">
        <v>100.1</v>
      </c>
      <c r="O85" s="135">
        <v>100.2</v>
      </c>
      <c r="P85" s="135">
        <v>100.1</v>
      </c>
      <c r="Q85" s="135">
        <v>100.3</v>
      </c>
    </row>
    <row r="86" spans="1:17" ht="15" customHeight="1">
      <c r="C86" s="236" t="s">
        <v>119</v>
      </c>
      <c r="D86" s="236"/>
      <c r="E86" s="136"/>
      <c r="F86" s="135">
        <v>97.4</v>
      </c>
      <c r="G86" s="135">
        <v>97.4</v>
      </c>
      <c r="H86" s="135">
        <v>98.3</v>
      </c>
      <c r="I86" s="135">
        <v>99.2</v>
      </c>
      <c r="J86" s="135">
        <v>100</v>
      </c>
      <c r="K86" s="135">
        <v>100</v>
      </c>
      <c r="L86" s="135">
        <v>101.7</v>
      </c>
      <c r="M86" s="135">
        <v>104.2</v>
      </c>
      <c r="N86" s="135">
        <v>101.6</v>
      </c>
      <c r="O86" s="135">
        <v>100.9</v>
      </c>
      <c r="P86" s="135">
        <v>99.3</v>
      </c>
      <c r="Q86" s="135">
        <v>100</v>
      </c>
    </row>
    <row r="87" spans="1:17" ht="24.75" customHeight="1">
      <c r="A87" s="235" t="s">
        <v>118</v>
      </c>
      <c r="B87" s="225"/>
      <c r="C87" s="225"/>
      <c r="D87" s="225"/>
      <c r="E87" s="136"/>
      <c r="F87" s="137">
        <v>100.5</v>
      </c>
      <c r="G87" s="137">
        <v>100.6</v>
      </c>
      <c r="H87" s="137">
        <v>100.6</v>
      </c>
      <c r="I87" s="137">
        <v>100.6</v>
      </c>
      <c r="J87" s="137">
        <v>99.8</v>
      </c>
      <c r="K87" s="137">
        <v>100.4</v>
      </c>
      <c r="L87" s="137">
        <v>100.3</v>
      </c>
      <c r="M87" s="137">
        <v>100</v>
      </c>
      <c r="N87" s="137">
        <v>100</v>
      </c>
      <c r="O87" s="137">
        <v>99</v>
      </c>
      <c r="P87" s="137">
        <v>98.9</v>
      </c>
      <c r="Q87" s="137">
        <v>99.4</v>
      </c>
    </row>
    <row r="88" spans="1:17" ht="15" customHeight="1">
      <c r="C88" s="236" t="s">
        <v>117</v>
      </c>
      <c r="D88" s="236"/>
      <c r="E88" s="136"/>
      <c r="F88" s="135">
        <v>100.2</v>
      </c>
      <c r="G88" s="135">
        <v>100.2</v>
      </c>
      <c r="H88" s="135">
        <v>100.2</v>
      </c>
      <c r="I88" s="135">
        <v>99.9</v>
      </c>
      <c r="J88" s="135">
        <v>99.9</v>
      </c>
      <c r="K88" s="135">
        <v>99.9</v>
      </c>
      <c r="L88" s="135">
        <v>99.9</v>
      </c>
      <c r="M88" s="135">
        <v>99.9</v>
      </c>
      <c r="N88" s="135">
        <v>99.9</v>
      </c>
      <c r="O88" s="135">
        <v>99.9</v>
      </c>
      <c r="P88" s="135">
        <v>100.1</v>
      </c>
      <c r="Q88" s="135">
        <v>100.1</v>
      </c>
    </row>
    <row r="89" spans="1:17" ht="15" customHeight="1">
      <c r="C89" s="236" t="s">
        <v>116</v>
      </c>
      <c r="D89" s="236"/>
      <c r="E89" s="136"/>
      <c r="F89" s="135">
        <v>101.1</v>
      </c>
      <c r="G89" s="135">
        <v>102</v>
      </c>
      <c r="H89" s="135">
        <v>101.8</v>
      </c>
      <c r="I89" s="135">
        <v>101.7</v>
      </c>
      <c r="J89" s="135">
        <v>100.4</v>
      </c>
      <c r="K89" s="135">
        <v>102.9</v>
      </c>
      <c r="L89" s="135">
        <v>102.5</v>
      </c>
      <c r="M89" s="135">
        <v>100.9</v>
      </c>
      <c r="N89" s="135">
        <v>101.2</v>
      </c>
      <c r="O89" s="135">
        <v>95.4</v>
      </c>
      <c r="P89" s="135">
        <v>94.9</v>
      </c>
      <c r="Q89" s="135">
        <v>95.3</v>
      </c>
    </row>
    <row r="90" spans="1:17" ht="15" customHeight="1">
      <c r="C90" s="236" t="s">
        <v>115</v>
      </c>
      <c r="D90" s="236"/>
      <c r="E90" s="136"/>
      <c r="F90" s="135">
        <v>101.6</v>
      </c>
      <c r="G90" s="135">
        <v>101.5</v>
      </c>
      <c r="H90" s="135">
        <v>101.7</v>
      </c>
      <c r="I90" s="135">
        <v>101.8</v>
      </c>
      <c r="J90" s="135">
        <v>98.3</v>
      </c>
      <c r="K90" s="135">
        <v>99.1</v>
      </c>
      <c r="L90" s="135">
        <v>99.1</v>
      </c>
      <c r="M90" s="135">
        <v>98.9</v>
      </c>
      <c r="N90" s="135">
        <v>98.9</v>
      </c>
      <c r="O90" s="135">
        <v>98.9</v>
      </c>
      <c r="P90" s="135">
        <v>98.9</v>
      </c>
      <c r="Q90" s="135">
        <v>101.3</v>
      </c>
    </row>
    <row r="91" spans="1:17" ht="15" customHeight="1">
      <c r="C91" s="236" t="s">
        <v>114</v>
      </c>
      <c r="D91" s="236"/>
      <c r="E91" s="136"/>
      <c r="F91" s="135">
        <v>100</v>
      </c>
      <c r="G91" s="135">
        <v>100</v>
      </c>
      <c r="H91" s="135">
        <v>100</v>
      </c>
      <c r="I91" s="135">
        <v>100</v>
      </c>
      <c r="J91" s="135">
        <v>100</v>
      </c>
      <c r="K91" s="135">
        <v>100</v>
      </c>
      <c r="L91" s="135">
        <v>100</v>
      </c>
      <c r="M91" s="135">
        <v>100</v>
      </c>
      <c r="N91" s="135">
        <v>100</v>
      </c>
      <c r="O91" s="135">
        <v>100</v>
      </c>
      <c r="P91" s="135">
        <v>100</v>
      </c>
      <c r="Q91" s="135">
        <v>100</v>
      </c>
    </row>
    <row r="92" spans="1:17" ht="15" customHeight="1">
      <c r="C92" s="236" t="s">
        <v>113</v>
      </c>
      <c r="D92" s="236"/>
      <c r="E92" s="136"/>
      <c r="F92" s="135">
        <v>99.8</v>
      </c>
      <c r="G92" s="135">
        <v>99.8</v>
      </c>
      <c r="H92" s="135">
        <v>99.8</v>
      </c>
      <c r="I92" s="135">
        <v>99.8</v>
      </c>
      <c r="J92" s="135">
        <v>99.8</v>
      </c>
      <c r="K92" s="135">
        <v>99.8</v>
      </c>
      <c r="L92" s="135">
        <v>99.8</v>
      </c>
      <c r="M92" s="135">
        <v>99.8</v>
      </c>
      <c r="N92" s="135">
        <v>99.8</v>
      </c>
      <c r="O92" s="135">
        <v>100.5</v>
      </c>
      <c r="P92" s="135">
        <v>100.5</v>
      </c>
      <c r="Q92" s="135">
        <v>100.5</v>
      </c>
    </row>
    <row r="93" spans="1:17" ht="9" customHeight="1">
      <c r="A93" s="134"/>
      <c r="B93" s="134"/>
      <c r="C93" s="134"/>
      <c r="D93" s="134"/>
      <c r="E93" s="133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</row>
    <row r="94" spans="1:17"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</row>
  </sheetData>
  <mergeCells count="66">
    <mergeCell ref="C66:D66"/>
    <mergeCell ref="A57:E58"/>
    <mergeCell ref="B72:D72"/>
    <mergeCell ref="C75:D75"/>
    <mergeCell ref="C65:D65"/>
    <mergeCell ref="C62:D62"/>
    <mergeCell ref="B61:D61"/>
    <mergeCell ref="C63:D63"/>
    <mergeCell ref="B67:D67"/>
    <mergeCell ref="B68:D68"/>
    <mergeCell ref="A74:D74"/>
    <mergeCell ref="F10:Q10"/>
    <mergeCell ref="A10:E11"/>
    <mergeCell ref="F57:Q57"/>
    <mergeCell ref="B64:D64"/>
    <mergeCell ref="A13:D13"/>
    <mergeCell ref="A14:D14"/>
    <mergeCell ref="C15:D15"/>
    <mergeCell ref="C16:D16"/>
    <mergeCell ref="C18:D18"/>
    <mergeCell ref="C19:D19"/>
    <mergeCell ref="C26:D26"/>
    <mergeCell ref="C27:D27"/>
    <mergeCell ref="C28:D28"/>
    <mergeCell ref="C29:D29"/>
    <mergeCell ref="C20:D20"/>
    <mergeCell ref="C22:D22"/>
    <mergeCell ref="C24:D24"/>
    <mergeCell ref="C25:D25"/>
    <mergeCell ref="C34:D34"/>
    <mergeCell ref="C35:D35"/>
    <mergeCell ref="C36:D36"/>
    <mergeCell ref="C37:D37"/>
    <mergeCell ref="A30:D30"/>
    <mergeCell ref="C31:D31"/>
    <mergeCell ref="C32:D32"/>
    <mergeCell ref="A33:D33"/>
    <mergeCell ref="C42:D42"/>
    <mergeCell ref="C43:D43"/>
    <mergeCell ref="C44:D44"/>
    <mergeCell ref="A60:D60"/>
    <mergeCell ref="A38:D38"/>
    <mergeCell ref="C39:D39"/>
    <mergeCell ref="C40:D40"/>
    <mergeCell ref="C41:D41"/>
    <mergeCell ref="A78:D78"/>
    <mergeCell ref="C76:D76"/>
    <mergeCell ref="C77:D77"/>
    <mergeCell ref="B69:D69"/>
    <mergeCell ref="A70:D70"/>
    <mergeCell ref="B71:D71"/>
    <mergeCell ref="B73:D73"/>
    <mergeCell ref="C83:D83"/>
    <mergeCell ref="C84:D84"/>
    <mergeCell ref="C85:D85"/>
    <mergeCell ref="C86:D86"/>
    <mergeCell ref="C79:D79"/>
    <mergeCell ref="C80:D80"/>
    <mergeCell ref="C81:D81"/>
    <mergeCell ref="A82:D82"/>
    <mergeCell ref="C91:D91"/>
    <mergeCell ref="C92:D92"/>
    <mergeCell ref="A87:D87"/>
    <mergeCell ref="C88:D88"/>
    <mergeCell ref="C89:D89"/>
    <mergeCell ref="C90:D9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zoomScaleSheetLayoutView="115" workbookViewId="0"/>
  </sheetViews>
  <sheetFormatPr defaultRowHeight="10.5"/>
  <cols>
    <col min="1" max="1" width="0.875" style="162" customWidth="1"/>
    <col min="2" max="3" width="1.25" style="162" customWidth="1"/>
    <col min="4" max="4" width="20.875" style="162" customWidth="1"/>
    <col min="5" max="5" width="0.75" style="162" customWidth="1"/>
    <col min="6" max="17" width="4.875" style="162" customWidth="1"/>
    <col min="18" max="16384" width="9" style="162"/>
  </cols>
  <sheetData>
    <row r="1" spans="1:17" ht="13.5" customHeight="1"/>
    <row r="2" spans="1:17" ht="13.5" customHeight="1">
      <c r="A2" s="163" t="s">
        <v>216</v>
      </c>
    </row>
    <row r="3" spans="1:17" ht="13.5" customHeight="1">
      <c r="A3" s="185" t="s">
        <v>217</v>
      </c>
    </row>
    <row r="4" spans="1:17" ht="10.5" customHeight="1"/>
    <row r="5" spans="1:17" ht="10.5" customHeight="1">
      <c r="D5" s="164" t="s">
        <v>218</v>
      </c>
    </row>
    <row r="6" spans="1:17" ht="10.5" customHeight="1">
      <c r="D6" s="164"/>
    </row>
    <row r="7" spans="1:17" ht="10.5" customHeight="1">
      <c r="A7" s="162" t="s">
        <v>222</v>
      </c>
    </row>
    <row r="8" spans="1:17" ht="1.5" customHeight="1"/>
    <row r="9" spans="1:17">
      <c r="A9" s="218" t="s">
        <v>102</v>
      </c>
      <c r="B9" s="218"/>
      <c r="C9" s="218"/>
      <c r="D9" s="218"/>
      <c r="E9" s="219"/>
      <c r="F9" s="222" t="s">
        <v>225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</row>
    <row r="10" spans="1:17">
      <c r="A10" s="220"/>
      <c r="B10" s="220"/>
      <c r="C10" s="220"/>
      <c r="D10" s="220"/>
      <c r="E10" s="221"/>
      <c r="F10" s="186" t="s">
        <v>43</v>
      </c>
      <c r="G10" s="186" t="s">
        <v>44</v>
      </c>
      <c r="H10" s="186" t="s">
        <v>45</v>
      </c>
      <c r="I10" s="186" t="s">
        <v>46</v>
      </c>
      <c r="J10" s="186" t="s">
        <v>47</v>
      </c>
      <c r="K10" s="186" t="s">
        <v>48</v>
      </c>
      <c r="L10" s="186" t="s">
        <v>49</v>
      </c>
      <c r="M10" s="186" t="s">
        <v>50</v>
      </c>
      <c r="N10" s="186" t="s">
        <v>51</v>
      </c>
      <c r="O10" s="186" t="s">
        <v>52</v>
      </c>
      <c r="P10" s="186" t="s">
        <v>53</v>
      </c>
      <c r="Q10" s="187" t="s">
        <v>54</v>
      </c>
    </row>
    <row r="11" spans="1:17" ht="20.100000000000001" customHeight="1">
      <c r="A11" s="224" t="s">
        <v>177</v>
      </c>
      <c r="B11" s="224"/>
      <c r="C11" s="224"/>
      <c r="D11" s="224"/>
      <c r="E11" s="166"/>
      <c r="F11" s="200">
        <v>100.1</v>
      </c>
      <c r="G11" s="200">
        <v>100.5</v>
      </c>
      <c r="H11" s="200" t="s">
        <v>228</v>
      </c>
      <c r="I11" s="200" t="s">
        <v>229</v>
      </c>
      <c r="J11" s="200" t="s">
        <v>230</v>
      </c>
      <c r="K11" s="200" t="s">
        <v>231</v>
      </c>
      <c r="L11" s="200" t="s">
        <v>232</v>
      </c>
      <c r="M11" s="200" t="s">
        <v>233</v>
      </c>
      <c r="N11" s="200" t="s">
        <v>234</v>
      </c>
      <c r="O11" s="200" t="s">
        <v>235</v>
      </c>
      <c r="P11" s="200" t="s">
        <v>236</v>
      </c>
      <c r="Q11" s="200">
        <v>104.5</v>
      </c>
    </row>
    <row r="12" spans="1:17" ht="15" customHeight="1">
      <c r="A12" s="209"/>
      <c r="B12" s="210"/>
      <c r="C12" s="210"/>
      <c r="D12" s="212" t="s">
        <v>195</v>
      </c>
      <c r="E12" s="166"/>
      <c r="F12" s="201">
        <v>99.7</v>
      </c>
      <c r="G12" s="201">
        <v>100.1</v>
      </c>
      <c r="H12" s="201" t="s">
        <v>265</v>
      </c>
      <c r="I12" s="201" t="s">
        <v>266</v>
      </c>
      <c r="J12" s="201" t="s">
        <v>231</v>
      </c>
      <c r="K12" s="201" t="s">
        <v>267</v>
      </c>
      <c r="L12" s="201" t="s">
        <v>268</v>
      </c>
      <c r="M12" s="201" t="s">
        <v>269</v>
      </c>
      <c r="N12" s="201" t="s">
        <v>270</v>
      </c>
      <c r="O12" s="201" t="s">
        <v>271</v>
      </c>
      <c r="P12" s="201" t="s">
        <v>272</v>
      </c>
      <c r="Q12" s="201">
        <v>104.5</v>
      </c>
    </row>
    <row r="13" spans="1:17" ht="15" customHeight="1">
      <c r="A13" s="209"/>
      <c r="B13" s="210"/>
      <c r="C13" s="210"/>
      <c r="D13" s="157" t="s">
        <v>194</v>
      </c>
      <c r="E13" s="166"/>
      <c r="F13" s="201">
        <v>100.1</v>
      </c>
      <c r="G13" s="201">
        <v>100.5</v>
      </c>
      <c r="H13" s="201" t="s">
        <v>273</v>
      </c>
      <c r="I13" s="201" t="s">
        <v>231</v>
      </c>
      <c r="J13" s="201" t="s">
        <v>238</v>
      </c>
      <c r="K13" s="201" t="s">
        <v>274</v>
      </c>
      <c r="L13" s="201" t="s">
        <v>269</v>
      </c>
      <c r="M13" s="201" t="s">
        <v>239</v>
      </c>
      <c r="N13" s="201" t="s">
        <v>275</v>
      </c>
      <c r="O13" s="201" t="s">
        <v>276</v>
      </c>
      <c r="P13" s="201" t="s">
        <v>277</v>
      </c>
      <c r="Q13" s="201">
        <v>105.2</v>
      </c>
    </row>
    <row r="14" spans="1:17" ht="15" customHeight="1">
      <c r="A14" s="209"/>
      <c r="B14" s="210"/>
      <c r="C14" s="210"/>
      <c r="D14" s="202" t="s">
        <v>193</v>
      </c>
      <c r="E14" s="166"/>
      <c r="F14" s="201">
        <v>99.6</v>
      </c>
      <c r="G14" s="201">
        <v>100.1</v>
      </c>
      <c r="H14" s="201" t="s">
        <v>249</v>
      </c>
      <c r="I14" s="201" t="s">
        <v>229</v>
      </c>
      <c r="J14" s="201" t="s">
        <v>274</v>
      </c>
      <c r="K14" s="201" t="s">
        <v>230</v>
      </c>
      <c r="L14" s="201" t="s">
        <v>279</v>
      </c>
      <c r="M14" s="201" t="s">
        <v>280</v>
      </c>
      <c r="N14" s="201" t="s">
        <v>281</v>
      </c>
      <c r="O14" s="201" t="s">
        <v>237</v>
      </c>
      <c r="P14" s="201" t="s">
        <v>252</v>
      </c>
      <c r="Q14" s="201">
        <v>105.3</v>
      </c>
    </row>
    <row r="15" spans="1:17" ht="15" customHeight="1">
      <c r="A15" s="209"/>
      <c r="B15" s="210"/>
      <c r="C15" s="210"/>
      <c r="D15" s="202" t="s">
        <v>224</v>
      </c>
      <c r="E15" s="166"/>
      <c r="F15" s="201">
        <v>98.8</v>
      </c>
      <c r="G15" s="201">
        <v>99</v>
      </c>
      <c r="H15" s="201" t="s">
        <v>285</v>
      </c>
      <c r="I15" s="201" t="s">
        <v>286</v>
      </c>
      <c r="J15" s="201" t="s">
        <v>287</v>
      </c>
      <c r="K15" s="201" t="s">
        <v>288</v>
      </c>
      <c r="L15" s="201" t="s">
        <v>289</v>
      </c>
      <c r="M15" s="201" t="s">
        <v>249</v>
      </c>
      <c r="N15" s="201" t="s">
        <v>290</v>
      </c>
      <c r="O15" s="201" t="s">
        <v>291</v>
      </c>
      <c r="P15" s="201" t="s">
        <v>268</v>
      </c>
      <c r="Q15" s="201">
        <v>102</v>
      </c>
    </row>
    <row r="16" spans="1:17" ht="15" customHeight="1">
      <c r="A16" s="209"/>
      <c r="B16" s="210"/>
      <c r="C16" s="210"/>
      <c r="D16" s="203" t="s">
        <v>192</v>
      </c>
      <c r="E16" s="166"/>
      <c r="F16" s="201">
        <v>98.1</v>
      </c>
      <c r="G16" s="201">
        <v>98.2</v>
      </c>
      <c r="H16" s="201" t="s">
        <v>246</v>
      </c>
      <c r="I16" s="201" t="s">
        <v>294</v>
      </c>
      <c r="J16" s="201" t="s">
        <v>295</v>
      </c>
      <c r="K16" s="201" t="s">
        <v>296</v>
      </c>
      <c r="L16" s="201" t="s">
        <v>295</v>
      </c>
      <c r="M16" s="201" t="s">
        <v>297</v>
      </c>
      <c r="N16" s="201" t="s">
        <v>226</v>
      </c>
      <c r="O16" s="201" t="s">
        <v>298</v>
      </c>
      <c r="P16" s="201" t="s">
        <v>298</v>
      </c>
      <c r="Q16" s="201">
        <v>100.1</v>
      </c>
    </row>
    <row r="17" spans="1:17" ht="20.100000000000001" customHeight="1">
      <c r="A17" s="224" t="s">
        <v>176</v>
      </c>
      <c r="B17" s="224"/>
      <c r="C17" s="224"/>
      <c r="D17" s="224"/>
      <c r="E17" s="166"/>
      <c r="F17" s="200">
        <v>102.3</v>
      </c>
      <c r="G17" s="200">
        <v>102.3</v>
      </c>
      <c r="H17" s="200" t="s">
        <v>238</v>
      </c>
      <c r="I17" s="200" t="s">
        <v>233</v>
      </c>
      <c r="J17" s="200" t="s">
        <v>239</v>
      </c>
      <c r="K17" s="200" t="s">
        <v>234</v>
      </c>
      <c r="L17" s="200" t="s">
        <v>240</v>
      </c>
      <c r="M17" s="200" t="s">
        <v>236</v>
      </c>
      <c r="N17" s="200" t="s">
        <v>241</v>
      </c>
      <c r="O17" s="200" t="s">
        <v>242</v>
      </c>
      <c r="P17" s="200" t="s">
        <v>243</v>
      </c>
      <c r="Q17" s="200">
        <v>107.3</v>
      </c>
    </row>
    <row r="18" spans="1:17" ht="15" customHeight="1">
      <c r="A18" s="209"/>
      <c r="B18" s="210"/>
      <c r="C18" s="210"/>
      <c r="D18" s="212" t="s">
        <v>191</v>
      </c>
      <c r="E18" s="166"/>
      <c r="F18" s="201">
        <v>100.9</v>
      </c>
      <c r="G18" s="201">
        <v>101.3</v>
      </c>
      <c r="H18" s="201" t="s">
        <v>299</v>
      </c>
      <c r="I18" s="201" t="s">
        <v>238</v>
      </c>
      <c r="J18" s="201" t="s">
        <v>279</v>
      </c>
      <c r="K18" s="201" t="s">
        <v>270</v>
      </c>
      <c r="L18" s="201" t="s">
        <v>250</v>
      </c>
      <c r="M18" s="201" t="s">
        <v>240</v>
      </c>
      <c r="N18" s="201" t="s">
        <v>251</v>
      </c>
      <c r="O18" s="201" t="s">
        <v>300</v>
      </c>
      <c r="P18" s="201" t="s">
        <v>243</v>
      </c>
      <c r="Q18" s="201">
        <v>107.9</v>
      </c>
    </row>
    <row r="19" spans="1:17" ht="15" customHeight="1">
      <c r="A19" s="209"/>
      <c r="B19" s="210"/>
      <c r="C19" s="210"/>
      <c r="D19" s="212" t="s">
        <v>190</v>
      </c>
      <c r="E19" s="166"/>
      <c r="F19" s="201">
        <v>109.9</v>
      </c>
      <c r="G19" s="201">
        <v>108.4</v>
      </c>
      <c r="H19" s="201" t="s">
        <v>302</v>
      </c>
      <c r="I19" s="201" t="s">
        <v>303</v>
      </c>
      <c r="J19" s="201" t="s">
        <v>244</v>
      </c>
      <c r="K19" s="201" t="s">
        <v>278</v>
      </c>
      <c r="L19" s="201" t="s">
        <v>304</v>
      </c>
      <c r="M19" s="201" t="s">
        <v>242</v>
      </c>
      <c r="N19" s="201" t="s">
        <v>305</v>
      </c>
      <c r="O19" s="201" t="s">
        <v>306</v>
      </c>
      <c r="P19" s="201" t="s">
        <v>307</v>
      </c>
      <c r="Q19" s="201">
        <v>104.2</v>
      </c>
    </row>
    <row r="20" spans="1:17" ht="15" customHeight="1">
      <c r="A20" s="192"/>
      <c r="B20" s="192"/>
      <c r="C20" s="217" t="s">
        <v>175</v>
      </c>
      <c r="D20" s="217"/>
      <c r="E20" s="166"/>
      <c r="F20" s="201">
        <v>95.7</v>
      </c>
      <c r="G20" s="201">
        <v>98.5</v>
      </c>
      <c r="H20" s="201" t="s">
        <v>246</v>
      </c>
      <c r="I20" s="201" t="s">
        <v>247</v>
      </c>
      <c r="J20" s="201" t="s">
        <v>248</v>
      </c>
      <c r="K20" s="201" t="s">
        <v>249</v>
      </c>
      <c r="L20" s="201" t="s">
        <v>232</v>
      </c>
      <c r="M20" s="201" t="s">
        <v>250</v>
      </c>
      <c r="N20" s="201" t="s">
        <v>240</v>
      </c>
      <c r="O20" s="201" t="s">
        <v>251</v>
      </c>
      <c r="P20" s="201" t="s">
        <v>252</v>
      </c>
      <c r="Q20" s="201">
        <v>105.9</v>
      </c>
    </row>
    <row r="21" spans="1:17" ht="15" customHeight="1">
      <c r="A21" s="192"/>
      <c r="B21" s="192"/>
      <c r="C21" s="217" t="s">
        <v>174</v>
      </c>
      <c r="D21" s="217"/>
      <c r="E21" s="166"/>
      <c r="F21" s="201">
        <v>110.3</v>
      </c>
      <c r="G21" s="201">
        <v>108.4</v>
      </c>
      <c r="H21" s="201" t="s">
        <v>256</v>
      </c>
      <c r="I21" s="201" t="s">
        <v>257</v>
      </c>
      <c r="J21" s="201" t="s">
        <v>258</v>
      </c>
      <c r="K21" s="201" t="s">
        <v>259</v>
      </c>
      <c r="L21" s="201" t="s">
        <v>260</v>
      </c>
      <c r="M21" s="201" t="s">
        <v>261</v>
      </c>
      <c r="N21" s="201" t="s">
        <v>262</v>
      </c>
      <c r="O21" s="201" t="s">
        <v>263</v>
      </c>
      <c r="P21" s="201" t="s">
        <v>264</v>
      </c>
      <c r="Q21" s="201">
        <v>119.4</v>
      </c>
    </row>
    <row r="22" spans="1:17" ht="15" customHeight="1">
      <c r="D22" s="212" t="s">
        <v>173</v>
      </c>
      <c r="E22" s="166"/>
      <c r="F22" s="201">
        <v>116</v>
      </c>
      <c r="G22" s="201">
        <v>113</v>
      </c>
      <c r="H22" s="201" t="s">
        <v>306</v>
      </c>
      <c r="I22" s="201" t="s">
        <v>309</v>
      </c>
      <c r="J22" s="201" t="s">
        <v>310</v>
      </c>
      <c r="K22" s="201" t="s">
        <v>311</v>
      </c>
      <c r="L22" s="201" t="s">
        <v>312</v>
      </c>
      <c r="M22" s="201" t="s">
        <v>312</v>
      </c>
      <c r="N22" s="201" t="s">
        <v>313</v>
      </c>
      <c r="O22" s="201" t="s">
        <v>314</v>
      </c>
      <c r="P22" s="201" t="s">
        <v>315</v>
      </c>
      <c r="Q22" s="201">
        <v>124.2</v>
      </c>
    </row>
    <row r="23" spans="1:17" ht="15" customHeight="1">
      <c r="A23" s="192"/>
      <c r="B23" s="192"/>
      <c r="C23" s="217" t="s">
        <v>172</v>
      </c>
      <c r="D23" s="217"/>
      <c r="E23" s="166"/>
      <c r="F23" s="201">
        <v>102.2</v>
      </c>
      <c r="G23" s="201">
        <v>101.6</v>
      </c>
      <c r="H23" s="201" t="s">
        <v>294</v>
      </c>
      <c r="I23" s="201" t="s">
        <v>316</v>
      </c>
      <c r="J23" s="201" t="s">
        <v>267</v>
      </c>
      <c r="K23" s="201" t="s">
        <v>299</v>
      </c>
      <c r="L23" s="201" t="s">
        <v>238</v>
      </c>
      <c r="M23" s="201" t="s">
        <v>235</v>
      </c>
      <c r="N23" s="201" t="s">
        <v>317</v>
      </c>
      <c r="O23" s="201" t="s">
        <v>318</v>
      </c>
      <c r="P23" s="201" t="s">
        <v>319</v>
      </c>
      <c r="Q23" s="201">
        <v>108.3</v>
      </c>
    </row>
    <row r="24" spans="1:17" ht="15" customHeight="1">
      <c r="A24" s="192"/>
      <c r="B24" s="192"/>
      <c r="C24" s="217" t="s">
        <v>171</v>
      </c>
      <c r="D24" s="217"/>
      <c r="E24" s="166"/>
      <c r="F24" s="201">
        <v>100</v>
      </c>
      <c r="G24" s="201">
        <v>99.1</v>
      </c>
      <c r="H24" s="201" t="s">
        <v>320</v>
      </c>
      <c r="I24" s="201" t="s">
        <v>299</v>
      </c>
      <c r="J24" s="201" t="s">
        <v>232</v>
      </c>
      <c r="K24" s="201" t="s">
        <v>238</v>
      </c>
      <c r="L24" s="201" t="s">
        <v>239</v>
      </c>
      <c r="M24" s="201" t="s">
        <v>230</v>
      </c>
      <c r="N24" s="201" t="s">
        <v>231</v>
      </c>
      <c r="O24" s="201" t="s">
        <v>281</v>
      </c>
      <c r="P24" s="201" t="s">
        <v>259</v>
      </c>
      <c r="Q24" s="201">
        <v>110.8</v>
      </c>
    </row>
    <row r="25" spans="1:17" ht="15" customHeight="1">
      <c r="A25" s="192"/>
      <c r="B25" s="192"/>
      <c r="C25" s="217" t="s">
        <v>170</v>
      </c>
      <c r="D25" s="217"/>
      <c r="E25" s="166"/>
      <c r="F25" s="201">
        <v>101.6</v>
      </c>
      <c r="G25" s="201">
        <v>102.4</v>
      </c>
      <c r="H25" s="201" t="s">
        <v>280</v>
      </c>
      <c r="I25" s="201" t="s">
        <v>322</v>
      </c>
      <c r="J25" s="201" t="s">
        <v>232</v>
      </c>
      <c r="K25" s="201" t="s">
        <v>249</v>
      </c>
      <c r="L25" s="201" t="s">
        <v>323</v>
      </c>
      <c r="M25" s="201" t="s">
        <v>228</v>
      </c>
      <c r="N25" s="201" t="s">
        <v>318</v>
      </c>
      <c r="O25" s="201" t="s">
        <v>324</v>
      </c>
      <c r="P25" s="201" t="s">
        <v>253</v>
      </c>
      <c r="Q25" s="201">
        <v>98.6</v>
      </c>
    </row>
    <row r="26" spans="1:17" ht="15" customHeight="1">
      <c r="D26" s="212" t="s">
        <v>169</v>
      </c>
      <c r="E26" s="166"/>
      <c r="F26" s="201">
        <v>102.2</v>
      </c>
      <c r="G26" s="201">
        <v>102.6</v>
      </c>
      <c r="H26" s="201" t="s">
        <v>271</v>
      </c>
      <c r="I26" s="201" t="s">
        <v>280</v>
      </c>
      <c r="J26" s="201" t="s">
        <v>238</v>
      </c>
      <c r="K26" s="201" t="s">
        <v>287</v>
      </c>
      <c r="L26" s="201" t="s">
        <v>292</v>
      </c>
      <c r="M26" s="201" t="s">
        <v>286</v>
      </c>
      <c r="N26" s="201" t="s">
        <v>325</v>
      </c>
      <c r="O26" s="201" t="s">
        <v>326</v>
      </c>
      <c r="P26" s="201" t="s">
        <v>318</v>
      </c>
      <c r="Q26" s="201">
        <v>96</v>
      </c>
    </row>
    <row r="27" spans="1:17" ht="15" customHeight="1">
      <c r="A27" s="192"/>
      <c r="B27" s="192"/>
      <c r="C27" s="217" t="s">
        <v>168</v>
      </c>
      <c r="D27" s="217"/>
      <c r="E27" s="166"/>
      <c r="F27" s="201">
        <v>116.3</v>
      </c>
      <c r="G27" s="201">
        <v>113.1</v>
      </c>
      <c r="H27" s="201" t="s">
        <v>241</v>
      </c>
      <c r="I27" s="201" t="s">
        <v>235</v>
      </c>
      <c r="J27" s="201" t="s">
        <v>254</v>
      </c>
      <c r="K27" s="201" t="s">
        <v>275</v>
      </c>
      <c r="L27" s="201" t="s">
        <v>328</v>
      </c>
      <c r="M27" s="201" t="s">
        <v>329</v>
      </c>
      <c r="N27" s="201" t="s">
        <v>287</v>
      </c>
      <c r="O27" s="201" t="s">
        <v>298</v>
      </c>
      <c r="P27" s="201" t="s">
        <v>330</v>
      </c>
      <c r="Q27" s="201">
        <v>97.1</v>
      </c>
    </row>
    <row r="28" spans="1:17" ht="15" customHeight="1">
      <c r="D28" s="212" t="s">
        <v>167</v>
      </c>
      <c r="E28" s="166"/>
      <c r="F28" s="201">
        <v>117.8</v>
      </c>
      <c r="G28" s="201">
        <v>114.5</v>
      </c>
      <c r="H28" s="201" t="s">
        <v>332</v>
      </c>
      <c r="I28" s="201" t="s">
        <v>251</v>
      </c>
      <c r="J28" s="201" t="s">
        <v>333</v>
      </c>
      <c r="K28" s="201" t="s">
        <v>237</v>
      </c>
      <c r="L28" s="201" t="s">
        <v>334</v>
      </c>
      <c r="M28" s="201" t="s">
        <v>335</v>
      </c>
      <c r="N28" s="201" t="s">
        <v>226</v>
      </c>
      <c r="O28" s="201" t="s">
        <v>298</v>
      </c>
      <c r="P28" s="201" t="s">
        <v>336</v>
      </c>
      <c r="Q28" s="201">
        <v>96.9</v>
      </c>
    </row>
    <row r="29" spans="1:17" ht="15" customHeight="1">
      <c r="A29" s="192"/>
      <c r="B29" s="192"/>
      <c r="C29" s="217" t="s">
        <v>166</v>
      </c>
      <c r="D29" s="217"/>
      <c r="E29" s="166"/>
      <c r="F29" s="201">
        <v>99.7</v>
      </c>
      <c r="G29" s="201">
        <v>100.8</v>
      </c>
      <c r="H29" s="201" t="s">
        <v>338</v>
      </c>
      <c r="I29" s="201" t="s">
        <v>269</v>
      </c>
      <c r="J29" s="201" t="s">
        <v>339</v>
      </c>
      <c r="K29" s="201" t="s">
        <v>340</v>
      </c>
      <c r="L29" s="201" t="s">
        <v>341</v>
      </c>
      <c r="M29" s="201" t="s">
        <v>342</v>
      </c>
      <c r="N29" s="201" t="s">
        <v>343</v>
      </c>
      <c r="O29" s="201" t="s">
        <v>344</v>
      </c>
      <c r="P29" s="201" t="s">
        <v>310</v>
      </c>
      <c r="Q29" s="201">
        <v>112</v>
      </c>
    </row>
    <row r="30" spans="1:17" ht="15" customHeight="1">
      <c r="A30" s="192"/>
      <c r="B30" s="192"/>
      <c r="C30" s="217" t="s">
        <v>165</v>
      </c>
      <c r="D30" s="217"/>
      <c r="E30" s="166"/>
      <c r="F30" s="201">
        <v>103.2</v>
      </c>
      <c r="G30" s="201">
        <v>102.9</v>
      </c>
      <c r="H30" s="201" t="s">
        <v>271</v>
      </c>
      <c r="I30" s="201" t="s">
        <v>235</v>
      </c>
      <c r="J30" s="201" t="s">
        <v>281</v>
      </c>
      <c r="K30" s="201" t="s">
        <v>252</v>
      </c>
      <c r="L30" s="201" t="s">
        <v>304</v>
      </c>
      <c r="M30" s="201" t="s">
        <v>253</v>
      </c>
      <c r="N30" s="201" t="s">
        <v>242</v>
      </c>
      <c r="O30" s="201" t="s">
        <v>301</v>
      </c>
      <c r="P30" s="201" t="s">
        <v>345</v>
      </c>
      <c r="Q30" s="201">
        <v>111.9</v>
      </c>
    </row>
    <row r="31" spans="1:17" ht="15" customHeight="1">
      <c r="A31" s="192"/>
      <c r="B31" s="192"/>
      <c r="C31" s="217" t="s">
        <v>164</v>
      </c>
      <c r="D31" s="217"/>
      <c r="E31" s="166"/>
      <c r="F31" s="201">
        <v>103.5</v>
      </c>
      <c r="G31" s="201">
        <v>104.1</v>
      </c>
      <c r="H31" s="201" t="s">
        <v>281</v>
      </c>
      <c r="I31" s="201" t="s">
        <v>338</v>
      </c>
      <c r="J31" s="201" t="s">
        <v>278</v>
      </c>
      <c r="K31" s="201" t="s">
        <v>252</v>
      </c>
      <c r="L31" s="201" t="s">
        <v>253</v>
      </c>
      <c r="M31" s="201" t="s">
        <v>241</v>
      </c>
      <c r="N31" s="201" t="s">
        <v>318</v>
      </c>
      <c r="O31" s="201" t="s">
        <v>329</v>
      </c>
      <c r="P31" s="201" t="s">
        <v>345</v>
      </c>
      <c r="Q31" s="201">
        <v>110.7</v>
      </c>
    </row>
    <row r="32" spans="1:17" ht="15" customHeight="1">
      <c r="A32" s="192"/>
      <c r="B32" s="192"/>
      <c r="C32" s="217" t="s">
        <v>163</v>
      </c>
      <c r="D32" s="217"/>
      <c r="E32" s="166"/>
      <c r="F32" s="201">
        <v>103.3</v>
      </c>
      <c r="G32" s="201">
        <v>103.2</v>
      </c>
      <c r="H32" s="201" t="s">
        <v>346</v>
      </c>
      <c r="I32" s="201" t="s">
        <v>235</v>
      </c>
      <c r="J32" s="201" t="s">
        <v>280</v>
      </c>
      <c r="K32" s="201" t="s">
        <v>240</v>
      </c>
      <c r="L32" s="201" t="s">
        <v>271</v>
      </c>
      <c r="M32" s="201" t="s">
        <v>250</v>
      </c>
      <c r="N32" s="201" t="s">
        <v>272</v>
      </c>
      <c r="O32" s="201" t="s">
        <v>302</v>
      </c>
      <c r="P32" s="201" t="s">
        <v>259</v>
      </c>
      <c r="Q32" s="201">
        <v>108.9</v>
      </c>
    </row>
    <row r="33" spans="1:17" ht="15" customHeight="1">
      <c r="A33" s="192"/>
      <c r="B33" s="192"/>
      <c r="C33" s="217" t="s">
        <v>162</v>
      </c>
      <c r="D33" s="217"/>
      <c r="E33" s="166"/>
      <c r="F33" s="201">
        <v>99.3</v>
      </c>
      <c r="G33" s="201">
        <v>99.9</v>
      </c>
      <c r="H33" s="201" t="s">
        <v>56</v>
      </c>
      <c r="I33" s="201" t="s">
        <v>247</v>
      </c>
      <c r="J33" s="201" t="s">
        <v>295</v>
      </c>
      <c r="K33" s="201" t="s">
        <v>296</v>
      </c>
      <c r="L33" s="201" t="s">
        <v>295</v>
      </c>
      <c r="M33" s="201" t="s">
        <v>347</v>
      </c>
      <c r="N33" s="201" t="s">
        <v>323</v>
      </c>
      <c r="O33" s="201" t="s">
        <v>334</v>
      </c>
      <c r="P33" s="201" t="s">
        <v>332</v>
      </c>
      <c r="Q33" s="201">
        <v>105.4</v>
      </c>
    </row>
    <row r="34" spans="1:17" ht="15" customHeight="1">
      <c r="A34" s="192"/>
      <c r="B34" s="192"/>
      <c r="C34" s="217" t="s">
        <v>161</v>
      </c>
      <c r="D34" s="217"/>
      <c r="E34" s="166"/>
      <c r="F34" s="201">
        <v>100</v>
      </c>
      <c r="G34" s="201">
        <v>100.1</v>
      </c>
      <c r="H34" s="201" t="s">
        <v>226</v>
      </c>
      <c r="I34" s="201" t="s">
        <v>227</v>
      </c>
      <c r="J34" s="201" t="s">
        <v>249</v>
      </c>
      <c r="K34" s="201" t="s">
        <v>230</v>
      </c>
      <c r="L34" s="201" t="s">
        <v>238</v>
      </c>
      <c r="M34" s="201" t="s">
        <v>238</v>
      </c>
      <c r="N34" s="201" t="s">
        <v>238</v>
      </c>
      <c r="O34" s="201">
        <v>103.2</v>
      </c>
      <c r="P34" s="201" t="s">
        <v>234</v>
      </c>
      <c r="Q34" s="201">
        <v>104.1</v>
      </c>
    </row>
    <row r="35" spans="1:17" ht="20.100000000000001" customHeight="1">
      <c r="A35" s="224" t="s">
        <v>160</v>
      </c>
      <c r="B35" s="224"/>
      <c r="C35" s="224"/>
      <c r="D35" s="224"/>
      <c r="E35" s="166"/>
      <c r="F35" s="200">
        <v>100.5</v>
      </c>
      <c r="G35" s="200">
        <v>100.5</v>
      </c>
      <c r="H35" s="200" t="s">
        <v>227</v>
      </c>
      <c r="I35" s="200" t="s">
        <v>298</v>
      </c>
      <c r="J35" s="200" t="s">
        <v>298</v>
      </c>
      <c r="K35" s="200" t="s">
        <v>298</v>
      </c>
      <c r="L35" s="200" t="s">
        <v>227</v>
      </c>
      <c r="M35" s="200" t="s">
        <v>265</v>
      </c>
      <c r="N35" s="200" t="s">
        <v>265</v>
      </c>
      <c r="O35" s="200">
        <v>101</v>
      </c>
      <c r="P35" s="200" t="s">
        <v>228</v>
      </c>
      <c r="Q35" s="200">
        <v>100.9</v>
      </c>
    </row>
    <row r="36" spans="1:17" ht="14.25" customHeight="1">
      <c r="A36" s="209"/>
      <c r="B36" s="210"/>
      <c r="C36" s="210"/>
      <c r="D36" s="212" t="s">
        <v>189</v>
      </c>
      <c r="E36" s="166"/>
      <c r="F36" s="201">
        <v>100.8</v>
      </c>
      <c r="G36" s="201">
        <v>100.8</v>
      </c>
      <c r="H36" s="201" t="s">
        <v>249</v>
      </c>
      <c r="I36" s="201" t="s">
        <v>228</v>
      </c>
      <c r="J36" s="201" t="s">
        <v>273</v>
      </c>
      <c r="K36" s="201" t="s">
        <v>290</v>
      </c>
      <c r="L36" s="201" t="s">
        <v>299</v>
      </c>
      <c r="M36" s="201" t="s">
        <v>316</v>
      </c>
      <c r="N36" s="201" t="s">
        <v>232</v>
      </c>
      <c r="O36" s="201" t="s">
        <v>270</v>
      </c>
      <c r="P36" s="201" t="s">
        <v>280</v>
      </c>
      <c r="Q36" s="201">
        <v>103.2</v>
      </c>
    </row>
    <row r="37" spans="1:17" ht="15" customHeight="1">
      <c r="A37" s="192"/>
      <c r="B37" s="192"/>
      <c r="C37" s="217" t="s">
        <v>159</v>
      </c>
      <c r="D37" s="217"/>
      <c r="E37" s="166"/>
      <c r="F37" s="201">
        <v>100.3</v>
      </c>
      <c r="G37" s="201">
        <v>100.2</v>
      </c>
      <c r="H37" s="201" t="s">
        <v>287</v>
      </c>
      <c r="I37" s="201" t="s">
        <v>226</v>
      </c>
      <c r="J37" s="201" t="s">
        <v>226</v>
      </c>
      <c r="K37" s="201" t="s">
        <v>286</v>
      </c>
      <c r="L37" s="201" t="s">
        <v>286</v>
      </c>
      <c r="M37" s="201" t="s">
        <v>286</v>
      </c>
      <c r="N37" s="201" t="s">
        <v>286</v>
      </c>
      <c r="O37" s="201" t="s">
        <v>286</v>
      </c>
      <c r="P37" s="201" t="s">
        <v>286</v>
      </c>
      <c r="Q37" s="201">
        <v>99.9</v>
      </c>
    </row>
    <row r="38" spans="1:17" ht="15" customHeight="1">
      <c r="A38" s="192"/>
      <c r="B38" s="192"/>
      <c r="C38" s="211"/>
      <c r="D38" s="211" t="s">
        <v>188</v>
      </c>
      <c r="E38" s="166"/>
      <c r="F38" s="201">
        <v>100.1</v>
      </c>
      <c r="G38" s="201">
        <v>100.1</v>
      </c>
      <c r="H38" s="201" t="s">
        <v>226</v>
      </c>
      <c r="I38" s="201" t="s">
        <v>226</v>
      </c>
      <c r="J38" s="201" t="s">
        <v>226</v>
      </c>
      <c r="K38" s="201" t="s">
        <v>56</v>
      </c>
      <c r="L38" s="201" t="s">
        <v>56</v>
      </c>
      <c r="M38" s="201" t="s">
        <v>56</v>
      </c>
      <c r="N38" s="201" t="s">
        <v>56</v>
      </c>
      <c r="O38" s="201" t="s">
        <v>56</v>
      </c>
      <c r="P38" s="201" t="s">
        <v>56</v>
      </c>
      <c r="Q38" s="201">
        <v>99.7</v>
      </c>
    </row>
    <row r="39" spans="1:17" ht="15" customHeight="1">
      <c r="A39" s="192"/>
      <c r="B39" s="192"/>
      <c r="C39" s="217" t="s">
        <v>158</v>
      </c>
      <c r="D39" s="217"/>
      <c r="E39" s="166"/>
      <c r="F39" s="201">
        <v>101.4</v>
      </c>
      <c r="G39" s="201">
        <v>101.5</v>
      </c>
      <c r="H39" s="201" t="s">
        <v>229</v>
      </c>
      <c r="I39" s="201" t="s">
        <v>291</v>
      </c>
      <c r="J39" s="201" t="s">
        <v>274</v>
      </c>
      <c r="K39" s="201" t="s">
        <v>316</v>
      </c>
      <c r="L39" s="201" t="s">
        <v>322</v>
      </c>
      <c r="M39" s="201" t="s">
        <v>317</v>
      </c>
      <c r="N39" s="201" t="s">
        <v>251</v>
      </c>
      <c r="O39" s="201" t="s">
        <v>332</v>
      </c>
      <c r="P39" s="201" t="s">
        <v>332</v>
      </c>
      <c r="Q39" s="201">
        <v>106.2</v>
      </c>
    </row>
    <row r="40" spans="1:17" ht="20.100000000000001" customHeight="1">
      <c r="A40" s="224" t="s">
        <v>157</v>
      </c>
      <c r="B40" s="224"/>
      <c r="C40" s="224"/>
      <c r="D40" s="224"/>
      <c r="E40" s="166"/>
      <c r="F40" s="200">
        <v>107.7</v>
      </c>
      <c r="G40" s="200">
        <v>111.5</v>
      </c>
      <c r="H40" s="200" t="s">
        <v>349</v>
      </c>
      <c r="I40" s="200" t="s">
        <v>308</v>
      </c>
      <c r="J40" s="200" t="s">
        <v>264</v>
      </c>
      <c r="K40" s="200" t="s">
        <v>262</v>
      </c>
      <c r="L40" s="200" t="s">
        <v>350</v>
      </c>
      <c r="M40" s="200" t="s">
        <v>351</v>
      </c>
      <c r="N40" s="200" t="s">
        <v>352</v>
      </c>
      <c r="O40" s="200" t="s">
        <v>353</v>
      </c>
      <c r="P40" s="200" t="s">
        <v>354</v>
      </c>
      <c r="Q40" s="200">
        <v>134</v>
      </c>
    </row>
    <row r="41" spans="1:17" ht="15" customHeight="1">
      <c r="A41" s="192"/>
      <c r="B41" s="192"/>
      <c r="C41" s="217" t="s">
        <v>156</v>
      </c>
      <c r="D41" s="217"/>
      <c r="E41" s="166"/>
      <c r="F41" s="201">
        <v>109.5</v>
      </c>
      <c r="G41" s="201">
        <v>114.5</v>
      </c>
      <c r="H41" s="201" t="s">
        <v>355</v>
      </c>
      <c r="I41" s="201" t="s">
        <v>356</v>
      </c>
      <c r="J41" s="201" t="s">
        <v>357</v>
      </c>
      <c r="K41" s="201" t="s">
        <v>358</v>
      </c>
      <c r="L41" s="201" t="s">
        <v>359</v>
      </c>
      <c r="M41" s="201" t="s">
        <v>360</v>
      </c>
      <c r="N41" s="201" t="s">
        <v>361</v>
      </c>
      <c r="O41" s="201" t="s">
        <v>362</v>
      </c>
      <c r="P41" s="201" t="s">
        <v>362</v>
      </c>
      <c r="Q41" s="201">
        <v>144.69999999999999</v>
      </c>
    </row>
    <row r="42" spans="1:17" ht="15" customHeight="1">
      <c r="A42" s="192"/>
      <c r="B42" s="192"/>
      <c r="C42" s="217" t="s">
        <v>155</v>
      </c>
      <c r="D42" s="217"/>
      <c r="E42" s="166"/>
      <c r="F42" s="201">
        <v>106.6</v>
      </c>
      <c r="G42" s="201">
        <v>111.4</v>
      </c>
      <c r="H42" s="201" t="s">
        <v>363</v>
      </c>
      <c r="I42" s="201" t="s">
        <v>364</v>
      </c>
      <c r="J42" s="201" t="s">
        <v>365</v>
      </c>
      <c r="K42" s="201" t="s">
        <v>366</v>
      </c>
      <c r="L42" s="201" t="s">
        <v>367</v>
      </c>
      <c r="M42" s="201" t="s">
        <v>368</v>
      </c>
      <c r="N42" s="201" t="s">
        <v>369</v>
      </c>
      <c r="O42" s="201" t="s">
        <v>370</v>
      </c>
      <c r="P42" s="201" t="s">
        <v>371</v>
      </c>
      <c r="Q42" s="201">
        <v>140.4</v>
      </c>
    </row>
    <row r="43" spans="1:17" ht="15" customHeight="1">
      <c r="A43" s="192"/>
      <c r="B43" s="192"/>
      <c r="C43" s="217" t="s">
        <v>154</v>
      </c>
      <c r="D43" s="217"/>
      <c r="E43" s="166"/>
      <c r="F43" s="201">
        <v>126.4</v>
      </c>
      <c r="G43" s="201">
        <v>131.30000000000001</v>
      </c>
      <c r="H43" s="201" t="s">
        <v>361</v>
      </c>
      <c r="I43" s="201" t="s">
        <v>361</v>
      </c>
      <c r="J43" s="201" t="s">
        <v>361</v>
      </c>
      <c r="K43" s="201" t="s">
        <v>361</v>
      </c>
      <c r="L43" s="201" t="s">
        <v>373</v>
      </c>
      <c r="M43" s="201" t="s">
        <v>373</v>
      </c>
      <c r="N43" s="201" t="s">
        <v>373</v>
      </c>
      <c r="O43" s="201" t="s">
        <v>373</v>
      </c>
      <c r="P43" s="201" t="s">
        <v>374</v>
      </c>
      <c r="Q43" s="201">
        <v>130.9</v>
      </c>
    </row>
    <row r="44" spans="1:17" ht="15" customHeight="1">
      <c r="A44" s="192"/>
      <c r="B44" s="192"/>
      <c r="C44" s="217" t="s">
        <v>153</v>
      </c>
      <c r="D44" s="217"/>
      <c r="E44" s="166"/>
      <c r="F44" s="201">
        <v>103.8</v>
      </c>
      <c r="G44" s="201">
        <v>103.8</v>
      </c>
      <c r="H44" s="201" t="s">
        <v>281</v>
      </c>
      <c r="I44" s="201" t="s">
        <v>281</v>
      </c>
      <c r="J44" s="201" t="s">
        <v>281</v>
      </c>
      <c r="K44" s="201" t="s">
        <v>281</v>
      </c>
      <c r="L44" s="201" t="s">
        <v>281</v>
      </c>
      <c r="M44" s="201" t="s">
        <v>281</v>
      </c>
      <c r="N44" s="201" t="s">
        <v>281</v>
      </c>
      <c r="O44" s="201" t="s">
        <v>281</v>
      </c>
      <c r="P44" s="201" t="s">
        <v>281</v>
      </c>
      <c r="Q44" s="201">
        <v>103.8</v>
      </c>
    </row>
    <row r="45" spans="1:17" ht="20.100000000000001" customHeight="1">
      <c r="A45" s="224" t="s">
        <v>152</v>
      </c>
      <c r="B45" s="224"/>
      <c r="C45" s="224"/>
      <c r="D45" s="224"/>
      <c r="E45" s="166"/>
      <c r="F45" s="200">
        <v>99.4</v>
      </c>
      <c r="G45" s="200">
        <v>99</v>
      </c>
      <c r="H45" s="200" t="s">
        <v>297</v>
      </c>
      <c r="I45" s="200" t="s">
        <v>278</v>
      </c>
      <c r="J45" s="200" t="s">
        <v>255</v>
      </c>
      <c r="K45" s="200" t="s">
        <v>253</v>
      </c>
      <c r="L45" s="200" t="s">
        <v>242</v>
      </c>
      <c r="M45" s="200" t="s">
        <v>300</v>
      </c>
      <c r="N45" s="200" t="s">
        <v>375</v>
      </c>
      <c r="O45" s="200" t="s">
        <v>319</v>
      </c>
      <c r="P45" s="200" t="s">
        <v>376</v>
      </c>
      <c r="Q45" s="200">
        <v>107.4</v>
      </c>
    </row>
    <row r="46" spans="1:17" ht="15" customHeight="1">
      <c r="A46" s="192"/>
      <c r="B46" s="192"/>
      <c r="C46" s="217" t="s">
        <v>151</v>
      </c>
      <c r="D46" s="217"/>
      <c r="E46" s="166"/>
      <c r="F46" s="201">
        <v>99.8</v>
      </c>
      <c r="G46" s="201">
        <v>96.9</v>
      </c>
      <c r="H46" s="201" t="s">
        <v>245</v>
      </c>
      <c r="I46" s="201" t="s">
        <v>321</v>
      </c>
      <c r="J46" s="201" t="s">
        <v>377</v>
      </c>
      <c r="K46" s="201" t="s">
        <v>348</v>
      </c>
      <c r="L46" s="201" t="s">
        <v>378</v>
      </c>
      <c r="M46" s="201" t="s">
        <v>327</v>
      </c>
      <c r="N46" s="201" t="s">
        <v>379</v>
      </c>
      <c r="O46" s="201" t="s">
        <v>380</v>
      </c>
      <c r="P46" s="201" t="s">
        <v>381</v>
      </c>
      <c r="Q46" s="201">
        <v>111.6</v>
      </c>
    </row>
    <row r="47" spans="1:17" ht="15" customHeight="1">
      <c r="A47" s="192"/>
      <c r="B47" s="192"/>
      <c r="C47" s="217" t="s">
        <v>150</v>
      </c>
      <c r="D47" s="217"/>
      <c r="E47" s="166"/>
      <c r="F47" s="201">
        <v>99.5</v>
      </c>
      <c r="G47" s="201">
        <v>99.7</v>
      </c>
      <c r="H47" s="201" t="s">
        <v>226</v>
      </c>
      <c r="I47" s="201" t="s">
        <v>295</v>
      </c>
      <c r="J47" s="201" t="s">
        <v>320</v>
      </c>
      <c r="K47" s="201" t="s">
        <v>297</v>
      </c>
      <c r="L47" s="201" t="s">
        <v>382</v>
      </c>
      <c r="M47" s="201" t="s">
        <v>283</v>
      </c>
      <c r="N47" s="201" t="s">
        <v>283</v>
      </c>
      <c r="O47" s="201" t="s">
        <v>294</v>
      </c>
      <c r="P47" s="201" t="s">
        <v>56</v>
      </c>
      <c r="Q47" s="201">
        <v>101.7</v>
      </c>
    </row>
    <row r="48" spans="1:17" ht="15" customHeight="1">
      <c r="A48" s="192"/>
      <c r="B48" s="192"/>
      <c r="C48" s="217" t="s">
        <v>149</v>
      </c>
      <c r="D48" s="217"/>
      <c r="E48" s="166"/>
      <c r="F48" s="201">
        <v>92</v>
      </c>
      <c r="G48" s="201">
        <v>93.9</v>
      </c>
      <c r="H48" s="201" t="s">
        <v>384</v>
      </c>
      <c r="I48" s="201" t="s">
        <v>284</v>
      </c>
      <c r="J48" s="201" t="s">
        <v>382</v>
      </c>
      <c r="K48" s="201" t="s">
        <v>293</v>
      </c>
      <c r="L48" s="201" t="s">
        <v>337</v>
      </c>
      <c r="M48" s="201" t="s">
        <v>385</v>
      </c>
      <c r="N48" s="201" t="s">
        <v>386</v>
      </c>
      <c r="O48" s="201" t="s">
        <v>387</v>
      </c>
      <c r="P48" s="201" t="s">
        <v>231</v>
      </c>
      <c r="Q48" s="201">
        <v>93.5</v>
      </c>
    </row>
    <row r="49" spans="1:17" ht="15" customHeight="1">
      <c r="A49" s="192"/>
      <c r="B49" s="192"/>
      <c r="C49" s="217" t="s">
        <v>148</v>
      </c>
      <c r="D49" s="217"/>
      <c r="E49" s="166"/>
      <c r="F49" s="201">
        <v>101.7</v>
      </c>
      <c r="G49" s="201">
        <v>103.2</v>
      </c>
      <c r="H49" s="201" t="s">
        <v>388</v>
      </c>
      <c r="I49" s="201" t="s">
        <v>240</v>
      </c>
      <c r="J49" s="201" t="s">
        <v>338</v>
      </c>
      <c r="K49" s="201" t="s">
        <v>338</v>
      </c>
      <c r="L49" s="201" t="s">
        <v>282</v>
      </c>
      <c r="M49" s="201" t="s">
        <v>389</v>
      </c>
      <c r="N49" s="201" t="s">
        <v>244</v>
      </c>
      <c r="O49" s="201" t="s">
        <v>390</v>
      </c>
      <c r="P49" s="201" t="s">
        <v>376</v>
      </c>
      <c r="Q49" s="201">
        <v>112.3</v>
      </c>
    </row>
    <row r="50" spans="1:17" ht="15" customHeight="1">
      <c r="A50" s="192"/>
      <c r="B50" s="192"/>
      <c r="C50" s="217" t="s">
        <v>147</v>
      </c>
      <c r="D50" s="217"/>
      <c r="E50" s="166"/>
      <c r="F50" s="201">
        <v>99</v>
      </c>
      <c r="G50" s="201">
        <v>100.7</v>
      </c>
      <c r="H50" s="201" t="s">
        <v>265</v>
      </c>
      <c r="I50" s="201" t="s">
        <v>288</v>
      </c>
      <c r="J50" s="201" t="s">
        <v>238</v>
      </c>
      <c r="K50" s="201" t="s">
        <v>391</v>
      </c>
      <c r="L50" s="201" t="s">
        <v>265</v>
      </c>
      <c r="M50" s="201" t="s">
        <v>56</v>
      </c>
      <c r="N50" s="201" t="s">
        <v>228</v>
      </c>
      <c r="O50" s="201" t="s">
        <v>268</v>
      </c>
      <c r="P50" s="201" t="s">
        <v>233</v>
      </c>
      <c r="Q50" s="201">
        <v>102.5</v>
      </c>
    </row>
    <row r="51" spans="1:17" ht="15" customHeight="1">
      <c r="A51" s="192"/>
      <c r="B51" s="192"/>
      <c r="C51" s="217" t="s">
        <v>211</v>
      </c>
      <c r="D51" s="217"/>
      <c r="E51" s="166"/>
      <c r="F51" s="201">
        <v>100</v>
      </c>
      <c r="G51" s="201">
        <v>100</v>
      </c>
      <c r="H51" s="201" t="s">
        <v>286</v>
      </c>
      <c r="I51" s="201" t="s">
        <v>286</v>
      </c>
      <c r="J51" s="201" t="s">
        <v>286</v>
      </c>
      <c r="K51" s="201" t="s">
        <v>286</v>
      </c>
      <c r="L51" s="201" t="s">
        <v>238</v>
      </c>
      <c r="M51" s="201" t="s">
        <v>238</v>
      </c>
      <c r="N51" s="201" t="s">
        <v>238</v>
      </c>
      <c r="O51" s="201" t="s">
        <v>238</v>
      </c>
      <c r="P51" s="201" t="s">
        <v>238</v>
      </c>
      <c r="Q51" s="201">
        <v>102.3</v>
      </c>
    </row>
    <row r="52" spans="1:17" ht="6" customHeight="1">
      <c r="A52" s="173"/>
      <c r="B52" s="173"/>
      <c r="C52" s="173"/>
      <c r="D52" s="173"/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3"/>
      <c r="Q52" s="194"/>
    </row>
    <row r="53" spans="1:17" ht="12" customHeight="1">
      <c r="A53" s="162" t="s">
        <v>98</v>
      </c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</row>
    <row r="54" spans="1:17" ht="13.5" customHeight="1"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</row>
    <row r="55" spans="1:17" ht="13.5" customHeight="1">
      <c r="C55" s="177"/>
      <c r="F55" s="176"/>
      <c r="G55" s="176"/>
      <c r="H55" s="176"/>
      <c r="I55" s="178"/>
      <c r="J55" s="176"/>
      <c r="K55" s="176"/>
      <c r="L55" s="176"/>
      <c r="M55" s="176"/>
      <c r="N55" s="176"/>
      <c r="O55" s="176"/>
      <c r="P55" s="176"/>
      <c r="Q55" s="176"/>
    </row>
    <row r="56" spans="1:17" ht="13.5" customHeight="1"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0.5" customHeight="1">
      <c r="D57" s="164"/>
      <c r="E57" s="164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6"/>
    </row>
    <row r="58" spans="1:17" ht="10.5" customHeight="1">
      <c r="D58" s="164"/>
      <c r="E58" s="164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6"/>
    </row>
    <row r="59" spans="1:17" ht="10.5" customHeight="1">
      <c r="D59" s="164"/>
      <c r="E59" s="164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6"/>
    </row>
    <row r="60" spans="1:17" ht="10.5" customHeight="1">
      <c r="D60" s="164"/>
      <c r="E60" s="164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6"/>
    </row>
    <row r="61" spans="1:17" ht="1.5" customHeight="1"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</row>
    <row r="62" spans="1:17">
      <c r="A62" s="218" t="s">
        <v>102</v>
      </c>
      <c r="B62" s="218"/>
      <c r="C62" s="218"/>
      <c r="D62" s="218"/>
      <c r="E62" s="219"/>
      <c r="F62" s="222" t="str">
        <f>F9</f>
        <v>令和4年月別指数</v>
      </c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</row>
    <row r="63" spans="1:17">
      <c r="A63" s="220"/>
      <c r="B63" s="220"/>
      <c r="C63" s="220"/>
      <c r="D63" s="220"/>
      <c r="E63" s="221"/>
      <c r="F63" s="186" t="s">
        <v>43</v>
      </c>
      <c r="G63" s="186" t="s">
        <v>44</v>
      </c>
      <c r="H63" s="186" t="s">
        <v>45</v>
      </c>
      <c r="I63" s="186" t="s">
        <v>46</v>
      </c>
      <c r="J63" s="186" t="s">
        <v>47</v>
      </c>
      <c r="K63" s="186" t="s">
        <v>48</v>
      </c>
      <c r="L63" s="186" t="s">
        <v>49</v>
      </c>
      <c r="M63" s="186" t="s">
        <v>50</v>
      </c>
      <c r="N63" s="186" t="s">
        <v>51</v>
      </c>
      <c r="O63" s="186" t="s">
        <v>52</v>
      </c>
      <c r="P63" s="186" t="s">
        <v>53</v>
      </c>
      <c r="Q63" s="187" t="s">
        <v>54</v>
      </c>
    </row>
    <row r="64" spans="1:17" ht="20.100000000000001" customHeight="1">
      <c r="A64" s="224" t="s">
        <v>145</v>
      </c>
      <c r="B64" s="225"/>
      <c r="C64" s="225"/>
      <c r="D64" s="225"/>
      <c r="E64" s="166"/>
      <c r="F64" s="207" t="s">
        <v>284</v>
      </c>
      <c r="G64" s="207" t="s">
        <v>286</v>
      </c>
      <c r="H64" s="207" t="s">
        <v>228</v>
      </c>
      <c r="I64" s="207" t="s">
        <v>346</v>
      </c>
      <c r="J64" s="207" t="s">
        <v>269</v>
      </c>
      <c r="K64" s="207" t="s">
        <v>392</v>
      </c>
      <c r="L64" s="207" t="s">
        <v>226</v>
      </c>
      <c r="M64" s="207" t="s">
        <v>296</v>
      </c>
      <c r="N64" s="207" t="s">
        <v>282</v>
      </c>
      <c r="O64" s="207" t="s">
        <v>393</v>
      </c>
      <c r="P64" s="207" t="s">
        <v>394</v>
      </c>
      <c r="Q64" s="207" t="s">
        <v>338</v>
      </c>
    </row>
    <row r="65" spans="1:17" ht="15" customHeight="1">
      <c r="A65" s="192"/>
      <c r="B65" s="217" t="s">
        <v>144</v>
      </c>
      <c r="C65" s="217"/>
      <c r="D65" s="217"/>
      <c r="E65" s="166"/>
      <c r="F65" s="289" t="s">
        <v>323</v>
      </c>
      <c r="G65" s="289" t="s">
        <v>238</v>
      </c>
      <c r="H65" s="289" t="s">
        <v>252</v>
      </c>
      <c r="I65" s="289" t="s">
        <v>278</v>
      </c>
      <c r="J65" s="289" t="s">
        <v>317</v>
      </c>
      <c r="K65" s="289" t="s">
        <v>395</v>
      </c>
      <c r="L65" s="289" t="s">
        <v>229</v>
      </c>
      <c r="M65" s="289" t="s">
        <v>249</v>
      </c>
      <c r="N65" s="289" t="s">
        <v>302</v>
      </c>
      <c r="O65" s="289" t="s">
        <v>243</v>
      </c>
      <c r="P65" s="289" t="s">
        <v>396</v>
      </c>
      <c r="Q65" s="289" t="s">
        <v>317</v>
      </c>
    </row>
    <row r="66" spans="1:17" ht="15" customHeight="1">
      <c r="A66" s="192"/>
      <c r="B66" s="192"/>
      <c r="C66" s="217" t="s">
        <v>143</v>
      </c>
      <c r="D66" s="217"/>
      <c r="E66" s="166"/>
      <c r="F66" s="289" t="s">
        <v>271</v>
      </c>
      <c r="G66" s="289" t="s">
        <v>251</v>
      </c>
      <c r="H66" s="289" t="s">
        <v>251</v>
      </c>
      <c r="I66" s="289" t="s">
        <v>251</v>
      </c>
      <c r="J66" s="289" t="s">
        <v>251</v>
      </c>
      <c r="K66" s="289" t="s">
        <v>251</v>
      </c>
      <c r="L66" s="289" t="s">
        <v>249</v>
      </c>
      <c r="M66" s="289" t="s">
        <v>249</v>
      </c>
      <c r="N66" s="289" t="s">
        <v>273</v>
      </c>
      <c r="O66" s="289" t="s">
        <v>240</v>
      </c>
      <c r="P66" s="289" t="s">
        <v>240</v>
      </c>
      <c r="Q66" s="289" t="s">
        <v>240</v>
      </c>
    </row>
    <row r="67" spans="1:17" ht="15" customHeight="1">
      <c r="A67" s="192"/>
      <c r="B67" s="192"/>
      <c r="C67" s="217" t="s">
        <v>142</v>
      </c>
      <c r="D67" s="217"/>
      <c r="E67" s="166"/>
      <c r="F67" s="289" t="s">
        <v>323</v>
      </c>
      <c r="G67" s="289" t="s">
        <v>238</v>
      </c>
      <c r="H67" s="289" t="s">
        <v>252</v>
      </c>
      <c r="I67" s="289" t="s">
        <v>278</v>
      </c>
      <c r="J67" s="289" t="s">
        <v>317</v>
      </c>
      <c r="K67" s="289" t="s">
        <v>395</v>
      </c>
      <c r="L67" s="289" t="s">
        <v>229</v>
      </c>
      <c r="M67" s="289" t="s">
        <v>249</v>
      </c>
      <c r="N67" s="289" t="s">
        <v>302</v>
      </c>
      <c r="O67" s="289" t="s">
        <v>243</v>
      </c>
      <c r="P67" s="289" t="s">
        <v>396</v>
      </c>
      <c r="Q67" s="289" t="s">
        <v>317</v>
      </c>
    </row>
    <row r="68" spans="1:17" ht="15" customHeight="1">
      <c r="A68" s="192"/>
      <c r="B68" s="217" t="s">
        <v>181</v>
      </c>
      <c r="C68" s="217"/>
      <c r="D68" s="217"/>
      <c r="E68" s="166"/>
      <c r="F68" s="289" t="s">
        <v>384</v>
      </c>
      <c r="G68" s="289" t="s">
        <v>397</v>
      </c>
      <c r="H68" s="289" t="s">
        <v>398</v>
      </c>
      <c r="I68" s="289" t="s">
        <v>271</v>
      </c>
      <c r="J68" s="289" t="s">
        <v>266</v>
      </c>
      <c r="K68" s="289" t="s">
        <v>279</v>
      </c>
      <c r="L68" s="289" t="s">
        <v>399</v>
      </c>
      <c r="M68" s="289" t="s">
        <v>400</v>
      </c>
      <c r="N68" s="289" t="s">
        <v>401</v>
      </c>
      <c r="O68" s="289" t="s">
        <v>328</v>
      </c>
      <c r="P68" s="289" t="s">
        <v>334</v>
      </c>
      <c r="Q68" s="289" t="s">
        <v>303</v>
      </c>
    </row>
    <row r="69" spans="1:17" ht="15" customHeight="1">
      <c r="A69" s="192"/>
      <c r="B69" s="192"/>
      <c r="C69" s="217" t="s">
        <v>140</v>
      </c>
      <c r="D69" s="217"/>
      <c r="E69" s="166"/>
      <c r="F69" s="289" t="s">
        <v>402</v>
      </c>
      <c r="G69" s="289" t="s">
        <v>403</v>
      </c>
      <c r="H69" s="289" t="s">
        <v>404</v>
      </c>
      <c r="I69" s="289" t="s">
        <v>393</v>
      </c>
      <c r="J69" s="289" t="s">
        <v>239</v>
      </c>
      <c r="K69" s="289" t="s">
        <v>237</v>
      </c>
      <c r="L69" s="289" t="s">
        <v>405</v>
      </c>
      <c r="M69" s="289" t="s">
        <v>406</v>
      </c>
      <c r="N69" s="289" t="s">
        <v>301</v>
      </c>
      <c r="O69" s="289" t="s">
        <v>324</v>
      </c>
      <c r="P69" s="289" t="s">
        <v>301</v>
      </c>
      <c r="Q69" s="289" t="s">
        <v>407</v>
      </c>
    </row>
    <row r="70" spans="1:17" ht="15" customHeight="1">
      <c r="A70" s="192"/>
      <c r="B70" s="192"/>
      <c r="C70" s="217" t="s">
        <v>139</v>
      </c>
      <c r="D70" s="217"/>
      <c r="E70" s="166"/>
      <c r="F70" s="289" t="s">
        <v>292</v>
      </c>
      <c r="G70" s="289" t="s">
        <v>387</v>
      </c>
      <c r="H70" s="289" t="s">
        <v>245</v>
      </c>
      <c r="I70" s="289" t="s">
        <v>245</v>
      </c>
      <c r="J70" s="289" t="s">
        <v>408</v>
      </c>
      <c r="K70" s="289" t="s">
        <v>245</v>
      </c>
      <c r="L70" s="289" t="s">
        <v>409</v>
      </c>
      <c r="M70" s="289" t="s">
        <v>337</v>
      </c>
      <c r="N70" s="289" t="s">
        <v>294</v>
      </c>
      <c r="O70" s="289" t="s">
        <v>246</v>
      </c>
      <c r="P70" s="289" t="s">
        <v>227</v>
      </c>
      <c r="Q70" s="289" t="s">
        <v>265</v>
      </c>
    </row>
    <row r="71" spans="1:17" ht="15" customHeight="1">
      <c r="A71" s="192"/>
      <c r="B71" s="217" t="s">
        <v>138</v>
      </c>
      <c r="C71" s="217"/>
      <c r="D71" s="217"/>
      <c r="E71" s="166"/>
      <c r="F71" s="289" t="s">
        <v>237</v>
      </c>
      <c r="G71" s="289" t="s">
        <v>237</v>
      </c>
      <c r="H71" s="289" t="s">
        <v>237</v>
      </c>
      <c r="I71" s="289" t="s">
        <v>391</v>
      </c>
      <c r="J71" s="289" t="s">
        <v>290</v>
      </c>
      <c r="K71" s="289" t="s">
        <v>265</v>
      </c>
      <c r="L71" s="289" t="s">
        <v>265</v>
      </c>
      <c r="M71" s="289" t="s">
        <v>228</v>
      </c>
      <c r="N71" s="289" t="s">
        <v>228</v>
      </c>
      <c r="O71" s="289" t="s">
        <v>401</v>
      </c>
      <c r="P71" s="289" t="s">
        <v>401</v>
      </c>
      <c r="Q71" s="289" t="s">
        <v>401</v>
      </c>
    </row>
    <row r="72" spans="1:17" ht="15" customHeight="1">
      <c r="A72" s="192"/>
      <c r="B72" s="217" t="s">
        <v>210</v>
      </c>
      <c r="C72" s="217"/>
      <c r="D72" s="217"/>
      <c r="E72" s="166"/>
      <c r="F72" s="289" t="s">
        <v>402</v>
      </c>
      <c r="G72" s="289" t="s">
        <v>331</v>
      </c>
      <c r="H72" s="289" t="s">
        <v>337</v>
      </c>
      <c r="I72" s="289" t="s">
        <v>337</v>
      </c>
      <c r="J72" s="289" t="s">
        <v>337</v>
      </c>
      <c r="K72" s="289" t="s">
        <v>337</v>
      </c>
      <c r="L72" s="289" t="s">
        <v>337</v>
      </c>
      <c r="M72" s="289" t="s">
        <v>337</v>
      </c>
      <c r="N72" s="289" t="s">
        <v>410</v>
      </c>
      <c r="O72" s="289" t="s">
        <v>409</v>
      </c>
      <c r="P72" s="289" t="s">
        <v>411</v>
      </c>
      <c r="Q72" s="289" t="s">
        <v>412</v>
      </c>
    </row>
    <row r="73" spans="1:17" ht="15" customHeight="1">
      <c r="A73" s="192"/>
      <c r="B73" s="217" t="s">
        <v>136</v>
      </c>
      <c r="C73" s="217"/>
      <c r="D73" s="217"/>
      <c r="E73" s="166"/>
      <c r="F73" s="289" t="s">
        <v>273</v>
      </c>
      <c r="G73" s="289" t="s">
        <v>291</v>
      </c>
      <c r="H73" s="289" t="s">
        <v>291</v>
      </c>
      <c r="I73" s="289" t="s">
        <v>241</v>
      </c>
      <c r="J73" s="289" t="s">
        <v>413</v>
      </c>
      <c r="K73" s="289" t="s">
        <v>413</v>
      </c>
      <c r="L73" s="289" t="s">
        <v>340</v>
      </c>
      <c r="M73" s="289" t="s">
        <v>348</v>
      </c>
      <c r="N73" s="289" t="s">
        <v>348</v>
      </c>
      <c r="O73" s="289" t="s">
        <v>348</v>
      </c>
      <c r="P73" s="289" t="s">
        <v>348</v>
      </c>
      <c r="Q73" s="289" t="s">
        <v>348</v>
      </c>
    </row>
    <row r="74" spans="1:17" ht="20.100000000000001" customHeight="1">
      <c r="A74" s="224" t="s">
        <v>135</v>
      </c>
      <c r="B74" s="225"/>
      <c r="C74" s="225"/>
      <c r="D74" s="225"/>
      <c r="E74" s="166"/>
      <c r="F74" s="207" t="s">
        <v>247</v>
      </c>
      <c r="G74" s="207" t="s">
        <v>247</v>
      </c>
      <c r="H74" s="207" t="s">
        <v>248</v>
      </c>
      <c r="I74" s="207" t="s">
        <v>347</v>
      </c>
      <c r="J74" s="207" t="s">
        <v>284</v>
      </c>
      <c r="K74" s="207" t="s">
        <v>347</v>
      </c>
      <c r="L74" s="207" t="s">
        <v>294</v>
      </c>
      <c r="M74" s="207" t="s">
        <v>296</v>
      </c>
      <c r="N74" s="207" t="s">
        <v>285</v>
      </c>
      <c r="O74" s="207" t="s">
        <v>226</v>
      </c>
      <c r="P74" s="207" t="s">
        <v>298</v>
      </c>
      <c r="Q74" s="207" t="s">
        <v>298</v>
      </c>
    </row>
    <row r="75" spans="1:17" ht="15" customHeight="1">
      <c r="A75" s="192"/>
      <c r="B75" s="217" t="s">
        <v>134</v>
      </c>
      <c r="C75" s="217"/>
      <c r="D75" s="217"/>
      <c r="E75" s="166"/>
      <c r="F75" s="289" t="s">
        <v>391</v>
      </c>
      <c r="G75" s="289" t="s">
        <v>391</v>
      </c>
      <c r="H75" s="289" t="s">
        <v>299</v>
      </c>
      <c r="I75" s="289" t="s">
        <v>299</v>
      </c>
      <c r="J75" s="289" t="s">
        <v>229</v>
      </c>
      <c r="K75" s="289" t="s">
        <v>266</v>
      </c>
      <c r="L75" s="289" t="s">
        <v>291</v>
      </c>
      <c r="M75" s="289" t="s">
        <v>230</v>
      </c>
      <c r="N75" s="289" t="s">
        <v>269</v>
      </c>
      <c r="O75" s="289" t="s">
        <v>322</v>
      </c>
      <c r="P75" s="289" t="s">
        <v>322</v>
      </c>
      <c r="Q75" s="289" t="s">
        <v>280</v>
      </c>
    </row>
    <row r="76" spans="1:17" ht="15" customHeight="1">
      <c r="A76" s="192"/>
      <c r="B76" s="217" t="s">
        <v>133</v>
      </c>
      <c r="C76" s="217"/>
      <c r="D76" s="217"/>
      <c r="E76" s="166"/>
      <c r="F76" s="289" t="s">
        <v>247</v>
      </c>
      <c r="G76" s="289" t="s">
        <v>295</v>
      </c>
      <c r="H76" s="289" t="s">
        <v>247</v>
      </c>
      <c r="I76" s="289" t="s">
        <v>248</v>
      </c>
      <c r="J76" s="289" t="s">
        <v>248</v>
      </c>
      <c r="K76" s="289" t="s">
        <v>285</v>
      </c>
      <c r="L76" s="289" t="s">
        <v>286</v>
      </c>
      <c r="M76" s="289" t="s">
        <v>248</v>
      </c>
      <c r="N76" s="289" t="s">
        <v>298</v>
      </c>
      <c r="O76" s="289" t="s">
        <v>289</v>
      </c>
      <c r="P76" s="289" t="s">
        <v>238</v>
      </c>
      <c r="Q76" s="289" t="s">
        <v>230</v>
      </c>
    </row>
    <row r="77" spans="1:17" ht="15" customHeight="1">
      <c r="A77" s="192"/>
      <c r="B77" s="217" t="s">
        <v>132</v>
      </c>
      <c r="C77" s="217"/>
      <c r="D77" s="217"/>
      <c r="E77" s="166"/>
      <c r="F77" s="289" t="s">
        <v>284</v>
      </c>
      <c r="G77" s="289" t="s">
        <v>284</v>
      </c>
      <c r="H77" s="289" t="s">
        <v>284</v>
      </c>
      <c r="I77" s="289" t="s">
        <v>410</v>
      </c>
      <c r="J77" s="289" t="s">
        <v>387</v>
      </c>
      <c r="K77" s="289" t="s">
        <v>387</v>
      </c>
      <c r="L77" s="289" t="s">
        <v>387</v>
      </c>
      <c r="M77" s="289" t="s">
        <v>387</v>
      </c>
      <c r="N77" s="289" t="s">
        <v>387</v>
      </c>
      <c r="O77" s="289" t="s">
        <v>283</v>
      </c>
      <c r="P77" s="289" t="s">
        <v>283</v>
      </c>
      <c r="Q77" s="289" t="s">
        <v>283</v>
      </c>
    </row>
    <row r="78" spans="1:17" ht="20.100000000000001" customHeight="1">
      <c r="A78" s="224" t="s">
        <v>131</v>
      </c>
      <c r="B78" s="225"/>
      <c r="C78" s="225"/>
      <c r="D78" s="225"/>
      <c r="E78" s="166"/>
      <c r="F78" s="207" t="s">
        <v>414</v>
      </c>
      <c r="G78" s="207" t="s">
        <v>415</v>
      </c>
      <c r="H78" s="207" t="s">
        <v>406</v>
      </c>
      <c r="I78" s="207" t="s">
        <v>416</v>
      </c>
      <c r="J78" s="207" t="s">
        <v>404</v>
      </c>
      <c r="K78" s="207" t="s">
        <v>416</v>
      </c>
      <c r="L78" s="207" t="s">
        <v>417</v>
      </c>
      <c r="M78" s="207" t="s">
        <v>417</v>
      </c>
      <c r="N78" s="207" t="s">
        <v>418</v>
      </c>
      <c r="O78" s="207" t="s">
        <v>383</v>
      </c>
      <c r="P78" s="207" t="s">
        <v>400</v>
      </c>
      <c r="Q78" s="207" t="s">
        <v>398</v>
      </c>
    </row>
    <row r="79" spans="1:17" ht="15" customHeight="1">
      <c r="A79" s="192"/>
      <c r="B79" s="192"/>
      <c r="C79" s="217" t="s">
        <v>130</v>
      </c>
      <c r="D79" s="217"/>
      <c r="E79" s="166"/>
      <c r="F79" s="289" t="s">
        <v>297</v>
      </c>
      <c r="G79" s="289" t="s">
        <v>247</v>
      </c>
      <c r="H79" s="289" t="s">
        <v>298</v>
      </c>
      <c r="I79" s="289" t="s">
        <v>286</v>
      </c>
      <c r="J79" s="289" t="s">
        <v>288</v>
      </c>
      <c r="K79" s="289" t="s">
        <v>248</v>
      </c>
      <c r="L79" s="289" t="s">
        <v>320</v>
      </c>
      <c r="M79" s="289" t="s">
        <v>231</v>
      </c>
      <c r="N79" s="289" t="s">
        <v>226</v>
      </c>
      <c r="O79" s="289" t="s">
        <v>288</v>
      </c>
      <c r="P79" s="289" t="s">
        <v>286</v>
      </c>
      <c r="Q79" s="289" t="s">
        <v>290</v>
      </c>
    </row>
    <row r="80" spans="1:17" ht="15" customHeight="1">
      <c r="A80" s="192"/>
      <c r="B80" s="192"/>
      <c r="C80" s="217" t="s">
        <v>129</v>
      </c>
      <c r="D80" s="217"/>
      <c r="E80" s="166"/>
      <c r="F80" s="289" t="s">
        <v>316</v>
      </c>
      <c r="G80" s="289" t="s">
        <v>233</v>
      </c>
      <c r="H80" s="289" t="s">
        <v>346</v>
      </c>
      <c r="I80" s="289" t="s">
        <v>392</v>
      </c>
      <c r="J80" s="289" t="s">
        <v>270</v>
      </c>
      <c r="K80" s="289" t="s">
        <v>234</v>
      </c>
      <c r="L80" s="289" t="s">
        <v>346</v>
      </c>
      <c r="M80" s="289" t="s">
        <v>250</v>
      </c>
      <c r="N80" s="289" t="s">
        <v>234</v>
      </c>
      <c r="O80" s="289" t="s">
        <v>346</v>
      </c>
      <c r="P80" s="289" t="s">
        <v>346</v>
      </c>
      <c r="Q80" s="289" t="s">
        <v>271</v>
      </c>
    </row>
    <row r="81" spans="1:17" ht="15" customHeight="1">
      <c r="A81" s="192"/>
      <c r="B81" s="192"/>
      <c r="C81" s="217" t="s">
        <v>128</v>
      </c>
      <c r="D81" s="217"/>
      <c r="E81" s="166"/>
      <c r="F81" s="289" t="s">
        <v>419</v>
      </c>
      <c r="G81" s="289" t="s">
        <v>420</v>
      </c>
      <c r="H81" s="289" t="s">
        <v>421</v>
      </c>
      <c r="I81" s="289" t="s">
        <v>420</v>
      </c>
      <c r="J81" s="289" t="s">
        <v>420</v>
      </c>
      <c r="K81" s="289" t="s">
        <v>420</v>
      </c>
      <c r="L81" s="289" t="s">
        <v>422</v>
      </c>
      <c r="M81" s="289" t="s">
        <v>423</v>
      </c>
      <c r="N81" s="289" t="s">
        <v>424</v>
      </c>
      <c r="O81" s="289" t="s">
        <v>425</v>
      </c>
      <c r="P81" s="289" t="s">
        <v>426</v>
      </c>
      <c r="Q81" s="289" t="s">
        <v>427</v>
      </c>
    </row>
    <row r="82" spans="1:17" ht="20.100000000000001" customHeight="1">
      <c r="A82" s="224" t="s">
        <v>127</v>
      </c>
      <c r="B82" s="225"/>
      <c r="C82" s="225"/>
      <c r="D82" s="225"/>
      <c r="E82" s="166"/>
      <c r="F82" s="207" t="s">
        <v>285</v>
      </c>
      <c r="G82" s="207" t="s">
        <v>285</v>
      </c>
      <c r="H82" s="207" t="s">
        <v>299</v>
      </c>
      <c r="I82" s="207" t="s">
        <v>316</v>
      </c>
      <c r="J82" s="207" t="s">
        <v>233</v>
      </c>
      <c r="K82" s="207" t="s">
        <v>233</v>
      </c>
      <c r="L82" s="207" t="s">
        <v>233</v>
      </c>
      <c r="M82" s="207" t="s">
        <v>233</v>
      </c>
      <c r="N82" s="207" t="s">
        <v>233</v>
      </c>
      <c r="O82" s="207" t="s">
        <v>233</v>
      </c>
      <c r="P82" s="207" t="s">
        <v>269</v>
      </c>
      <c r="Q82" s="207" t="s">
        <v>316</v>
      </c>
    </row>
    <row r="83" spans="1:17" ht="15" customHeight="1">
      <c r="A83" s="192"/>
      <c r="B83" s="192"/>
      <c r="C83" s="217" t="s">
        <v>126</v>
      </c>
      <c r="D83" s="217"/>
      <c r="E83" s="166"/>
      <c r="F83" s="289" t="s">
        <v>387</v>
      </c>
      <c r="G83" s="289" t="s">
        <v>387</v>
      </c>
      <c r="H83" s="289" t="s">
        <v>387</v>
      </c>
      <c r="I83" s="289" t="s">
        <v>409</v>
      </c>
      <c r="J83" s="289" t="s">
        <v>245</v>
      </c>
      <c r="K83" s="289" t="s">
        <v>245</v>
      </c>
      <c r="L83" s="289" t="s">
        <v>245</v>
      </c>
      <c r="M83" s="289" t="s">
        <v>245</v>
      </c>
      <c r="N83" s="289" t="s">
        <v>245</v>
      </c>
      <c r="O83" s="289" t="s">
        <v>245</v>
      </c>
      <c r="P83" s="289" t="s">
        <v>428</v>
      </c>
      <c r="Q83" s="289" t="s">
        <v>409</v>
      </c>
    </row>
    <row r="84" spans="1:17" ht="15" customHeight="1">
      <c r="A84" s="192"/>
      <c r="B84" s="192"/>
      <c r="C84" s="217" t="s">
        <v>125</v>
      </c>
      <c r="D84" s="217"/>
      <c r="E84" s="166"/>
      <c r="F84" s="289" t="s">
        <v>226</v>
      </c>
      <c r="G84" s="289" t="s">
        <v>226</v>
      </c>
      <c r="H84" s="289" t="s">
        <v>232</v>
      </c>
      <c r="I84" s="289" t="s">
        <v>271</v>
      </c>
      <c r="J84" s="289" t="s">
        <v>271</v>
      </c>
      <c r="K84" s="289" t="s">
        <v>271</v>
      </c>
      <c r="L84" s="289" t="s">
        <v>271</v>
      </c>
      <c r="M84" s="289" t="s">
        <v>271</v>
      </c>
      <c r="N84" s="289" t="s">
        <v>271</v>
      </c>
      <c r="O84" s="289" t="s">
        <v>271</v>
      </c>
      <c r="P84" s="289" t="s">
        <v>271</v>
      </c>
      <c r="Q84" s="289" t="s">
        <v>271</v>
      </c>
    </row>
    <row r="85" spans="1:17" ht="15" customHeight="1">
      <c r="A85" s="192"/>
      <c r="B85" s="192"/>
      <c r="C85" s="217" t="s">
        <v>124</v>
      </c>
      <c r="D85" s="217"/>
      <c r="E85" s="166"/>
      <c r="F85" s="289" t="s">
        <v>238</v>
      </c>
      <c r="G85" s="289" t="s">
        <v>238</v>
      </c>
      <c r="H85" s="289" t="s">
        <v>255</v>
      </c>
      <c r="I85" s="289" t="s">
        <v>345</v>
      </c>
      <c r="J85" s="289" t="s">
        <v>345</v>
      </c>
      <c r="K85" s="289" t="s">
        <v>345</v>
      </c>
      <c r="L85" s="289" t="s">
        <v>345</v>
      </c>
      <c r="M85" s="289" t="s">
        <v>345</v>
      </c>
      <c r="N85" s="289" t="s">
        <v>345</v>
      </c>
      <c r="O85" s="289" t="s">
        <v>345</v>
      </c>
      <c r="P85" s="289" t="s">
        <v>345</v>
      </c>
      <c r="Q85" s="289" t="s">
        <v>345</v>
      </c>
    </row>
    <row r="86" spans="1:17" ht="20.100000000000001" customHeight="1">
      <c r="A86" s="224" t="s">
        <v>123</v>
      </c>
      <c r="B86" s="225"/>
      <c r="C86" s="225"/>
      <c r="D86" s="225"/>
      <c r="E86" s="166"/>
      <c r="F86" s="207" t="s">
        <v>299</v>
      </c>
      <c r="G86" s="207" t="s">
        <v>230</v>
      </c>
      <c r="H86" s="207" t="s">
        <v>280</v>
      </c>
      <c r="I86" s="207" t="s">
        <v>281</v>
      </c>
      <c r="J86" s="207" t="s">
        <v>237</v>
      </c>
      <c r="K86" s="207" t="s">
        <v>388</v>
      </c>
      <c r="L86" s="207" t="s">
        <v>346</v>
      </c>
      <c r="M86" s="207" t="s">
        <v>253</v>
      </c>
      <c r="N86" s="207" t="s">
        <v>236</v>
      </c>
      <c r="O86" s="207" t="s">
        <v>239</v>
      </c>
      <c r="P86" s="207" t="s">
        <v>267</v>
      </c>
      <c r="Q86" s="207" t="s">
        <v>238</v>
      </c>
    </row>
    <row r="87" spans="1:17" ht="15" customHeight="1">
      <c r="A87" s="192"/>
      <c r="B87" s="192"/>
      <c r="C87" s="217" t="s">
        <v>122</v>
      </c>
      <c r="D87" s="217"/>
      <c r="E87" s="166"/>
      <c r="F87" s="289" t="s">
        <v>347</v>
      </c>
      <c r="G87" s="289" t="s">
        <v>228</v>
      </c>
      <c r="H87" s="289" t="s">
        <v>286</v>
      </c>
      <c r="I87" s="289" t="s">
        <v>391</v>
      </c>
      <c r="J87" s="289" t="s">
        <v>226</v>
      </c>
      <c r="K87" s="289" t="s">
        <v>288</v>
      </c>
      <c r="L87" s="289" t="s">
        <v>230</v>
      </c>
      <c r="M87" s="289" t="s">
        <v>322</v>
      </c>
      <c r="N87" s="289" t="s">
        <v>388</v>
      </c>
      <c r="O87" s="289" t="s">
        <v>276</v>
      </c>
      <c r="P87" s="289" t="s">
        <v>275</v>
      </c>
      <c r="Q87" s="289" t="s">
        <v>251</v>
      </c>
    </row>
    <row r="88" spans="1:17" ht="15" customHeight="1">
      <c r="A88" s="192"/>
      <c r="B88" s="192"/>
      <c r="C88" s="217" t="s">
        <v>121</v>
      </c>
      <c r="D88" s="217"/>
      <c r="E88" s="166"/>
      <c r="F88" s="289" t="s">
        <v>294</v>
      </c>
      <c r="G88" s="289" t="s">
        <v>297</v>
      </c>
      <c r="H88" s="289" t="s">
        <v>287</v>
      </c>
      <c r="I88" s="289" t="s">
        <v>249</v>
      </c>
      <c r="J88" s="289" t="s">
        <v>269</v>
      </c>
      <c r="K88" s="289" t="s">
        <v>56</v>
      </c>
      <c r="L88" s="289" t="s">
        <v>428</v>
      </c>
      <c r="M88" s="289" t="s">
        <v>231</v>
      </c>
      <c r="N88" s="289" t="s">
        <v>274</v>
      </c>
      <c r="O88" s="289" t="s">
        <v>236</v>
      </c>
      <c r="P88" s="289" t="s">
        <v>234</v>
      </c>
      <c r="Q88" s="289" t="s">
        <v>272</v>
      </c>
    </row>
    <row r="89" spans="1:17" ht="15" customHeight="1">
      <c r="A89" s="192"/>
      <c r="B89" s="192"/>
      <c r="C89" s="217" t="s">
        <v>120</v>
      </c>
      <c r="D89" s="217"/>
      <c r="E89" s="166"/>
      <c r="F89" s="289" t="s">
        <v>253</v>
      </c>
      <c r="G89" s="289" t="s">
        <v>253</v>
      </c>
      <c r="H89" s="289" t="s">
        <v>332</v>
      </c>
      <c r="I89" s="289" t="s">
        <v>328</v>
      </c>
      <c r="J89" s="289" t="s">
        <v>328</v>
      </c>
      <c r="K89" s="289" t="s">
        <v>332</v>
      </c>
      <c r="L89" s="289" t="s">
        <v>332</v>
      </c>
      <c r="M89" s="289" t="s">
        <v>429</v>
      </c>
      <c r="N89" s="289" t="s">
        <v>328</v>
      </c>
      <c r="O89" s="289" t="s">
        <v>300</v>
      </c>
      <c r="P89" s="289" t="s">
        <v>300</v>
      </c>
      <c r="Q89" s="289" t="s">
        <v>300</v>
      </c>
    </row>
    <row r="90" spans="1:17" ht="15" customHeight="1">
      <c r="A90" s="192"/>
      <c r="B90" s="192"/>
      <c r="C90" s="217" t="s">
        <v>119</v>
      </c>
      <c r="D90" s="217"/>
      <c r="E90" s="166"/>
      <c r="F90" s="289" t="s">
        <v>231</v>
      </c>
      <c r="G90" s="289" t="s">
        <v>238</v>
      </c>
      <c r="H90" s="289" t="s">
        <v>271</v>
      </c>
      <c r="I90" s="289" t="s">
        <v>276</v>
      </c>
      <c r="J90" s="289" t="s">
        <v>304</v>
      </c>
      <c r="K90" s="289" t="s">
        <v>281</v>
      </c>
      <c r="L90" s="289" t="s">
        <v>282</v>
      </c>
      <c r="M90" s="289" t="s">
        <v>243</v>
      </c>
      <c r="N90" s="289" t="s">
        <v>252</v>
      </c>
      <c r="O90" s="289" t="s">
        <v>274</v>
      </c>
      <c r="P90" s="289" t="s">
        <v>56</v>
      </c>
      <c r="Q90" s="289" t="s">
        <v>298</v>
      </c>
    </row>
    <row r="91" spans="1:17" ht="20.100000000000001" customHeight="1">
      <c r="A91" s="224" t="s">
        <v>118</v>
      </c>
      <c r="B91" s="225"/>
      <c r="C91" s="225"/>
      <c r="D91" s="225"/>
      <c r="E91" s="166"/>
      <c r="F91" s="207" t="s">
        <v>391</v>
      </c>
      <c r="G91" s="207" t="s">
        <v>290</v>
      </c>
      <c r="H91" s="207" t="s">
        <v>299</v>
      </c>
      <c r="I91" s="207" t="s">
        <v>229</v>
      </c>
      <c r="J91" s="207" t="s">
        <v>267</v>
      </c>
      <c r="K91" s="207" t="s">
        <v>290</v>
      </c>
      <c r="L91" s="207" t="s">
        <v>290</v>
      </c>
      <c r="M91" s="207" t="s">
        <v>266</v>
      </c>
      <c r="N91" s="207" t="s">
        <v>291</v>
      </c>
      <c r="O91" s="207" t="s">
        <v>388</v>
      </c>
      <c r="P91" s="207" t="s">
        <v>280</v>
      </c>
      <c r="Q91" s="207" t="s">
        <v>233</v>
      </c>
    </row>
    <row r="92" spans="1:17" ht="15" customHeight="1">
      <c r="A92" s="192"/>
      <c r="B92" s="192"/>
      <c r="C92" s="217" t="s">
        <v>117</v>
      </c>
      <c r="D92" s="217"/>
      <c r="E92" s="166"/>
      <c r="F92" s="289" t="s">
        <v>288</v>
      </c>
      <c r="G92" s="289" t="s">
        <v>288</v>
      </c>
      <c r="H92" s="289" t="s">
        <v>288</v>
      </c>
      <c r="I92" s="289" t="s">
        <v>288</v>
      </c>
      <c r="J92" s="289" t="s">
        <v>290</v>
      </c>
      <c r="K92" s="289" t="s">
        <v>290</v>
      </c>
      <c r="L92" s="289" t="s">
        <v>299</v>
      </c>
      <c r="M92" s="289" t="s">
        <v>299</v>
      </c>
      <c r="N92" s="289" t="s">
        <v>274</v>
      </c>
      <c r="O92" s="289" t="s">
        <v>233</v>
      </c>
      <c r="P92" s="289" t="s">
        <v>233</v>
      </c>
      <c r="Q92" s="289" t="s">
        <v>280</v>
      </c>
    </row>
    <row r="93" spans="1:17" ht="15" customHeight="1">
      <c r="A93" s="192"/>
      <c r="B93" s="192"/>
      <c r="C93" s="217" t="s">
        <v>116</v>
      </c>
      <c r="D93" s="217"/>
      <c r="E93" s="166"/>
      <c r="F93" s="289" t="s">
        <v>246</v>
      </c>
      <c r="G93" s="289" t="s">
        <v>323</v>
      </c>
      <c r="H93" s="289" t="s">
        <v>295</v>
      </c>
      <c r="I93" s="289" t="s">
        <v>56</v>
      </c>
      <c r="J93" s="289" t="s">
        <v>323</v>
      </c>
      <c r="K93" s="289" t="s">
        <v>409</v>
      </c>
      <c r="L93" s="289" t="s">
        <v>382</v>
      </c>
      <c r="M93" s="289" t="s">
        <v>430</v>
      </c>
      <c r="N93" s="289" t="s">
        <v>285</v>
      </c>
      <c r="O93" s="289" t="s">
        <v>288</v>
      </c>
      <c r="P93" s="289" t="s">
        <v>56</v>
      </c>
      <c r="Q93" s="289" t="s">
        <v>245</v>
      </c>
    </row>
    <row r="94" spans="1:17" ht="15" customHeight="1">
      <c r="A94" s="192"/>
      <c r="B94" s="192"/>
      <c r="C94" s="217" t="s">
        <v>115</v>
      </c>
      <c r="D94" s="217"/>
      <c r="E94" s="166"/>
      <c r="F94" s="289" t="s">
        <v>291</v>
      </c>
      <c r="G94" s="289" t="s">
        <v>290</v>
      </c>
      <c r="H94" s="289" t="s">
        <v>388</v>
      </c>
      <c r="I94" s="289" t="s">
        <v>268</v>
      </c>
      <c r="J94" s="289" t="s">
        <v>269</v>
      </c>
      <c r="K94" s="289" t="s">
        <v>230</v>
      </c>
      <c r="L94" s="289" t="s">
        <v>230</v>
      </c>
      <c r="M94" s="289" t="s">
        <v>291</v>
      </c>
      <c r="N94" s="289" t="s">
        <v>269</v>
      </c>
      <c r="O94" s="289" t="s">
        <v>431</v>
      </c>
      <c r="P94" s="289" t="s">
        <v>301</v>
      </c>
      <c r="Q94" s="289" t="s">
        <v>376</v>
      </c>
    </row>
    <row r="95" spans="1:17" ht="15" customHeight="1">
      <c r="A95" s="192"/>
      <c r="B95" s="192"/>
      <c r="C95" s="217" t="s">
        <v>114</v>
      </c>
      <c r="D95" s="217"/>
      <c r="E95" s="166"/>
      <c r="F95" s="289" t="s">
        <v>432</v>
      </c>
      <c r="G95" s="289" t="s">
        <v>432</v>
      </c>
      <c r="H95" s="289" t="s">
        <v>432</v>
      </c>
      <c r="I95" s="289" t="s">
        <v>432</v>
      </c>
      <c r="J95" s="289" t="s">
        <v>432</v>
      </c>
      <c r="K95" s="289" t="s">
        <v>432</v>
      </c>
      <c r="L95" s="289" t="s">
        <v>432</v>
      </c>
      <c r="M95" s="289" t="s">
        <v>432</v>
      </c>
      <c r="N95" s="289" t="s">
        <v>432</v>
      </c>
      <c r="O95" s="289" t="s">
        <v>433</v>
      </c>
      <c r="P95" s="289" t="s">
        <v>434</v>
      </c>
      <c r="Q95" s="289" t="s">
        <v>434</v>
      </c>
    </row>
    <row r="96" spans="1:17" ht="15" customHeight="1">
      <c r="A96" s="192"/>
      <c r="B96" s="192"/>
      <c r="C96" s="217" t="s">
        <v>113</v>
      </c>
      <c r="D96" s="217"/>
      <c r="E96" s="166"/>
      <c r="F96" s="289" t="s">
        <v>391</v>
      </c>
      <c r="G96" s="289" t="s">
        <v>391</v>
      </c>
      <c r="H96" s="289" t="s">
        <v>391</v>
      </c>
      <c r="I96" s="289" t="s">
        <v>391</v>
      </c>
      <c r="J96" s="289" t="s">
        <v>266</v>
      </c>
      <c r="K96" s="289" t="s">
        <v>266</v>
      </c>
      <c r="L96" s="289" t="s">
        <v>266</v>
      </c>
      <c r="M96" s="289" t="s">
        <v>266</v>
      </c>
      <c r="N96" s="289" t="s">
        <v>266</v>
      </c>
      <c r="O96" s="289" t="s">
        <v>299</v>
      </c>
      <c r="P96" s="289" t="s">
        <v>299</v>
      </c>
      <c r="Q96" s="289" t="s">
        <v>299</v>
      </c>
    </row>
    <row r="97" spans="1:17" ht="20.100000000000001" customHeight="1">
      <c r="A97" s="224" t="s">
        <v>187</v>
      </c>
      <c r="B97" s="225"/>
      <c r="C97" s="225"/>
      <c r="D97" s="225"/>
      <c r="E97" s="166"/>
      <c r="F97" s="207" t="s">
        <v>435</v>
      </c>
      <c r="G97" s="207" t="s">
        <v>436</v>
      </c>
      <c r="H97" s="207" t="s">
        <v>437</v>
      </c>
      <c r="I97" s="207" t="s">
        <v>438</v>
      </c>
      <c r="J97" s="207" t="s">
        <v>367</v>
      </c>
      <c r="K97" s="207" t="s">
        <v>351</v>
      </c>
      <c r="L97" s="207" t="s">
        <v>439</v>
      </c>
      <c r="M97" s="207" t="s">
        <v>440</v>
      </c>
      <c r="N97" s="207" t="s">
        <v>441</v>
      </c>
      <c r="O97" s="207" t="s">
        <v>372</v>
      </c>
      <c r="P97" s="207" t="s">
        <v>442</v>
      </c>
      <c r="Q97" s="207" t="s">
        <v>443</v>
      </c>
    </row>
    <row r="98" spans="1:17" ht="20.100000000000001" customHeight="1">
      <c r="A98" s="224" t="s">
        <v>186</v>
      </c>
      <c r="B98" s="224"/>
      <c r="C98" s="224"/>
      <c r="D98" s="224"/>
      <c r="E98" s="166"/>
      <c r="F98" s="207" t="s">
        <v>297</v>
      </c>
      <c r="G98" s="207" t="s">
        <v>297</v>
      </c>
      <c r="H98" s="207" t="s">
        <v>229</v>
      </c>
      <c r="I98" s="207" t="s">
        <v>316</v>
      </c>
      <c r="J98" s="207" t="s">
        <v>233</v>
      </c>
      <c r="K98" s="207" t="s">
        <v>233</v>
      </c>
      <c r="L98" s="207" t="s">
        <v>233</v>
      </c>
      <c r="M98" s="207" t="s">
        <v>233</v>
      </c>
      <c r="N98" s="207" t="s">
        <v>269</v>
      </c>
      <c r="O98" s="207" t="s">
        <v>269</v>
      </c>
      <c r="P98" s="207" t="s">
        <v>279</v>
      </c>
      <c r="Q98" s="207" t="s">
        <v>279</v>
      </c>
    </row>
    <row r="99" spans="1:17" ht="20.100000000000001" customHeight="1">
      <c r="A99" s="224" t="s">
        <v>185</v>
      </c>
      <c r="B99" s="224"/>
      <c r="C99" s="224"/>
      <c r="D99" s="224"/>
      <c r="E99" s="166"/>
      <c r="F99" s="207" t="s">
        <v>266</v>
      </c>
      <c r="G99" s="207" t="s">
        <v>230</v>
      </c>
      <c r="H99" s="207" t="s">
        <v>280</v>
      </c>
      <c r="I99" s="207" t="s">
        <v>250</v>
      </c>
      <c r="J99" s="207" t="s">
        <v>237</v>
      </c>
      <c r="K99" s="207" t="s">
        <v>322</v>
      </c>
      <c r="L99" s="207" t="s">
        <v>346</v>
      </c>
      <c r="M99" s="207" t="s">
        <v>332</v>
      </c>
      <c r="N99" s="207" t="s">
        <v>235</v>
      </c>
      <c r="O99" s="207" t="s">
        <v>270</v>
      </c>
      <c r="P99" s="207" t="s">
        <v>267</v>
      </c>
      <c r="Q99" s="207" t="s">
        <v>268</v>
      </c>
    </row>
    <row r="100" spans="1:17" ht="20.100000000000001" customHeight="1">
      <c r="A100" s="224" t="s">
        <v>184</v>
      </c>
      <c r="B100" s="224"/>
      <c r="C100" s="224"/>
      <c r="D100" s="224"/>
      <c r="E100" s="166"/>
      <c r="F100" s="207" t="s">
        <v>444</v>
      </c>
      <c r="G100" s="207" t="s">
        <v>444</v>
      </c>
      <c r="H100" s="207" t="s">
        <v>445</v>
      </c>
      <c r="I100" s="207" t="s">
        <v>446</v>
      </c>
      <c r="J100" s="207" t="s">
        <v>446</v>
      </c>
      <c r="K100" s="207" t="s">
        <v>446</v>
      </c>
      <c r="L100" s="207" t="s">
        <v>447</v>
      </c>
      <c r="M100" s="207" t="s">
        <v>447</v>
      </c>
      <c r="N100" s="207" t="s">
        <v>447</v>
      </c>
      <c r="O100" s="207" t="s">
        <v>448</v>
      </c>
      <c r="P100" s="207" t="s">
        <v>447</v>
      </c>
      <c r="Q100" s="207" t="s">
        <v>447</v>
      </c>
    </row>
    <row r="101" spans="1:17" ht="15" customHeight="1">
      <c r="A101" s="209"/>
      <c r="B101" s="209"/>
      <c r="C101" s="209"/>
      <c r="D101" s="209"/>
      <c r="E101" s="166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</row>
    <row r="102" spans="1:17" ht="15" customHeight="1">
      <c r="A102" s="209"/>
      <c r="B102" s="209"/>
      <c r="C102" s="209"/>
      <c r="D102" s="209"/>
      <c r="E102" s="166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</row>
    <row r="103" spans="1:17" ht="5.0999999999999996" customHeight="1">
      <c r="A103" s="209"/>
      <c r="B103" s="209"/>
      <c r="C103" s="209"/>
      <c r="D103" s="209"/>
      <c r="E103" s="166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</row>
    <row r="104" spans="1:17" ht="6" customHeight="1">
      <c r="A104" s="173"/>
      <c r="B104" s="173"/>
      <c r="C104" s="173"/>
      <c r="D104" s="173"/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ht="12" customHeight="1"/>
  </sheetData>
  <mergeCells count="70">
    <mergeCell ref="A97:D97"/>
    <mergeCell ref="A98:D98"/>
    <mergeCell ref="A99:D99"/>
    <mergeCell ref="A100:D100"/>
    <mergeCell ref="A91:D91"/>
    <mergeCell ref="C92:D92"/>
    <mergeCell ref="C93:D93"/>
    <mergeCell ref="C94:D94"/>
    <mergeCell ref="C95:D95"/>
    <mergeCell ref="C96:D96"/>
    <mergeCell ref="C90:D90"/>
    <mergeCell ref="C79:D79"/>
    <mergeCell ref="C80:D80"/>
    <mergeCell ref="C81:D81"/>
    <mergeCell ref="A82:D82"/>
    <mergeCell ref="C83:D83"/>
    <mergeCell ref="C84:D84"/>
    <mergeCell ref="C85:D85"/>
    <mergeCell ref="A86:D86"/>
    <mergeCell ref="C87:D87"/>
    <mergeCell ref="C88:D88"/>
    <mergeCell ref="C89:D89"/>
    <mergeCell ref="F62:Q62"/>
    <mergeCell ref="A64:D64"/>
    <mergeCell ref="B65:D65"/>
    <mergeCell ref="A78:D78"/>
    <mergeCell ref="C67:D67"/>
    <mergeCell ref="B68:D68"/>
    <mergeCell ref="C69:D69"/>
    <mergeCell ref="C70:D70"/>
    <mergeCell ref="B71:D71"/>
    <mergeCell ref="B72:D72"/>
    <mergeCell ref="B73:D73"/>
    <mergeCell ref="A74:D74"/>
    <mergeCell ref="B75:D75"/>
    <mergeCell ref="B76:D76"/>
    <mergeCell ref="B77:D77"/>
    <mergeCell ref="C66:D66"/>
    <mergeCell ref="A45:D45"/>
    <mergeCell ref="C46:D46"/>
    <mergeCell ref="C47:D47"/>
    <mergeCell ref="C48:D48"/>
    <mergeCell ref="C49:D49"/>
    <mergeCell ref="C50:D50"/>
    <mergeCell ref="C51:D51"/>
    <mergeCell ref="A62:E63"/>
    <mergeCell ref="C44:D44"/>
    <mergeCell ref="C31:D31"/>
    <mergeCell ref="C32:D32"/>
    <mergeCell ref="C33:D33"/>
    <mergeCell ref="C34:D34"/>
    <mergeCell ref="A35:D35"/>
    <mergeCell ref="C37:D37"/>
    <mergeCell ref="C39:D39"/>
    <mergeCell ref="A40:D40"/>
    <mergeCell ref="C41:D41"/>
    <mergeCell ref="C42:D42"/>
    <mergeCell ref="C43:D43"/>
    <mergeCell ref="C30:D30"/>
    <mergeCell ref="A9:E10"/>
    <mergeCell ref="F9:Q9"/>
    <mergeCell ref="A11:D11"/>
    <mergeCell ref="A17:D17"/>
    <mergeCell ref="C20:D20"/>
    <mergeCell ref="C21:D21"/>
    <mergeCell ref="C23:D23"/>
    <mergeCell ref="C24:D24"/>
    <mergeCell ref="C25:D25"/>
    <mergeCell ref="C27:D27"/>
    <mergeCell ref="C29:D29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3" max="16383" man="1"/>
  </rowBreaks>
  <ignoredErrors>
    <ignoredError sqref="H33:P33 H11:P11 H12:P12 H13:P13 H14:P14 H15:P15 H16:P16 H17:P17 H18:P18 H19:P19 H20:P20 H21:P21 H22:P22 H23:P23 H24:P24 H25:P25 H26:P26 H27:P27 H28:P28 H29:P29 H30:P30 H31:P31 H51:P51 H50:P50 H49:P49 H48:P48 H47:P47 H46:P46 H45:P45 H32:P32 H39:P39 H35:N35 P35 H34:N34 P34 H44:P44 H40:P40 H41:P41 H42:P42 H43:P43 H36:P36 H37:P37 H38:P38 F64:Q10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zoomScale="125" zoomScaleNormal="125" workbookViewId="0"/>
  </sheetViews>
  <sheetFormatPr defaultRowHeight="10.5"/>
  <cols>
    <col min="1" max="1" width="0.875" style="162" customWidth="1"/>
    <col min="2" max="3" width="1.25" style="162" customWidth="1"/>
    <col min="4" max="4" width="16.25" style="162" customWidth="1"/>
    <col min="5" max="5" width="0.75" style="162" customWidth="1"/>
    <col min="6" max="17" width="5.25" style="162" customWidth="1"/>
    <col min="18" max="95" width="4" style="162" customWidth="1"/>
    <col min="96" max="256" width="9" style="162"/>
    <col min="257" max="257" width="0.875" style="162" customWidth="1"/>
    <col min="258" max="259" width="1.25" style="162" customWidth="1"/>
    <col min="260" max="260" width="16.25" style="162" customWidth="1"/>
    <col min="261" max="261" width="0.75" style="162" customWidth="1"/>
    <col min="262" max="273" width="5.25" style="162" customWidth="1"/>
    <col min="274" max="351" width="4" style="162" customWidth="1"/>
    <col min="352" max="512" width="9" style="162"/>
    <col min="513" max="513" width="0.875" style="162" customWidth="1"/>
    <col min="514" max="515" width="1.25" style="162" customWidth="1"/>
    <col min="516" max="516" width="16.25" style="162" customWidth="1"/>
    <col min="517" max="517" width="0.75" style="162" customWidth="1"/>
    <col min="518" max="529" width="5.25" style="162" customWidth="1"/>
    <col min="530" max="607" width="4" style="162" customWidth="1"/>
    <col min="608" max="768" width="9" style="162"/>
    <col min="769" max="769" width="0.875" style="162" customWidth="1"/>
    <col min="770" max="771" width="1.25" style="162" customWidth="1"/>
    <col min="772" max="772" width="16.25" style="162" customWidth="1"/>
    <col min="773" max="773" width="0.75" style="162" customWidth="1"/>
    <col min="774" max="785" width="5.25" style="162" customWidth="1"/>
    <col min="786" max="863" width="4" style="162" customWidth="1"/>
    <col min="864" max="1024" width="9" style="162"/>
    <col min="1025" max="1025" width="0.875" style="162" customWidth="1"/>
    <col min="1026" max="1027" width="1.25" style="162" customWidth="1"/>
    <col min="1028" max="1028" width="16.25" style="162" customWidth="1"/>
    <col min="1029" max="1029" width="0.75" style="162" customWidth="1"/>
    <col min="1030" max="1041" width="5.25" style="162" customWidth="1"/>
    <col min="1042" max="1119" width="4" style="162" customWidth="1"/>
    <col min="1120" max="1280" width="9" style="162"/>
    <col min="1281" max="1281" width="0.875" style="162" customWidth="1"/>
    <col min="1282" max="1283" width="1.25" style="162" customWidth="1"/>
    <col min="1284" max="1284" width="16.25" style="162" customWidth="1"/>
    <col min="1285" max="1285" width="0.75" style="162" customWidth="1"/>
    <col min="1286" max="1297" width="5.25" style="162" customWidth="1"/>
    <col min="1298" max="1375" width="4" style="162" customWidth="1"/>
    <col min="1376" max="1536" width="9" style="162"/>
    <col min="1537" max="1537" width="0.875" style="162" customWidth="1"/>
    <col min="1538" max="1539" width="1.25" style="162" customWidth="1"/>
    <col min="1540" max="1540" width="16.25" style="162" customWidth="1"/>
    <col min="1541" max="1541" width="0.75" style="162" customWidth="1"/>
    <col min="1542" max="1553" width="5.25" style="162" customWidth="1"/>
    <col min="1554" max="1631" width="4" style="162" customWidth="1"/>
    <col min="1632" max="1792" width="9" style="162"/>
    <col min="1793" max="1793" width="0.875" style="162" customWidth="1"/>
    <col min="1794" max="1795" width="1.25" style="162" customWidth="1"/>
    <col min="1796" max="1796" width="16.25" style="162" customWidth="1"/>
    <col min="1797" max="1797" width="0.75" style="162" customWidth="1"/>
    <col min="1798" max="1809" width="5.25" style="162" customWidth="1"/>
    <col min="1810" max="1887" width="4" style="162" customWidth="1"/>
    <col min="1888" max="2048" width="9" style="162"/>
    <col min="2049" max="2049" width="0.875" style="162" customWidth="1"/>
    <col min="2050" max="2051" width="1.25" style="162" customWidth="1"/>
    <col min="2052" max="2052" width="16.25" style="162" customWidth="1"/>
    <col min="2053" max="2053" width="0.75" style="162" customWidth="1"/>
    <col min="2054" max="2065" width="5.25" style="162" customWidth="1"/>
    <col min="2066" max="2143" width="4" style="162" customWidth="1"/>
    <col min="2144" max="2304" width="9" style="162"/>
    <col min="2305" max="2305" width="0.875" style="162" customWidth="1"/>
    <col min="2306" max="2307" width="1.25" style="162" customWidth="1"/>
    <col min="2308" max="2308" width="16.25" style="162" customWidth="1"/>
    <col min="2309" max="2309" width="0.75" style="162" customWidth="1"/>
    <col min="2310" max="2321" width="5.25" style="162" customWidth="1"/>
    <col min="2322" max="2399" width="4" style="162" customWidth="1"/>
    <col min="2400" max="2560" width="9" style="162"/>
    <col min="2561" max="2561" width="0.875" style="162" customWidth="1"/>
    <col min="2562" max="2563" width="1.25" style="162" customWidth="1"/>
    <col min="2564" max="2564" width="16.25" style="162" customWidth="1"/>
    <col min="2565" max="2565" width="0.75" style="162" customWidth="1"/>
    <col min="2566" max="2577" width="5.25" style="162" customWidth="1"/>
    <col min="2578" max="2655" width="4" style="162" customWidth="1"/>
    <col min="2656" max="2816" width="9" style="162"/>
    <col min="2817" max="2817" width="0.875" style="162" customWidth="1"/>
    <col min="2818" max="2819" width="1.25" style="162" customWidth="1"/>
    <col min="2820" max="2820" width="16.25" style="162" customWidth="1"/>
    <col min="2821" max="2821" width="0.75" style="162" customWidth="1"/>
    <col min="2822" max="2833" width="5.25" style="162" customWidth="1"/>
    <col min="2834" max="2911" width="4" style="162" customWidth="1"/>
    <col min="2912" max="3072" width="9" style="162"/>
    <col min="3073" max="3073" width="0.875" style="162" customWidth="1"/>
    <col min="3074" max="3075" width="1.25" style="162" customWidth="1"/>
    <col min="3076" max="3076" width="16.25" style="162" customWidth="1"/>
    <col min="3077" max="3077" width="0.75" style="162" customWidth="1"/>
    <col min="3078" max="3089" width="5.25" style="162" customWidth="1"/>
    <col min="3090" max="3167" width="4" style="162" customWidth="1"/>
    <col min="3168" max="3328" width="9" style="162"/>
    <col min="3329" max="3329" width="0.875" style="162" customWidth="1"/>
    <col min="3330" max="3331" width="1.25" style="162" customWidth="1"/>
    <col min="3332" max="3332" width="16.25" style="162" customWidth="1"/>
    <col min="3333" max="3333" width="0.75" style="162" customWidth="1"/>
    <col min="3334" max="3345" width="5.25" style="162" customWidth="1"/>
    <col min="3346" max="3423" width="4" style="162" customWidth="1"/>
    <col min="3424" max="3584" width="9" style="162"/>
    <col min="3585" max="3585" width="0.875" style="162" customWidth="1"/>
    <col min="3586" max="3587" width="1.25" style="162" customWidth="1"/>
    <col min="3588" max="3588" width="16.25" style="162" customWidth="1"/>
    <col min="3589" max="3589" width="0.75" style="162" customWidth="1"/>
    <col min="3590" max="3601" width="5.25" style="162" customWidth="1"/>
    <col min="3602" max="3679" width="4" style="162" customWidth="1"/>
    <col min="3680" max="3840" width="9" style="162"/>
    <col min="3841" max="3841" width="0.875" style="162" customWidth="1"/>
    <col min="3842" max="3843" width="1.25" style="162" customWidth="1"/>
    <col min="3844" max="3844" width="16.25" style="162" customWidth="1"/>
    <col min="3845" max="3845" width="0.75" style="162" customWidth="1"/>
    <col min="3846" max="3857" width="5.25" style="162" customWidth="1"/>
    <col min="3858" max="3935" width="4" style="162" customWidth="1"/>
    <col min="3936" max="4096" width="9" style="162"/>
    <col min="4097" max="4097" width="0.875" style="162" customWidth="1"/>
    <col min="4098" max="4099" width="1.25" style="162" customWidth="1"/>
    <col min="4100" max="4100" width="16.25" style="162" customWidth="1"/>
    <col min="4101" max="4101" width="0.75" style="162" customWidth="1"/>
    <col min="4102" max="4113" width="5.25" style="162" customWidth="1"/>
    <col min="4114" max="4191" width="4" style="162" customWidth="1"/>
    <col min="4192" max="4352" width="9" style="162"/>
    <col min="4353" max="4353" width="0.875" style="162" customWidth="1"/>
    <col min="4354" max="4355" width="1.25" style="162" customWidth="1"/>
    <col min="4356" max="4356" width="16.25" style="162" customWidth="1"/>
    <col min="4357" max="4357" width="0.75" style="162" customWidth="1"/>
    <col min="4358" max="4369" width="5.25" style="162" customWidth="1"/>
    <col min="4370" max="4447" width="4" style="162" customWidth="1"/>
    <col min="4448" max="4608" width="9" style="162"/>
    <col min="4609" max="4609" width="0.875" style="162" customWidth="1"/>
    <col min="4610" max="4611" width="1.25" style="162" customWidth="1"/>
    <col min="4612" max="4612" width="16.25" style="162" customWidth="1"/>
    <col min="4613" max="4613" width="0.75" style="162" customWidth="1"/>
    <col min="4614" max="4625" width="5.25" style="162" customWidth="1"/>
    <col min="4626" max="4703" width="4" style="162" customWidth="1"/>
    <col min="4704" max="4864" width="9" style="162"/>
    <col min="4865" max="4865" width="0.875" style="162" customWidth="1"/>
    <col min="4866" max="4867" width="1.25" style="162" customWidth="1"/>
    <col min="4868" max="4868" width="16.25" style="162" customWidth="1"/>
    <col min="4869" max="4869" width="0.75" style="162" customWidth="1"/>
    <col min="4870" max="4881" width="5.25" style="162" customWidth="1"/>
    <col min="4882" max="4959" width="4" style="162" customWidth="1"/>
    <col min="4960" max="5120" width="9" style="162"/>
    <col min="5121" max="5121" width="0.875" style="162" customWidth="1"/>
    <col min="5122" max="5123" width="1.25" style="162" customWidth="1"/>
    <col min="5124" max="5124" width="16.25" style="162" customWidth="1"/>
    <col min="5125" max="5125" width="0.75" style="162" customWidth="1"/>
    <col min="5126" max="5137" width="5.25" style="162" customWidth="1"/>
    <col min="5138" max="5215" width="4" style="162" customWidth="1"/>
    <col min="5216" max="5376" width="9" style="162"/>
    <col min="5377" max="5377" width="0.875" style="162" customWidth="1"/>
    <col min="5378" max="5379" width="1.25" style="162" customWidth="1"/>
    <col min="5380" max="5380" width="16.25" style="162" customWidth="1"/>
    <col min="5381" max="5381" width="0.75" style="162" customWidth="1"/>
    <col min="5382" max="5393" width="5.25" style="162" customWidth="1"/>
    <col min="5394" max="5471" width="4" style="162" customWidth="1"/>
    <col min="5472" max="5632" width="9" style="162"/>
    <col min="5633" max="5633" width="0.875" style="162" customWidth="1"/>
    <col min="5634" max="5635" width="1.25" style="162" customWidth="1"/>
    <col min="5636" max="5636" width="16.25" style="162" customWidth="1"/>
    <col min="5637" max="5637" width="0.75" style="162" customWidth="1"/>
    <col min="5638" max="5649" width="5.25" style="162" customWidth="1"/>
    <col min="5650" max="5727" width="4" style="162" customWidth="1"/>
    <col min="5728" max="5888" width="9" style="162"/>
    <col min="5889" max="5889" width="0.875" style="162" customWidth="1"/>
    <col min="5890" max="5891" width="1.25" style="162" customWidth="1"/>
    <col min="5892" max="5892" width="16.25" style="162" customWidth="1"/>
    <col min="5893" max="5893" width="0.75" style="162" customWidth="1"/>
    <col min="5894" max="5905" width="5.25" style="162" customWidth="1"/>
    <col min="5906" max="5983" width="4" style="162" customWidth="1"/>
    <col min="5984" max="6144" width="9" style="162"/>
    <col min="6145" max="6145" width="0.875" style="162" customWidth="1"/>
    <col min="6146" max="6147" width="1.25" style="162" customWidth="1"/>
    <col min="6148" max="6148" width="16.25" style="162" customWidth="1"/>
    <col min="6149" max="6149" width="0.75" style="162" customWidth="1"/>
    <col min="6150" max="6161" width="5.25" style="162" customWidth="1"/>
    <col min="6162" max="6239" width="4" style="162" customWidth="1"/>
    <col min="6240" max="6400" width="9" style="162"/>
    <col min="6401" max="6401" width="0.875" style="162" customWidth="1"/>
    <col min="6402" max="6403" width="1.25" style="162" customWidth="1"/>
    <col min="6404" max="6404" width="16.25" style="162" customWidth="1"/>
    <col min="6405" max="6405" width="0.75" style="162" customWidth="1"/>
    <col min="6406" max="6417" width="5.25" style="162" customWidth="1"/>
    <col min="6418" max="6495" width="4" style="162" customWidth="1"/>
    <col min="6496" max="6656" width="9" style="162"/>
    <col min="6657" max="6657" width="0.875" style="162" customWidth="1"/>
    <col min="6658" max="6659" width="1.25" style="162" customWidth="1"/>
    <col min="6660" max="6660" width="16.25" style="162" customWidth="1"/>
    <col min="6661" max="6661" width="0.75" style="162" customWidth="1"/>
    <col min="6662" max="6673" width="5.25" style="162" customWidth="1"/>
    <col min="6674" max="6751" width="4" style="162" customWidth="1"/>
    <col min="6752" max="6912" width="9" style="162"/>
    <col min="6913" max="6913" width="0.875" style="162" customWidth="1"/>
    <col min="6914" max="6915" width="1.25" style="162" customWidth="1"/>
    <col min="6916" max="6916" width="16.25" style="162" customWidth="1"/>
    <col min="6917" max="6917" width="0.75" style="162" customWidth="1"/>
    <col min="6918" max="6929" width="5.25" style="162" customWidth="1"/>
    <col min="6930" max="7007" width="4" style="162" customWidth="1"/>
    <col min="7008" max="7168" width="9" style="162"/>
    <col min="7169" max="7169" width="0.875" style="162" customWidth="1"/>
    <col min="7170" max="7171" width="1.25" style="162" customWidth="1"/>
    <col min="7172" max="7172" width="16.25" style="162" customWidth="1"/>
    <col min="7173" max="7173" width="0.75" style="162" customWidth="1"/>
    <col min="7174" max="7185" width="5.25" style="162" customWidth="1"/>
    <col min="7186" max="7263" width="4" style="162" customWidth="1"/>
    <col min="7264" max="7424" width="9" style="162"/>
    <col min="7425" max="7425" width="0.875" style="162" customWidth="1"/>
    <col min="7426" max="7427" width="1.25" style="162" customWidth="1"/>
    <col min="7428" max="7428" width="16.25" style="162" customWidth="1"/>
    <col min="7429" max="7429" width="0.75" style="162" customWidth="1"/>
    <col min="7430" max="7441" width="5.25" style="162" customWidth="1"/>
    <col min="7442" max="7519" width="4" style="162" customWidth="1"/>
    <col min="7520" max="7680" width="9" style="162"/>
    <col min="7681" max="7681" width="0.875" style="162" customWidth="1"/>
    <col min="7682" max="7683" width="1.25" style="162" customWidth="1"/>
    <col min="7684" max="7684" width="16.25" style="162" customWidth="1"/>
    <col min="7685" max="7685" width="0.75" style="162" customWidth="1"/>
    <col min="7686" max="7697" width="5.25" style="162" customWidth="1"/>
    <col min="7698" max="7775" width="4" style="162" customWidth="1"/>
    <col min="7776" max="7936" width="9" style="162"/>
    <col min="7937" max="7937" width="0.875" style="162" customWidth="1"/>
    <col min="7938" max="7939" width="1.25" style="162" customWidth="1"/>
    <col min="7940" max="7940" width="16.25" style="162" customWidth="1"/>
    <col min="7941" max="7941" width="0.75" style="162" customWidth="1"/>
    <col min="7942" max="7953" width="5.25" style="162" customWidth="1"/>
    <col min="7954" max="8031" width="4" style="162" customWidth="1"/>
    <col min="8032" max="8192" width="9" style="162"/>
    <col min="8193" max="8193" width="0.875" style="162" customWidth="1"/>
    <col min="8194" max="8195" width="1.25" style="162" customWidth="1"/>
    <col min="8196" max="8196" width="16.25" style="162" customWidth="1"/>
    <col min="8197" max="8197" width="0.75" style="162" customWidth="1"/>
    <col min="8198" max="8209" width="5.25" style="162" customWidth="1"/>
    <col min="8210" max="8287" width="4" style="162" customWidth="1"/>
    <col min="8288" max="8448" width="9" style="162"/>
    <col min="8449" max="8449" width="0.875" style="162" customWidth="1"/>
    <col min="8450" max="8451" width="1.25" style="162" customWidth="1"/>
    <col min="8452" max="8452" width="16.25" style="162" customWidth="1"/>
    <col min="8453" max="8453" width="0.75" style="162" customWidth="1"/>
    <col min="8454" max="8465" width="5.25" style="162" customWidth="1"/>
    <col min="8466" max="8543" width="4" style="162" customWidth="1"/>
    <col min="8544" max="8704" width="9" style="162"/>
    <col min="8705" max="8705" width="0.875" style="162" customWidth="1"/>
    <col min="8706" max="8707" width="1.25" style="162" customWidth="1"/>
    <col min="8708" max="8708" width="16.25" style="162" customWidth="1"/>
    <col min="8709" max="8709" width="0.75" style="162" customWidth="1"/>
    <col min="8710" max="8721" width="5.25" style="162" customWidth="1"/>
    <col min="8722" max="8799" width="4" style="162" customWidth="1"/>
    <col min="8800" max="8960" width="9" style="162"/>
    <col min="8961" max="8961" width="0.875" style="162" customWidth="1"/>
    <col min="8962" max="8963" width="1.25" style="162" customWidth="1"/>
    <col min="8964" max="8964" width="16.25" style="162" customWidth="1"/>
    <col min="8965" max="8965" width="0.75" style="162" customWidth="1"/>
    <col min="8966" max="8977" width="5.25" style="162" customWidth="1"/>
    <col min="8978" max="9055" width="4" style="162" customWidth="1"/>
    <col min="9056" max="9216" width="9" style="162"/>
    <col min="9217" max="9217" width="0.875" style="162" customWidth="1"/>
    <col min="9218" max="9219" width="1.25" style="162" customWidth="1"/>
    <col min="9220" max="9220" width="16.25" style="162" customWidth="1"/>
    <col min="9221" max="9221" width="0.75" style="162" customWidth="1"/>
    <col min="9222" max="9233" width="5.25" style="162" customWidth="1"/>
    <col min="9234" max="9311" width="4" style="162" customWidth="1"/>
    <col min="9312" max="9472" width="9" style="162"/>
    <col min="9473" max="9473" width="0.875" style="162" customWidth="1"/>
    <col min="9474" max="9475" width="1.25" style="162" customWidth="1"/>
    <col min="9476" max="9476" width="16.25" style="162" customWidth="1"/>
    <col min="9477" max="9477" width="0.75" style="162" customWidth="1"/>
    <col min="9478" max="9489" width="5.25" style="162" customWidth="1"/>
    <col min="9490" max="9567" width="4" style="162" customWidth="1"/>
    <col min="9568" max="9728" width="9" style="162"/>
    <col min="9729" max="9729" width="0.875" style="162" customWidth="1"/>
    <col min="9730" max="9731" width="1.25" style="162" customWidth="1"/>
    <col min="9732" max="9732" width="16.25" style="162" customWidth="1"/>
    <col min="9733" max="9733" width="0.75" style="162" customWidth="1"/>
    <col min="9734" max="9745" width="5.25" style="162" customWidth="1"/>
    <col min="9746" max="9823" width="4" style="162" customWidth="1"/>
    <col min="9824" max="9984" width="9" style="162"/>
    <col min="9985" max="9985" width="0.875" style="162" customWidth="1"/>
    <col min="9986" max="9987" width="1.25" style="162" customWidth="1"/>
    <col min="9988" max="9988" width="16.25" style="162" customWidth="1"/>
    <col min="9989" max="9989" width="0.75" style="162" customWidth="1"/>
    <col min="9990" max="10001" width="5.25" style="162" customWidth="1"/>
    <col min="10002" max="10079" width="4" style="162" customWidth="1"/>
    <col min="10080" max="10240" width="9" style="162"/>
    <col min="10241" max="10241" width="0.875" style="162" customWidth="1"/>
    <col min="10242" max="10243" width="1.25" style="162" customWidth="1"/>
    <col min="10244" max="10244" width="16.25" style="162" customWidth="1"/>
    <col min="10245" max="10245" width="0.75" style="162" customWidth="1"/>
    <col min="10246" max="10257" width="5.25" style="162" customWidth="1"/>
    <col min="10258" max="10335" width="4" style="162" customWidth="1"/>
    <col min="10336" max="10496" width="9" style="162"/>
    <col min="10497" max="10497" width="0.875" style="162" customWidth="1"/>
    <col min="10498" max="10499" width="1.25" style="162" customWidth="1"/>
    <col min="10500" max="10500" width="16.25" style="162" customWidth="1"/>
    <col min="10501" max="10501" width="0.75" style="162" customWidth="1"/>
    <col min="10502" max="10513" width="5.25" style="162" customWidth="1"/>
    <col min="10514" max="10591" width="4" style="162" customWidth="1"/>
    <col min="10592" max="10752" width="9" style="162"/>
    <col min="10753" max="10753" width="0.875" style="162" customWidth="1"/>
    <col min="10754" max="10755" width="1.25" style="162" customWidth="1"/>
    <col min="10756" max="10756" width="16.25" style="162" customWidth="1"/>
    <col min="10757" max="10757" width="0.75" style="162" customWidth="1"/>
    <col min="10758" max="10769" width="5.25" style="162" customWidth="1"/>
    <col min="10770" max="10847" width="4" style="162" customWidth="1"/>
    <col min="10848" max="11008" width="9" style="162"/>
    <col min="11009" max="11009" width="0.875" style="162" customWidth="1"/>
    <col min="11010" max="11011" width="1.25" style="162" customWidth="1"/>
    <col min="11012" max="11012" width="16.25" style="162" customWidth="1"/>
    <col min="11013" max="11013" width="0.75" style="162" customWidth="1"/>
    <col min="11014" max="11025" width="5.25" style="162" customWidth="1"/>
    <col min="11026" max="11103" width="4" style="162" customWidth="1"/>
    <col min="11104" max="11264" width="9" style="162"/>
    <col min="11265" max="11265" width="0.875" style="162" customWidth="1"/>
    <col min="11266" max="11267" width="1.25" style="162" customWidth="1"/>
    <col min="11268" max="11268" width="16.25" style="162" customWidth="1"/>
    <col min="11269" max="11269" width="0.75" style="162" customWidth="1"/>
    <col min="11270" max="11281" width="5.25" style="162" customWidth="1"/>
    <col min="11282" max="11359" width="4" style="162" customWidth="1"/>
    <col min="11360" max="11520" width="9" style="162"/>
    <col min="11521" max="11521" width="0.875" style="162" customWidth="1"/>
    <col min="11522" max="11523" width="1.25" style="162" customWidth="1"/>
    <col min="11524" max="11524" width="16.25" style="162" customWidth="1"/>
    <col min="11525" max="11525" width="0.75" style="162" customWidth="1"/>
    <col min="11526" max="11537" width="5.25" style="162" customWidth="1"/>
    <col min="11538" max="11615" width="4" style="162" customWidth="1"/>
    <col min="11616" max="11776" width="9" style="162"/>
    <col min="11777" max="11777" width="0.875" style="162" customWidth="1"/>
    <col min="11778" max="11779" width="1.25" style="162" customWidth="1"/>
    <col min="11780" max="11780" width="16.25" style="162" customWidth="1"/>
    <col min="11781" max="11781" width="0.75" style="162" customWidth="1"/>
    <col min="11782" max="11793" width="5.25" style="162" customWidth="1"/>
    <col min="11794" max="11871" width="4" style="162" customWidth="1"/>
    <col min="11872" max="12032" width="9" style="162"/>
    <col min="12033" max="12033" width="0.875" style="162" customWidth="1"/>
    <col min="12034" max="12035" width="1.25" style="162" customWidth="1"/>
    <col min="12036" max="12036" width="16.25" style="162" customWidth="1"/>
    <col min="12037" max="12037" width="0.75" style="162" customWidth="1"/>
    <col min="12038" max="12049" width="5.25" style="162" customWidth="1"/>
    <col min="12050" max="12127" width="4" style="162" customWidth="1"/>
    <col min="12128" max="12288" width="9" style="162"/>
    <col min="12289" max="12289" width="0.875" style="162" customWidth="1"/>
    <col min="12290" max="12291" width="1.25" style="162" customWidth="1"/>
    <col min="12292" max="12292" width="16.25" style="162" customWidth="1"/>
    <col min="12293" max="12293" width="0.75" style="162" customWidth="1"/>
    <col min="12294" max="12305" width="5.25" style="162" customWidth="1"/>
    <col min="12306" max="12383" width="4" style="162" customWidth="1"/>
    <col min="12384" max="12544" width="9" style="162"/>
    <col min="12545" max="12545" width="0.875" style="162" customWidth="1"/>
    <col min="12546" max="12547" width="1.25" style="162" customWidth="1"/>
    <col min="12548" max="12548" width="16.25" style="162" customWidth="1"/>
    <col min="12549" max="12549" width="0.75" style="162" customWidth="1"/>
    <col min="12550" max="12561" width="5.25" style="162" customWidth="1"/>
    <col min="12562" max="12639" width="4" style="162" customWidth="1"/>
    <col min="12640" max="12800" width="9" style="162"/>
    <col min="12801" max="12801" width="0.875" style="162" customWidth="1"/>
    <col min="12802" max="12803" width="1.25" style="162" customWidth="1"/>
    <col min="12804" max="12804" width="16.25" style="162" customWidth="1"/>
    <col min="12805" max="12805" width="0.75" style="162" customWidth="1"/>
    <col min="12806" max="12817" width="5.25" style="162" customWidth="1"/>
    <col min="12818" max="12895" width="4" style="162" customWidth="1"/>
    <col min="12896" max="13056" width="9" style="162"/>
    <col min="13057" max="13057" width="0.875" style="162" customWidth="1"/>
    <col min="13058" max="13059" width="1.25" style="162" customWidth="1"/>
    <col min="13060" max="13060" width="16.25" style="162" customWidth="1"/>
    <col min="13061" max="13061" width="0.75" style="162" customWidth="1"/>
    <col min="13062" max="13073" width="5.25" style="162" customWidth="1"/>
    <col min="13074" max="13151" width="4" style="162" customWidth="1"/>
    <col min="13152" max="13312" width="9" style="162"/>
    <col min="13313" max="13313" width="0.875" style="162" customWidth="1"/>
    <col min="13314" max="13315" width="1.25" style="162" customWidth="1"/>
    <col min="13316" max="13316" width="16.25" style="162" customWidth="1"/>
    <col min="13317" max="13317" width="0.75" style="162" customWidth="1"/>
    <col min="13318" max="13329" width="5.25" style="162" customWidth="1"/>
    <col min="13330" max="13407" width="4" style="162" customWidth="1"/>
    <col min="13408" max="13568" width="9" style="162"/>
    <col min="13569" max="13569" width="0.875" style="162" customWidth="1"/>
    <col min="13570" max="13571" width="1.25" style="162" customWidth="1"/>
    <col min="13572" max="13572" width="16.25" style="162" customWidth="1"/>
    <col min="13573" max="13573" width="0.75" style="162" customWidth="1"/>
    <col min="13574" max="13585" width="5.25" style="162" customWidth="1"/>
    <col min="13586" max="13663" width="4" style="162" customWidth="1"/>
    <col min="13664" max="13824" width="9" style="162"/>
    <col min="13825" max="13825" width="0.875" style="162" customWidth="1"/>
    <col min="13826" max="13827" width="1.25" style="162" customWidth="1"/>
    <col min="13828" max="13828" width="16.25" style="162" customWidth="1"/>
    <col min="13829" max="13829" width="0.75" style="162" customWidth="1"/>
    <col min="13830" max="13841" width="5.25" style="162" customWidth="1"/>
    <col min="13842" max="13919" width="4" style="162" customWidth="1"/>
    <col min="13920" max="14080" width="9" style="162"/>
    <col min="14081" max="14081" width="0.875" style="162" customWidth="1"/>
    <col min="14082" max="14083" width="1.25" style="162" customWidth="1"/>
    <col min="14084" max="14084" width="16.25" style="162" customWidth="1"/>
    <col min="14085" max="14085" width="0.75" style="162" customWidth="1"/>
    <col min="14086" max="14097" width="5.25" style="162" customWidth="1"/>
    <col min="14098" max="14175" width="4" style="162" customWidth="1"/>
    <col min="14176" max="14336" width="9" style="162"/>
    <col min="14337" max="14337" width="0.875" style="162" customWidth="1"/>
    <col min="14338" max="14339" width="1.25" style="162" customWidth="1"/>
    <col min="14340" max="14340" width="16.25" style="162" customWidth="1"/>
    <col min="14341" max="14341" width="0.75" style="162" customWidth="1"/>
    <col min="14342" max="14353" width="5.25" style="162" customWidth="1"/>
    <col min="14354" max="14431" width="4" style="162" customWidth="1"/>
    <col min="14432" max="14592" width="9" style="162"/>
    <col min="14593" max="14593" width="0.875" style="162" customWidth="1"/>
    <col min="14594" max="14595" width="1.25" style="162" customWidth="1"/>
    <col min="14596" max="14596" width="16.25" style="162" customWidth="1"/>
    <col min="14597" max="14597" width="0.75" style="162" customWidth="1"/>
    <col min="14598" max="14609" width="5.25" style="162" customWidth="1"/>
    <col min="14610" max="14687" width="4" style="162" customWidth="1"/>
    <col min="14688" max="14848" width="9" style="162"/>
    <col min="14849" max="14849" width="0.875" style="162" customWidth="1"/>
    <col min="14850" max="14851" width="1.25" style="162" customWidth="1"/>
    <col min="14852" max="14852" width="16.25" style="162" customWidth="1"/>
    <col min="14853" max="14853" width="0.75" style="162" customWidth="1"/>
    <col min="14854" max="14865" width="5.25" style="162" customWidth="1"/>
    <col min="14866" max="14943" width="4" style="162" customWidth="1"/>
    <col min="14944" max="15104" width="9" style="162"/>
    <col min="15105" max="15105" width="0.875" style="162" customWidth="1"/>
    <col min="15106" max="15107" width="1.25" style="162" customWidth="1"/>
    <col min="15108" max="15108" width="16.25" style="162" customWidth="1"/>
    <col min="15109" max="15109" width="0.75" style="162" customWidth="1"/>
    <col min="15110" max="15121" width="5.25" style="162" customWidth="1"/>
    <col min="15122" max="15199" width="4" style="162" customWidth="1"/>
    <col min="15200" max="15360" width="9" style="162"/>
    <col min="15361" max="15361" width="0.875" style="162" customWidth="1"/>
    <col min="15362" max="15363" width="1.25" style="162" customWidth="1"/>
    <col min="15364" max="15364" width="16.25" style="162" customWidth="1"/>
    <col min="15365" max="15365" width="0.75" style="162" customWidth="1"/>
    <col min="15366" max="15377" width="5.25" style="162" customWidth="1"/>
    <col min="15378" max="15455" width="4" style="162" customWidth="1"/>
    <col min="15456" max="15616" width="9" style="162"/>
    <col min="15617" max="15617" width="0.875" style="162" customWidth="1"/>
    <col min="15618" max="15619" width="1.25" style="162" customWidth="1"/>
    <col min="15620" max="15620" width="16.25" style="162" customWidth="1"/>
    <col min="15621" max="15621" width="0.75" style="162" customWidth="1"/>
    <col min="15622" max="15633" width="5.25" style="162" customWidth="1"/>
    <col min="15634" max="15711" width="4" style="162" customWidth="1"/>
    <col min="15712" max="15872" width="9" style="162"/>
    <col min="15873" max="15873" width="0.875" style="162" customWidth="1"/>
    <col min="15874" max="15875" width="1.25" style="162" customWidth="1"/>
    <col min="15876" max="15876" width="16.25" style="162" customWidth="1"/>
    <col min="15877" max="15877" width="0.75" style="162" customWidth="1"/>
    <col min="15878" max="15889" width="5.25" style="162" customWidth="1"/>
    <col min="15890" max="15967" width="4" style="162" customWidth="1"/>
    <col min="15968" max="16128" width="9" style="162"/>
    <col min="16129" max="16129" width="0.875" style="162" customWidth="1"/>
    <col min="16130" max="16131" width="1.25" style="162" customWidth="1"/>
    <col min="16132" max="16132" width="16.25" style="162" customWidth="1"/>
    <col min="16133" max="16133" width="0.75" style="162" customWidth="1"/>
    <col min="16134" max="16145" width="5.25" style="162" customWidth="1"/>
    <col min="16146" max="16223" width="4" style="162" customWidth="1"/>
    <col min="16224" max="16384" width="9" style="162"/>
  </cols>
  <sheetData>
    <row r="1" spans="1:17" ht="15" customHeight="1">
      <c r="C1" s="163"/>
      <c r="D1" s="163"/>
    </row>
    <row r="2" spans="1:17" ht="15" customHeight="1">
      <c r="K2" s="163" t="s">
        <v>92</v>
      </c>
    </row>
    <row r="3" spans="1:17" ht="12" customHeight="1"/>
    <row r="4" spans="1:17">
      <c r="D4" s="164" t="s">
        <v>106</v>
      </c>
    </row>
    <row r="5" spans="1:17">
      <c r="D5" s="164"/>
    </row>
    <row r="6" spans="1:17">
      <c r="D6" s="164"/>
    </row>
    <row r="8" spans="1:17">
      <c r="A8" s="162" t="s">
        <v>103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214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18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A12" s="165"/>
      <c r="B12" s="165"/>
      <c r="C12" s="165"/>
      <c r="D12" s="165"/>
      <c r="E12" s="166"/>
      <c r="F12" s="167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</row>
    <row r="13" spans="1:17" ht="14.25" customHeight="1">
      <c r="A13" s="244" t="s">
        <v>89</v>
      </c>
      <c r="B13" s="244"/>
      <c r="C13" s="244"/>
      <c r="D13" s="244"/>
      <c r="E13" s="166"/>
      <c r="F13" s="169">
        <v>97.8</v>
      </c>
      <c r="G13" s="170">
        <v>97.9</v>
      </c>
      <c r="H13" s="170">
        <v>98</v>
      </c>
      <c r="I13" s="170">
        <v>98.1</v>
      </c>
      <c r="J13" s="170">
        <v>98.1</v>
      </c>
      <c r="K13" s="170">
        <v>98.3</v>
      </c>
      <c r="L13" s="170">
        <v>97.8</v>
      </c>
      <c r="M13" s="170">
        <v>97.9</v>
      </c>
      <c r="N13" s="170">
        <v>98.4</v>
      </c>
      <c r="O13" s="170">
        <v>99.1</v>
      </c>
      <c r="P13" s="170">
        <v>98.7</v>
      </c>
      <c r="Q13" s="170">
        <v>98.3</v>
      </c>
    </row>
    <row r="14" spans="1:17" ht="21" customHeight="1">
      <c r="A14" s="165"/>
      <c r="B14" s="244" t="s">
        <v>88</v>
      </c>
      <c r="C14" s="244"/>
      <c r="D14" s="244"/>
      <c r="E14" s="166"/>
      <c r="F14" s="169">
        <v>99</v>
      </c>
      <c r="G14" s="170">
        <v>99.8</v>
      </c>
      <c r="H14" s="170">
        <v>99.7</v>
      </c>
      <c r="I14" s="170">
        <v>99.4</v>
      </c>
      <c r="J14" s="170">
        <v>99.2</v>
      </c>
      <c r="K14" s="170">
        <v>99.9</v>
      </c>
      <c r="L14" s="170">
        <v>98.9</v>
      </c>
      <c r="M14" s="170">
        <v>98.4</v>
      </c>
      <c r="N14" s="170">
        <v>99.2</v>
      </c>
      <c r="O14" s="170">
        <v>101.2</v>
      </c>
      <c r="P14" s="170">
        <v>100.6</v>
      </c>
      <c r="Q14" s="170">
        <v>99.1</v>
      </c>
    </row>
    <row r="15" spans="1:17" ht="14.25" customHeight="1">
      <c r="A15" s="165"/>
      <c r="B15" s="165"/>
      <c r="C15" s="243" t="s">
        <v>0</v>
      </c>
      <c r="D15" s="243"/>
      <c r="E15" s="166"/>
      <c r="F15" s="171">
        <v>105.2</v>
      </c>
      <c r="G15" s="168">
        <v>104.9</v>
      </c>
      <c r="H15" s="168">
        <v>105.3</v>
      </c>
      <c r="I15" s="168">
        <v>103.7</v>
      </c>
      <c r="J15" s="168">
        <v>103</v>
      </c>
      <c r="K15" s="168">
        <v>101.8</v>
      </c>
      <c r="L15" s="168">
        <v>101.7</v>
      </c>
      <c r="M15" s="168">
        <v>101.1</v>
      </c>
      <c r="N15" s="168">
        <v>99.5</v>
      </c>
      <c r="O15" s="168">
        <v>98</v>
      </c>
      <c r="P15" s="168">
        <v>97.2</v>
      </c>
      <c r="Q15" s="168">
        <v>95.2</v>
      </c>
    </row>
    <row r="16" spans="1:17" ht="14.25" customHeight="1">
      <c r="A16" s="165"/>
      <c r="B16" s="165"/>
      <c r="C16" s="243" t="s">
        <v>1</v>
      </c>
      <c r="D16" s="243"/>
      <c r="E16" s="166"/>
      <c r="F16" s="171">
        <v>98.1</v>
      </c>
      <c r="G16" s="168">
        <v>97.4</v>
      </c>
      <c r="H16" s="168">
        <v>99.3</v>
      </c>
      <c r="I16" s="168">
        <v>101.3</v>
      </c>
      <c r="J16" s="168">
        <v>100.2</v>
      </c>
      <c r="K16" s="168">
        <v>97.5</v>
      </c>
      <c r="L16" s="168">
        <v>94.8</v>
      </c>
      <c r="M16" s="168">
        <v>94.9</v>
      </c>
      <c r="N16" s="168">
        <v>92.7</v>
      </c>
      <c r="O16" s="168">
        <v>92.2</v>
      </c>
      <c r="P16" s="168">
        <v>92.7</v>
      </c>
      <c r="Q16" s="168">
        <v>94.1</v>
      </c>
    </row>
    <row r="17" spans="1:17" ht="14.25" customHeight="1">
      <c r="A17" s="165"/>
      <c r="B17" s="165"/>
      <c r="C17" s="165"/>
      <c r="D17" s="172" t="s">
        <v>87</v>
      </c>
      <c r="E17" s="166"/>
      <c r="F17" s="171">
        <v>99.1</v>
      </c>
      <c r="G17" s="168">
        <v>97.9</v>
      </c>
      <c r="H17" s="168">
        <v>101.9</v>
      </c>
      <c r="I17" s="168">
        <v>105.6</v>
      </c>
      <c r="J17" s="168">
        <v>105.1</v>
      </c>
      <c r="K17" s="168">
        <v>99.9</v>
      </c>
      <c r="L17" s="168">
        <v>95.1</v>
      </c>
      <c r="M17" s="168">
        <v>95.1</v>
      </c>
      <c r="N17" s="168">
        <v>91.8</v>
      </c>
      <c r="O17" s="168">
        <v>91.3</v>
      </c>
      <c r="P17" s="168">
        <v>92.5</v>
      </c>
      <c r="Q17" s="168">
        <v>93.5</v>
      </c>
    </row>
    <row r="18" spans="1:17" ht="14.25" customHeight="1">
      <c r="A18" s="165"/>
      <c r="B18" s="165"/>
      <c r="C18" s="243" t="s">
        <v>2</v>
      </c>
      <c r="D18" s="243"/>
      <c r="E18" s="166"/>
      <c r="F18" s="171">
        <v>100.3</v>
      </c>
      <c r="G18" s="168">
        <v>103.6</v>
      </c>
      <c r="H18" s="168">
        <v>102.8</v>
      </c>
      <c r="I18" s="168">
        <v>102.6</v>
      </c>
      <c r="J18" s="168">
        <v>103.1</v>
      </c>
      <c r="K18" s="168">
        <v>104.1</v>
      </c>
      <c r="L18" s="168">
        <v>101.5</v>
      </c>
      <c r="M18" s="168">
        <v>102.7</v>
      </c>
      <c r="N18" s="168">
        <v>103.3</v>
      </c>
      <c r="O18" s="168">
        <v>100.9</v>
      </c>
      <c r="P18" s="168">
        <v>104.3</v>
      </c>
      <c r="Q18" s="168">
        <v>103.2</v>
      </c>
    </row>
    <row r="19" spans="1:17" ht="21" customHeight="1">
      <c r="A19" s="165"/>
      <c r="B19" s="165"/>
      <c r="C19" s="243" t="s">
        <v>3</v>
      </c>
      <c r="D19" s="243"/>
      <c r="E19" s="166"/>
      <c r="F19" s="171">
        <v>93.7</v>
      </c>
      <c r="G19" s="168">
        <v>96.1</v>
      </c>
      <c r="H19" s="168">
        <v>94.8</v>
      </c>
      <c r="I19" s="168">
        <v>94.4</v>
      </c>
      <c r="J19" s="168">
        <v>96.8</v>
      </c>
      <c r="K19" s="168">
        <v>98.1</v>
      </c>
      <c r="L19" s="168">
        <v>98.2</v>
      </c>
      <c r="M19" s="168">
        <v>97.8</v>
      </c>
      <c r="N19" s="168">
        <v>98.9</v>
      </c>
      <c r="O19" s="168">
        <v>100.5</v>
      </c>
      <c r="P19" s="168">
        <v>102.2</v>
      </c>
      <c r="Q19" s="168">
        <v>105.8</v>
      </c>
    </row>
    <row r="20" spans="1:17" ht="14.25" customHeight="1">
      <c r="A20" s="165"/>
      <c r="B20" s="165"/>
      <c r="C20" s="243" t="s">
        <v>4</v>
      </c>
      <c r="D20" s="243"/>
      <c r="E20" s="166"/>
      <c r="F20" s="171">
        <v>105.2</v>
      </c>
      <c r="G20" s="168">
        <v>105</v>
      </c>
      <c r="H20" s="168">
        <v>102.7</v>
      </c>
      <c r="I20" s="168">
        <v>100.1</v>
      </c>
      <c r="J20" s="168">
        <v>96.5</v>
      </c>
      <c r="K20" s="168">
        <v>103.9</v>
      </c>
      <c r="L20" s="168">
        <v>100.9</v>
      </c>
      <c r="M20" s="168">
        <v>98.3</v>
      </c>
      <c r="N20" s="168">
        <v>107.9</v>
      </c>
      <c r="O20" s="168">
        <v>125.3</v>
      </c>
      <c r="P20" s="168">
        <v>123.3</v>
      </c>
      <c r="Q20" s="168">
        <v>102.8</v>
      </c>
    </row>
    <row r="21" spans="1:17" ht="14.25" customHeight="1">
      <c r="A21" s="165"/>
      <c r="B21" s="165"/>
      <c r="C21" s="165"/>
      <c r="D21" s="172" t="s">
        <v>86</v>
      </c>
      <c r="E21" s="166"/>
      <c r="F21" s="171">
        <v>109.7</v>
      </c>
      <c r="G21" s="168">
        <v>109</v>
      </c>
      <c r="H21" s="168">
        <v>105.3</v>
      </c>
      <c r="I21" s="168">
        <v>101.6</v>
      </c>
      <c r="J21" s="168">
        <v>96.4</v>
      </c>
      <c r="K21" s="168">
        <v>107.5</v>
      </c>
      <c r="L21" s="168">
        <v>102.9</v>
      </c>
      <c r="M21" s="168">
        <v>99.4</v>
      </c>
      <c r="N21" s="168">
        <v>114.4</v>
      </c>
      <c r="O21" s="168">
        <v>143.1</v>
      </c>
      <c r="P21" s="168">
        <v>139.9</v>
      </c>
      <c r="Q21" s="168">
        <v>107.1</v>
      </c>
    </row>
    <row r="22" spans="1:17" ht="14.25" customHeight="1">
      <c r="A22" s="165"/>
      <c r="B22" s="165"/>
      <c r="C22" s="243" t="s">
        <v>5</v>
      </c>
      <c r="D22" s="243"/>
      <c r="E22" s="166"/>
      <c r="F22" s="171">
        <v>89</v>
      </c>
      <c r="G22" s="168">
        <v>97.2</v>
      </c>
      <c r="H22" s="168">
        <v>93.8</v>
      </c>
      <c r="I22" s="168">
        <v>85.4</v>
      </c>
      <c r="J22" s="168">
        <v>98.3</v>
      </c>
      <c r="K22" s="168">
        <v>96.7</v>
      </c>
      <c r="L22" s="168">
        <v>92.7</v>
      </c>
      <c r="M22" s="168">
        <v>93.6</v>
      </c>
      <c r="N22" s="168">
        <v>90.8</v>
      </c>
      <c r="O22" s="168">
        <v>103</v>
      </c>
      <c r="P22" s="168">
        <v>90</v>
      </c>
      <c r="Q22" s="168">
        <v>95.5</v>
      </c>
    </row>
    <row r="23" spans="1:17" ht="14.25" customHeight="1">
      <c r="A23" s="165"/>
      <c r="B23" s="165"/>
      <c r="C23" s="165"/>
      <c r="D23" s="172" t="s">
        <v>85</v>
      </c>
      <c r="E23" s="166"/>
      <c r="F23" s="171">
        <v>89.5</v>
      </c>
      <c r="G23" s="168">
        <v>97.8</v>
      </c>
      <c r="H23" s="168">
        <v>94.8</v>
      </c>
      <c r="I23" s="168">
        <v>85.7</v>
      </c>
      <c r="J23" s="168">
        <v>98.9</v>
      </c>
      <c r="K23" s="168">
        <v>97.5</v>
      </c>
      <c r="L23" s="168">
        <v>93.1</v>
      </c>
      <c r="M23" s="168">
        <v>94.4</v>
      </c>
      <c r="N23" s="168">
        <v>91.2</v>
      </c>
      <c r="O23" s="168">
        <v>104.2</v>
      </c>
      <c r="P23" s="168">
        <v>90.6</v>
      </c>
      <c r="Q23" s="168">
        <v>96.1</v>
      </c>
    </row>
    <row r="24" spans="1:17" ht="21" customHeight="1">
      <c r="A24" s="165"/>
      <c r="B24" s="165"/>
      <c r="C24" s="243" t="s">
        <v>6</v>
      </c>
      <c r="D24" s="243"/>
      <c r="E24" s="166"/>
      <c r="F24" s="171">
        <v>97</v>
      </c>
      <c r="G24" s="168">
        <v>96.3</v>
      </c>
      <c r="H24" s="168">
        <v>93.8</v>
      </c>
      <c r="I24" s="168">
        <v>97.9</v>
      </c>
      <c r="J24" s="168">
        <v>95.8</v>
      </c>
      <c r="K24" s="168">
        <v>96.7</v>
      </c>
      <c r="L24" s="168">
        <v>95.4</v>
      </c>
      <c r="M24" s="168">
        <v>94.7</v>
      </c>
      <c r="N24" s="168">
        <v>96.7</v>
      </c>
      <c r="O24" s="168">
        <v>96.1</v>
      </c>
      <c r="P24" s="168">
        <v>93.5</v>
      </c>
      <c r="Q24" s="168">
        <v>98.2</v>
      </c>
    </row>
    <row r="25" spans="1:17" ht="14.25" customHeight="1">
      <c r="A25" s="165"/>
      <c r="B25" s="165"/>
      <c r="C25" s="243" t="s">
        <v>7</v>
      </c>
      <c r="D25" s="243"/>
      <c r="E25" s="166"/>
      <c r="F25" s="171">
        <v>96.8</v>
      </c>
      <c r="G25" s="168">
        <v>96.6</v>
      </c>
      <c r="H25" s="168">
        <v>96.9</v>
      </c>
      <c r="I25" s="168">
        <v>97.9</v>
      </c>
      <c r="J25" s="168">
        <v>98.1</v>
      </c>
      <c r="K25" s="168">
        <v>97.8</v>
      </c>
      <c r="L25" s="168">
        <v>97.9</v>
      </c>
      <c r="M25" s="168">
        <v>98.1</v>
      </c>
      <c r="N25" s="168">
        <v>97.5</v>
      </c>
      <c r="O25" s="168">
        <v>97.7</v>
      </c>
      <c r="P25" s="168">
        <v>97.6</v>
      </c>
      <c r="Q25" s="168">
        <v>98.1</v>
      </c>
    </row>
    <row r="26" spans="1:17" ht="14.25" customHeight="1">
      <c r="A26" s="165"/>
      <c r="B26" s="165"/>
      <c r="C26" s="243" t="s">
        <v>8</v>
      </c>
      <c r="D26" s="243"/>
      <c r="E26" s="166"/>
      <c r="F26" s="171">
        <v>98.4</v>
      </c>
      <c r="G26" s="168">
        <v>99.3</v>
      </c>
      <c r="H26" s="168">
        <v>100.5</v>
      </c>
      <c r="I26" s="168">
        <v>99.6</v>
      </c>
      <c r="J26" s="168">
        <v>99.3</v>
      </c>
      <c r="K26" s="168">
        <v>100.2</v>
      </c>
      <c r="L26" s="168">
        <v>99.3</v>
      </c>
      <c r="M26" s="168">
        <v>98.8</v>
      </c>
      <c r="N26" s="168">
        <v>99.4</v>
      </c>
      <c r="O26" s="168">
        <v>98.5</v>
      </c>
      <c r="P26" s="168">
        <v>99.4</v>
      </c>
      <c r="Q26" s="168">
        <v>100</v>
      </c>
    </row>
    <row r="27" spans="1:17" ht="14.25" customHeight="1">
      <c r="A27" s="165"/>
      <c r="B27" s="165"/>
      <c r="C27" s="243" t="s">
        <v>9</v>
      </c>
      <c r="D27" s="243"/>
      <c r="E27" s="166"/>
      <c r="F27" s="171">
        <v>94.5</v>
      </c>
      <c r="G27" s="168">
        <v>93.1</v>
      </c>
      <c r="H27" s="168">
        <v>93.3</v>
      </c>
      <c r="I27" s="168">
        <v>92.7</v>
      </c>
      <c r="J27" s="168">
        <v>89.8</v>
      </c>
      <c r="K27" s="168">
        <v>93.5</v>
      </c>
      <c r="L27" s="168">
        <v>94.2</v>
      </c>
      <c r="M27" s="168">
        <v>89.5</v>
      </c>
      <c r="N27" s="168">
        <v>91.7</v>
      </c>
      <c r="O27" s="168">
        <v>92.5</v>
      </c>
      <c r="P27" s="168">
        <v>91.2</v>
      </c>
      <c r="Q27" s="168">
        <v>93.1</v>
      </c>
    </row>
    <row r="28" spans="1:17" ht="14.25" customHeight="1">
      <c r="A28" s="165"/>
      <c r="B28" s="165"/>
      <c r="C28" s="243" t="s">
        <v>10</v>
      </c>
      <c r="D28" s="243"/>
      <c r="E28" s="166"/>
      <c r="F28" s="171">
        <v>97.7</v>
      </c>
      <c r="G28" s="168">
        <v>97.1</v>
      </c>
      <c r="H28" s="168">
        <v>97.2</v>
      </c>
      <c r="I28" s="168">
        <v>97</v>
      </c>
      <c r="J28" s="168">
        <v>96.9</v>
      </c>
      <c r="K28" s="168">
        <v>97.2</v>
      </c>
      <c r="L28" s="168">
        <v>97.2</v>
      </c>
      <c r="M28" s="168">
        <v>97.2</v>
      </c>
      <c r="N28" s="168">
        <v>97.2</v>
      </c>
      <c r="O28" s="168">
        <v>97.2</v>
      </c>
      <c r="P28" s="168">
        <v>97.3</v>
      </c>
      <c r="Q28" s="168">
        <v>97</v>
      </c>
    </row>
    <row r="29" spans="1:17" ht="21" customHeight="1">
      <c r="A29" s="165"/>
      <c r="B29" s="165"/>
      <c r="C29" s="243" t="s">
        <v>11</v>
      </c>
      <c r="D29" s="243"/>
      <c r="E29" s="166"/>
      <c r="F29" s="171">
        <v>98.9</v>
      </c>
      <c r="G29" s="168">
        <v>100.3</v>
      </c>
      <c r="H29" s="168">
        <v>100.3</v>
      </c>
      <c r="I29" s="168">
        <v>101.4</v>
      </c>
      <c r="J29" s="168">
        <v>100.9</v>
      </c>
      <c r="K29" s="168">
        <v>100.8</v>
      </c>
      <c r="L29" s="168">
        <v>100.8</v>
      </c>
      <c r="M29" s="168">
        <v>100.9</v>
      </c>
      <c r="N29" s="168">
        <v>100.9</v>
      </c>
      <c r="O29" s="168">
        <v>100.7</v>
      </c>
      <c r="P29" s="168">
        <v>100.7</v>
      </c>
      <c r="Q29" s="168">
        <v>100.7</v>
      </c>
    </row>
    <row r="30" spans="1:17" ht="21" customHeight="1">
      <c r="A30" s="165"/>
      <c r="B30" s="244" t="s">
        <v>84</v>
      </c>
      <c r="C30" s="244"/>
      <c r="D30" s="244"/>
      <c r="E30" s="166"/>
      <c r="F30" s="169">
        <v>102.2</v>
      </c>
      <c r="G30" s="170">
        <v>102.2</v>
      </c>
      <c r="H30" s="170">
        <v>101.3</v>
      </c>
      <c r="I30" s="170">
        <v>101.2</v>
      </c>
      <c r="J30" s="170">
        <v>101.1</v>
      </c>
      <c r="K30" s="170">
        <v>101</v>
      </c>
      <c r="L30" s="170">
        <v>101</v>
      </c>
      <c r="M30" s="170">
        <v>101.1</v>
      </c>
      <c r="N30" s="170">
        <v>101.1</v>
      </c>
      <c r="O30" s="170">
        <v>101.6</v>
      </c>
      <c r="P30" s="170">
        <v>101.7</v>
      </c>
      <c r="Q30" s="170">
        <v>101.7</v>
      </c>
    </row>
    <row r="31" spans="1:17" ht="14.25" customHeight="1">
      <c r="A31" s="165"/>
      <c r="B31" s="165"/>
      <c r="C31" s="243" t="s">
        <v>12</v>
      </c>
      <c r="D31" s="243"/>
      <c r="E31" s="166"/>
      <c r="F31" s="171">
        <v>103.3</v>
      </c>
      <c r="G31" s="168">
        <v>103.3</v>
      </c>
      <c r="H31" s="168">
        <v>102.2</v>
      </c>
      <c r="I31" s="168">
        <v>102.1</v>
      </c>
      <c r="J31" s="168">
        <v>102.1</v>
      </c>
      <c r="K31" s="168">
        <v>102</v>
      </c>
      <c r="L31" s="168">
        <v>101.9</v>
      </c>
      <c r="M31" s="168">
        <v>102</v>
      </c>
      <c r="N31" s="168">
        <v>102.3</v>
      </c>
      <c r="O31" s="168">
        <v>103</v>
      </c>
      <c r="P31" s="168">
        <v>103</v>
      </c>
      <c r="Q31" s="168">
        <v>103.1</v>
      </c>
    </row>
    <row r="32" spans="1:17" ht="14.25" customHeight="1">
      <c r="A32" s="165"/>
      <c r="B32" s="165"/>
      <c r="C32" s="243" t="s">
        <v>13</v>
      </c>
      <c r="D32" s="243"/>
      <c r="E32" s="166"/>
      <c r="F32" s="171">
        <v>96.2</v>
      </c>
      <c r="G32" s="168">
        <v>96</v>
      </c>
      <c r="H32" s="168">
        <v>96</v>
      </c>
      <c r="I32" s="168">
        <v>95.7</v>
      </c>
      <c r="J32" s="168">
        <v>95.7</v>
      </c>
      <c r="K32" s="168">
        <v>95.7</v>
      </c>
      <c r="L32" s="168">
        <v>95.7</v>
      </c>
      <c r="M32" s="168">
        <v>95.8</v>
      </c>
      <c r="N32" s="168">
        <v>94.1</v>
      </c>
      <c r="O32" s="168">
        <v>93.9</v>
      </c>
      <c r="P32" s="168">
        <v>94.1</v>
      </c>
      <c r="Q32" s="168">
        <v>94</v>
      </c>
    </row>
    <row r="33" spans="1:17" ht="21" customHeight="1">
      <c r="A33" s="165"/>
      <c r="B33" s="244" t="s">
        <v>83</v>
      </c>
      <c r="C33" s="244"/>
      <c r="D33" s="244"/>
      <c r="E33" s="166"/>
      <c r="F33" s="169">
        <v>97.7</v>
      </c>
      <c r="G33" s="170">
        <v>97.7</v>
      </c>
      <c r="H33" s="170">
        <v>97.7</v>
      </c>
      <c r="I33" s="170">
        <v>97.7</v>
      </c>
      <c r="J33" s="170">
        <v>97.7</v>
      </c>
      <c r="K33" s="170">
        <v>97.7</v>
      </c>
      <c r="L33" s="170">
        <v>97.7</v>
      </c>
      <c r="M33" s="170">
        <v>97.7</v>
      </c>
      <c r="N33" s="170">
        <v>97.7</v>
      </c>
      <c r="O33" s="170">
        <v>98.3</v>
      </c>
      <c r="P33" s="170">
        <v>98.4</v>
      </c>
      <c r="Q33" s="170">
        <v>98.5</v>
      </c>
    </row>
    <row r="34" spans="1:17" ht="14.25" customHeight="1">
      <c r="A34" s="165"/>
      <c r="B34" s="165"/>
      <c r="C34" s="243" t="s">
        <v>14</v>
      </c>
      <c r="D34" s="243"/>
      <c r="E34" s="166"/>
      <c r="F34" s="171">
        <v>96.6</v>
      </c>
      <c r="G34" s="168">
        <v>96.6</v>
      </c>
      <c r="H34" s="168">
        <v>96.6</v>
      </c>
      <c r="I34" s="168">
        <v>96.6</v>
      </c>
      <c r="J34" s="168">
        <v>96.6</v>
      </c>
      <c r="K34" s="168">
        <v>96.6</v>
      </c>
      <c r="L34" s="168">
        <v>96.6</v>
      </c>
      <c r="M34" s="168">
        <v>96.6</v>
      </c>
      <c r="N34" s="168">
        <v>96.6</v>
      </c>
      <c r="O34" s="168">
        <v>97.1</v>
      </c>
      <c r="P34" s="168">
        <v>97.1</v>
      </c>
      <c r="Q34" s="168">
        <v>97.1</v>
      </c>
    </row>
    <row r="35" spans="1:17" ht="14.25" customHeight="1">
      <c r="A35" s="165"/>
      <c r="B35" s="165"/>
      <c r="C35" s="165"/>
      <c r="D35" s="172" t="s">
        <v>82</v>
      </c>
      <c r="E35" s="166"/>
      <c r="F35" s="171">
        <v>94.6</v>
      </c>
      <c r="G35" s="168">
        <v>94.6</v>
      </c>
      <c r="H35" s="168">
        <v>94.6</v>
      </c>
      <c r="I35" s="168">
        <v>94.6</v>
      </c>
      <c r="J35" s="168">
        <v>94.6</v>
      </c>
      <c r="K35" s="168">
        <v>94.6</v>
      </c>
      <c r="L35" s="168">
        <v>94.6</v>
      </c>
      <c r="M35" s="168">
        <v>94.6</v>
      </c>
      <c r="N35" s="168">
        <v>94.6</v>
      </c>
      <c r="O35" s="168">
        <v>95.4</v>
      </c>
      <c r="P35" s="168">
        <v>95.4</v>
      </c>
      <c r="Q35" s="168">
        <v>95.4</v>
      </c>
    </row>
    <row r="36" spans="1:17" ht="14.25" customHeight="1">
      <c r="A36" s="165"/>
      <c r="B36" s="165"/>
      <c r="C36" s="165"/>
      <c r="D36" s="172" t="s">
        <v>81</v>
      </c>
      <c r="E36" s="166"/>
      <c r="F36" s="171">
        <v>99.5</v>
      </c>
      <c r="G36" s="168">
        <v>99.5</v>
      </c>
      <c r="H36" s="168">
        <v>99.5</v>
      </c>
      <c r="I36" s="168">
        <v>99.5</v>
      </c>
      <c r="J36" s="168">
        <v>99.5</v>
      </c>
      <c r="K36" s="168">
        <v>99.5</v>
      </c>
      <c r="L36" s="168">
        <v>99.5</v>
      </c>
      <c r="M36" s="168">
        <v>99.5</v>
      </c>
      <c r="N36" s="168">
        <v>99.5</v>
      </c>
      <c r="O36" s="168">
        <v>99.5</v>
      </c>
      <c r="P36" s="168">
        <v>99.5</v>
      </c>
      <c r="Q36" s="168">
        <v>99.5</v>
      </c>
    </row>
    <row r="37" spans="1:17" ht="14.25" customHeight="1">
      <c r="A37" s="165"/>
      <c r="B37" s="165"/>
      <c r="C37" s="243" t="s">
        <v>15</v>
      </c>
      <c r="D37" s="243"/>
      <c r="E37" s="166"/>
      <c r="F37" s="171">
        <v>100.4</v>
      </c>
      <c r="G37" s="168">
        <v>100.4</v>
      </c>
      <c r="H37" s="168">
        <v>100</v>
      </c>
      <c r="I37" s="168">
        <v>100.4</v>
      </c>
      <c r="J37" s="168">
        <v>100.4</v>
      </c>
      <c r="K37" s="168">
        <v>101.4</v>
      </c>
      <c r="L37" s="168">
        <v>101.5</v>
      </c>
      <c r="M37" s="168">
        <v>101.5</v>
      </c>
      <c r="N37" s="168">
        <v>103.2</v>
      </c>
      <c r="O37" s="168">
        <v>112.6</v>
      </c>
      <c r="P37" s="168">
        <v>117.8</v>
      </c>
      <c r="Q37" s="168">
        <v>119.9</v>
      </c>
    </row>
    <row r="38" spans="1:17" ht="21" customHeight="1">
      <c r="A38" s="165"/>
      <c r="B38" s="165"/>
      <c r="C38" s="243" t="s">
        <v>16</v>
      </c>
      <c r="D38" s="243"/>
      <c r="E38" s="166"/>
      <c r="F38" s="171">
        <v>100.6</v>
      </c>
      <c r="G38" s="168">
        <v>100.6</v>
      </c>
      <c r="H38" s="168">
        <v>100.6</v>
      </c>
      <c r="I38" s="168">
        <v>100.6</v>
      </c>
      <c r="J38" s="168">
        <v>100.6</v>
      </c>
      <c r="K38" s="168">
        <v>100.6</v>
      </c>
      <c r="L38" s="168">
        <v>100.6</v>
      </c>
      <c r="M38" s="168">
        <v>100.6</v>
      </c>
      <c r="N38" s="168">
        <v>100.6</v>
      </c>
      <c r="O38" s="168">
        <v>100.6</v>
      </c>
      <c r="P38" s="168">
        <v>100.6</v>
      </c>
      <c r="Q38" s="168">
        <v>100.6</v>
      </c>
    </row>
    <row r="39" spans="1:17" ht="21" customHeight="1">
      <c r="A39" s="165"/>
      <c r="B39" s="244" t="s">
        <v>80</v>
      </c>
      <c r="C39" s="244"/>
      <c r="D39" s="244"/>
      <c r="E39" s="166"/>
      <c r="F39" s="169">
        <v>82.8</v>
      </c>
      <c r="G39" s="170">
        <v>82.4</v>
      </c>
      <c r="H39" s="170">
        <v>81.8</v>
      </c>
      <c r="I39" s="170">
        <v>80.7</v>
      </c>
      <c r="J39" s="170">
        <v>80.099999999999994</v>
      </c>
      <c r="K39" s="170">
        <v>79.599999999999994</v>
      </c>
      <c r="L39" s="170">
        <v>79.2</v>
      </c>
      <c r="M39" s="170">
        <v>78.599999999999994</v>
      </c>
      <c r="N39" s="170">
        <v>79.900000000000006</v>
      </c>
      <c r="O39" s="170">
        <v>79.8</v>
      </c>
      <c r="P39" s="170">
        <v>79.400000000000006</v>
      </c>
      <c r="Q39" s="170">
        <v>79.3</v>
      </c>
    </row>
    <row r="40" spans="1:17" ht="14.25" customHeight="1">
      <c r="A40" s="165"/>
      <c r="B40" s="165"/>
      <c r="C40" s="243" t="s">
        <v>17</v>
      </c>
      <c r="D40" s="243"/>
      <c r="E40" s="166"/>
      <c r="F40" s="171">
        <v>68.7</v>
      </c>
      <c r="G40" s="168">
        <v>68.8</v>
      </c>
      <c r="H40" s="168">
        <v>66.099999999999994</v>
      </c>
      <c r="I40" s="168">
        <v>65.2</v>
      </c>
      <c r="J40" s="168">
        <v>64.2</v>
      </c>
      <c r="K40" s="168">
        <v>64.5</v>
      </c>
      <c r="L40" s="168">
        <v>64.2</v>
      </c>
      <c r="M40" s="168">
        <v>63.4</v>
      </c>
      <c r="N40" s="168">
        <v>63.9</v>
      </c>
      <c r="O40" s="168">
        <v>63.3</v>
      </c>
      <c r="P40" s="168">
        <v>63.3</v>
      </c>
      <c r="Q40" s="168">
        <v>61.9</v>
      </c>
    </row>
    <row r="41" spans="1:17" ht="14.25" customHeight="1">
      <c r="A41" s="165"/>
      <c r="B41" s="165"/>
      <c r="C41" s="243" t="s">
        <v>79</v>
      </c>
      <c r="D41" s="243"/>
      <c r="E41" s="166"/>
      <c r="F41" s="171">
        <v>84</v>
      </c>
      <c r="G41" s="168">
        <v>82.7</v>
      </c>
      <c r="H41" s="168">
        <v>82.7</v>
      </c>
      <c r="I41" s="168">
        <v>82.2</v>
      </c>
      <c r="J41" s="168">
        <v>78.900000000000006</v>
      </c>
      <c r="K41" s="168">
        <v>78.900000000000006</v>
      </c>
      <c r="L41" s="168">
        <v>78.599999999999994</v>
      </c>
      <c r="M41" s="168">
        <v>78.599999999999994</v>
      </c>
      <c r="N41" s="168">
        <v>78.5</v>
      </c>
      <c r="O41" s="168">
        <v>79.900000000000006</v>
      </c>
      <c r="P41" s="168">
        <v>78.900000000000006</v>
      </c>
      <c r="Q41" s="168">
        <v>76.8</v>
      </c>
    </row>
    <row r="42" spans="1:17" ht="14.25" customHeight="1">
      <c r="A42" s="165"/>
      <c r="B42" s="165"/>
      <c r="C42" s="243" t="s">
        <v>78</v>
      </c>
      <c r="D42" s="243"/>
      <c r="E42" s="166"/>
      <c r="F42" s="171">
        <v>91.6</v>
      </c>
      <c r="G42" s="168">
        <v>89</v>
      </c>
      <c r="H42" s="168">
        <v>88.2</v>
      </c>
      <c r="I42" s="168">
        <v>87.8</v>
      </c>
      <c r="J42" s="168">
        <v>89.8</v>
      </c>
      <c r="K42" s="168">
        <v>89.6</v>
      </c>
      <c r="L42" s="168">
        <v>89.3</v>
      </c>
      <c r="M42" s="168">
        <v>88.9</v>
      </c>
      <c r="N42" s="168">
        <v>92.5</v>
      </c>
      <c r="O42" s="168">
        <v>91.2</v>
      </c>
      <c r="P42" s="168">
        <v>91.2</v>
      </c>
      <c r="Q42" s="168">
        <v>91.2</v>
      </c>
    </row>
    <row r="43" spans="1:17" ht="14.25" customHeight="1">
      <c r="A43" s="165"/>
      <c r="B43" s="165"/>
      <c r="C43" s="243" t="s">
        <v>77</v>
      </c>
      <c r="D43" s="243"/>
      <c r="E43" s="166"/>
      <c r="F43" s="171">
        <v>88.1</v>
      </c>
      <c r="G43" s="168">
        <v>88.2</v>
      </c>
      <c r="H43" s="168">
        <v>88.8</v>
      </c>
      <c r="I43" s="168">
        <v>87.4</v>
      </c>
      <c r="J43" s="168">
        <v>87.8</v>
      </c>
      <c r="K43" s="168">
        <v>86.5</v>
      </c>
      <c r="L43" s="168">
        <v>85.3</v>
      </c>
      <c r="M43" s="168">
        <v>83.9</v>
      </c>
      <c r="N43" s="168">
        <v>88.2</v>
      </c>
      <c r="O43" s="168">
        <v>88.3</v>
      </c>
      <c r="P43" s="168">
        <v>87.2</v>
      </c>
      <c r="Q43" s="168">
        <v>88.6</v>
      </c>
    </row>
    <row r="44" spans="1:17" ht="21" customHeight="1">
      <c r="A44" s="165"/>
      <c r="B44" s="165"/>
      <c r="C44" s="243" t="s">
        <v>76</v>
      </c>
      <c r="D44" s="243"/>
      <c r="E44" s="166"/>
      <c r="F44" s="171">
        <v>95.8</v>
      </c>
      <c r="G44" s="168">
        <v>95.6</v>
      </c>
      <c r="H44" s="168">
        <v>97</v>
      </c>
      <c r="I44" s="168">
        <v>95</v>
      </c>
      <c r="J44" s="168">
        <v>94.3</v>
      </c>
      <c r="K44" s="168">
        <v>93</v>
      </c>
      <c r="L44" s="168">
        <v>93.2</v>
      </c>
      <c r="M44" s="168">
        <v>92.8</v>
      </c>
      <c r="N44" s="168">
        <v>93</v>
      </c>
      <c r="O44" s="168">
        <v>93.1</v>
      </c>
      <c r="P44" s="168">
        <v>92.8</v>
      </c>
      <c r="Q44" s="168">
        <v>94.9</v>
      </c>
    </row>
    <row r="45" spans="1:17" ht="14.25" customHeight="1">
      <c r="A45" s="165"/>
      <c r="B45" s="165"/>
      <c r="C45" s="243" t="s">
        <v>75</v>
      </c>
      <c r="D45" s="243"/>
      <c r="E45" s="166"/>
      <c r="F45" s="171">
        <v>96.7</v>
      </c>
      <c r="G45" s="168">
        <v>96.7</v>
      </c>
      <c r="H45" s="168">
        <v>96.7</v>
      </c>
      <c r="I45" s="168">
        <v>96.7</v>
      </c>
      <c r="J45" s="168">
        <v>96.7</v>
      </c>
      <c r="K45" s="168">
        <v>96.7</v>
      </c>
      <c r="L45" s="168">
        <v>96.7</v>
      </c>
      <c r="M45" s="168">
        <v>96.7</v>
      </c>
      <c r="N45" s="168">
        <v>96.7</v>
      </c>
      <c r="O45" s="168">
        <v>96.7</v>
      </c>
      <c r="P45" s="168">
        <v>96.7</v>
      </c>
      <c r="Q45" s="168">
        <v>96.7</v>
      </c>
    </row>
    <row r="46" spans="1:17" ht="21" customHeight="1">
      <c r="A46" s="165"/>
      <c r="B46" s="244" t="s">
        <v>74</v>
      </c>
      <c r="C46" s="244"/>
      <c r="D46" s="244"/>
      <c r="E46" s="166"/>
      <c r="F46" s="169">
        <v>94.6</v>
      </c>
      <c r="G46" s="170">
        <v>93.1</v>
      </c>
      <c r="H46" s="170">
        <v>96.8</v>
      </c>
      <c r="I46" s="170">
        <v>101.5</v>
      </c>
      <c r="J46" s="170">
        <v>102.1</v>
      </c>
      <c r="K46" s="170">
        <v>102.2</v>
      </c>
      <c r="L46" s="170">
        <v>97</v>
      </c>
      <c r="M46" s="170">
        <v>95.5</v>
      </c>
      <c r="N46" s="170">
        <v>103.4</v>
      </c>
      <c r="O46" s="170">
        <v>104.4</v>
      </c>
      <c r="P46" s="170">
        <v>104.6</v>
      </c>
      <c r="Q46" s="170">
        <v>103.6</v>
      </c>
    </row>
    <row r="47" spans="1:17" ht="6" customHeight="1">
      <c r="A47" s="173"/>
      <c r="B47" s="173"/>
      <c r="C47" s="173"/>
      <c r="D47" s="173"/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</row>
    <row r="48" spans="1:17">
      <c r="A48" s="162" t="s">
        <v>98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</row>
    <row r="49" spans="1:17"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</row>
    <row r="50" spans="1:17" ht="15" customHeight="1"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</row>
    <row r="51" spans="1:17" ht="15" customHeight="1">
      <c r="C51" s="177" t="s">
        <v>105</v>
      </c>
      <c r="F51" s="176"/>
      <c r="G51" s="176"/>
      <c r="H51" s="176"/>
      <c r="I51" s="178"/>
      <c r="J51" s="176"/>
      <c r="K51" s="176"/>
      <c r="L51" s="176"/>
      <c r="M51" s="176"/>
      <c r="N51" s="176"/>
      <c r="O51" s="176"/>
      <c r="P51" s="176"/>
      <c r="Q51" s="176"/>
    </row>
    <row r="52" spans="1:17" ht="12" customHeight="1"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</row>
    <row r="53" spans="1:17">
      <c r="D53" s="164"/>
      <c r="E53" s="164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6"/>
    </row>
    <row r="54" spans="1:17">
      <c r="D54" s="164"/>
      <c r="E54" s="164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6"/>
    </row>
    <row r="55" spans="1:17">
      <c r="D55" s="164"/>
      <c r="E55" s="164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6"/>
    </row>
    <row r="56" spans="1:17">
      <c r="D56" s="164"/>
      <c r="E56" s="164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6"/>
    </row>
    <row r="57" spans="1:17"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</row>
    <row r="58" spans="1:17" ht="1.5" customHeight="1"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</row>
    <row r="59" spans="1:17" ht="18" customHeight="1">
      <c r="A59" s="239" t="s">
        <v>102</v>
      </c>
      <c r="B59" s="239"/>
      <c r="C59" s="239"/>
      <c r="D59" s="239"/>
      <c r="E59" s="240"/>
      <c r="F59" s="237" t="s">
        <v>215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7" ht="18" customHeight="1">
      <c r="A60" s="241"/>
      <c r="B60" s="241"/>
      <c r="C60" s="241"/>
      <c r="D60" s="241"/>
      <c r="E60" s="242"/>
      <c r="F60" s="148" t="s">
        <v>43</v>
      </c>
      <c r="G60" s="148" t="s">
        <v>44</v>
      </c>
      <c r="H60" s="148" t="s">
        <v>45</v>
      </c>
      <c r="I60" s="148" t="s">
        <v>46</v>
      </c>
      <c r="J60" s="148" t="s">
        <v>47</v>
      </c>
      <c r="K60" s="148" t="s">
        <v>48</v>
      </c>
      <c r="L60" s="148" t="s">
        <v>49</v>
      </c>
      <c r="M60" s="148" t="s">
        <v>50</v>
      </c>
      <c r="N60" s="148" t="s">
        <v>51</v>
      </c>
      <c r="O60" s="148" t="s">
        <v>52</v>
      </c>
      <c r="P60" s="148" t="s">
        <v>53</v>
      </c>
      <c r="Q60" s="147" t="s">
        <v>54</v>
      </c>
    </row>
    <row r="61" spans="1:17" ht="6" customHeight="1">
      <c r="A61" s="165"/>
      <c r="B61" s="165"/>
      <c r="C61" s="165"/>
      <c r="D61" s="165"/>
      <c r="E61" s="166"/>
      <c r="F61" s="180"/>
      <c r="G61" s="181"/>
      <c r="H61" s="181"/>
      <c r="I61" s="181"/>
      <c r="J61" s="181"/>
      <c r="K61" s="168"/>
      <c r="L61" s="181"/>
      <c r="M61" s="181"/>
      <c r="N61" s="181"/>
      <c r="O61" s="181"/>
      <c r="P61" s="181"/>
      <c r="Q61" s="181"/>
    </row>
    <row r="62" spans="1:17" ht="14.25" customHeight="1">
      <c r="A62" s="165"/>
      <c r="B62" s="165"/>
      <c r="C62" s="243" t="s">
        <v>20</v>
      </c>
      <c r="D62" s="243"/>
      <c r="E62" s="166"/>
      <c r="F62" s="171">
        <v>91.6</v>
      </c>
      <c r="G62" s="168">
        <v>91.2</v>
      </c>
      <c r="H62" s="168">
        <v>97.4</v>
      </c>
      <c r="I62" s="168">
        <v>102.6</v>
      </c>
      <c r="J62" s="168">
        <v>102.8</v>
      </c>
      <c r="K62" s="168">
        <v>103.2</v>
      </c>
      <c r="L62" s="168">
        <v>95.7</v>
      </c>
      <c r="M62" s="168">
        <v>94.7</v>
      </c>
      <c r="N62" s="168">
        <v>100.6</v>
      </c>
      <c r="O62" s="168">
        <v>102.7</v>
      </c>
      <c r="P62" s="168">
        <v>103.1</v>
      </c>
      <c r="Q62" s="168">
        <v>101.5</v>
      </c>
    </row>
    <row r="63" spans="1:17" ht="14.25" customHeight="1">
      <c r="A63" s="165"/>
      <c r="B63" s="165"/>
      <c r="C63" s="165"/>
      <c r="D63" s="172" t="s">
        <v>72</v>
      </c>
      <c r="E63" s="166"/>
      <c r="F63" s="171">
        <v>91.2</v>
      </c>
      <c r="G63" s="168">
        <v>86.5</v>
      </c>
      <c r="H63" s="168">
        <v>91.2</v>
      </c>
      <c r="I63" s="168">
        <v>91.2</v>
      </c>
      <c r="J63" s="168">
        <v>91.2</v>
      </c>
      <c r="K63" s="168">
        <v>91.2</v>
      </c>
      <c r="L63" s="168">
        <v>91.2</v>
      </c>
      <c r="M63" s="168">
        <v>91.2</v>
      </c>
      <c r="N63" s="168">
        <v>91.2</v>
      </c>
      <c r="O63" s="168">
        <v>91.2</v>
      </c>
      <c r="P63" s="168">
        <v>91.2</v>
      </c>
      <c r="Q63" s="168">
        <v>91.2</v>
      </c>
    </row>
    <row r="64" spans="1:17" ht="14.25" customHeight="1">
      <c r="A64" s="165"/>
      <c r="B64" s="165"/>
      <c r="C64" s="165"/>
      <c r="D64" s="172" t="s">
        <v>71</v>
      </c>
      <c r="E64" s="166"/>
      <c r="F64" s="171">
        <v>91.7</v>
      </c>
      <c r="G64" s="168">
        <v>91.7</v>
      </c>
      <c r="H64" s="168">
        <v>98</v>
      </c>
      <c r="I64" s="168">
        <v>103.7</v>
      </c>
      <c r="J64" s="168">
        <v>103.9</v>
      </c>
      <c r="K64" s="168">
        <v>104.4</v>
      </c>
      <c r="L64" s="168">
        <v>96.2</v>
      </c>
      <c r="M64" s="168">
        <v>95.1</v>
      </c>
      <c r="N64" s="168">
        <v>101.5</v>
      </c>
      <c r="O64" s="168">
        <v>103.8</v>
      </c>
      <c r="P64" s="168">
        <v>104.2</v>
      </c>
      <c r="Q64" s="168">
        <v>102.5</v>
      </c>
    </row>
    <row r="65" spans="1:17" ht="14.25" customHeight="1">
      <c r="A65" s="165"/>
      <c r="B65" s="165"/>
      <c r="C65" s="243" t="s">
        <v>70</v>
      </c>
      <c r="D65" s="243"/>
      <c r="E65" s="166"/>
      <c r="F65" s="171">
        <v>93.6</v>
      </c>
      <c r="G65" s="168">
        <v>91.2</v>
      </c>
      <c r="H65" s="168">
        <v>91.1</v>
      </c>
      <c r="I65" s="168">
        <v>99.4</v>
      </c>
      <c r="J65" s="168">
        <v>100.9</v>
      </c>
      <c r="K65" s="168">
        <v>100.6</v>
      </c>
      <c r="L65" s="168">
        <v>96.3</v>
      </c>
      <c r="M65" s="168">
        <v>93</v>
      </c>
      <c r="N65" s="168">
        <v>108.4</v>
      </c>
      <c r="O65" s="168">
        <v>108.9</v>
      </c>
      <c r="P65" s="168">
        <v>109.1</v>
      </c>
      <c r="Q65" s="168">
        <v>108.1</v>
      </c>
    </row>
    <row r="66" spans="1:17" ht="21" customHeight="1">
      <c r="A66" s="165"/>
      <c r="B66" s="165"/>
      <c r="C66" s="182"/>
      <c r="D66" s="172" t="s">
        <v>69</v>
      </c>
      <c r="E66" s="166"/>
      <c r="F66" s="171">
        <v>89.9</v>
      </c>
      <c r="G66" s="168">
        <v>86.9</v>
      </c>
      <c r="H66" s="168">
        <v>86.6</v>
      </c>
      <c r="I66" s="168">
        <v>98.6</v>
      </c>
      <c r="J66" s="168">
        <v>100.4</v>
      </c>
      <c r="K66" s="168">
        <v>99.7</v>
      </c>
      <c r="L66" s="168">
        <v>93.9</v>
      </c>
      <c r="M66" s="168">
        <v>89.3</v>
      </c>
      <c r="N66" s="168">
        <v>110.5</v>
      </c>
      <c r="O66" s="168">
        <v>110.6</v>
      </c>
      <c r="P66" s="168">
        <v>110.9</v>
      </c>
      <c r="Q66" s="168">
        <v>110.1</v>
      </c>
    </row>
    <row r="67" spans="1:17" ht="14.25" customHeight="1">
      <c r="A67" s="165"/>
      <c r="B67" s="165"/>
      <c r="C67" s="165"/>
      <c r="D67" s="172" t="s">
        <v>68</v>
      </c>
      <c r="E67" s="166"/>
      <c r="F67" s="171">
        <v>103.3</v>
      </c>
      <c r="G67" s="168">
        <v>102.6</v>
      </c>
      <c r="H67" s="168">
        <v>103</v>
      </c>
      <c r="I67" s="168">
        <v>101.7</v>
      </c>
      <c r="J67" s="168">
        <v>102.2</v>
      </c>
      <c r="K67" s="168">
        <v>102.8</v>
      </c>
      <c r="L67" s="168">
        <v>102.8</v>
      </c>
      <c r="M67" s="168">
        <v>102.8</v>
      </c>
      <c r="N67" s="168">
        <v>103</v>
      </c>
      <c r="O67" s="168">
        <v>104.2</v>
      </c>
      <c r="P67" s="168">
        <v>104.2</v>
      </c>
      <c r="Q67" s="168">
        <v>102.7</v>
      </c>
    </row>
    <row r="68" spans="1:17" ht="14.25" customHeight="1">
      <c r="A68" s="165"/>
      <c r="B68" s="165"/>
      <c r="C68" s="243" t="s">
        <v>22</v>
      </c>
      <c r="D68" s="243"/>
      <c r="E68" s="166"/>
      <c r="F68" s="171">
        <v>98.3</v>
      </c>
      <c r="G68" s="168">
        <v>93.2</v>
      </c>
      <c r="H68" s="168">
        <v>100.8</v>
      </c>
      <c r="I68" s="168">
        <v>100.8</v>
      </c>
      <c r="J68" s="168">
        <v>100.7</v>
      </c>
      <c r="K68" s="168">
        <v>100.7</v>
      </c>
      <c r="L68" s="168">
        <v>96</v>
      </c>
      <c r="M68" s="168">
        <v>95.9</v>
      </c>
      <c r="N68" s="168">
        <v>101.6</v>
      </c>
      <c r="O68" s="168">
        <v>101.7</v>
      </c>
      <c r="P68" s="168">
        <v>101.6</v>
      </c>
      <c r="Q68" s="168">
        <v>101.6</v>
      </c>
    </row>
    <row r="69" spans="1:17" ht="14.25" customHeight="1">
      <c r="A69" s="165"/>
      <c r="B69" s="165"/>
      <c r="C69" s="243" t="s">
        <v>23</v>
      </c>
      <c r="D69" s="243"/>
      <c r="E69" s="166"/>
      <c r="F69" s="171">
        <v>101.8</v>
      </c>
      <c r="G69" s="168">
        <v>101.2</v>
      </c>
      <c r="H69" s="168">
        <v>102.4</v>
      </c>
      <c r="I69" s="168">
        <v>102.7</v>
      </c>
      <c r="J69" s="168">
        <v>103.2</v>
      </c>
      <c r="K69" s="168">
        <v>103.7</v>
      </c>
      <c r="L69" s="168">
        <v>102.2</v>
      </c>
      <c r="M69" s="168">
        <v>101.7</v>
      </c>
      <c r="N69" s="168">
        <v>103.4</v>
      </c>
      <c r="O69" s="168">
        <v>103.1</v>
      </c>
      <c r="P69" s="168">
        <v>103.1</v>
      </c>
      <c r="Q69" s="168">
        <v>103</v>
      </c>
    </row>
    <row r="70" spans="1:17" ht="14.25" customHeight="1">
      <c r="A70" s="165"/>
      <c r="B70" s="165"/>
      <c r="C70" s="165"/>
      <c r="D70" s="172" t="s">
        <v>67</v>
      </c>
      <c r="E70" s="166"/>
      <c r="F70" s="171">
        <v>97.3</v>
      </c>
      <c r="G70" s="168">
        <v>97.3</v>
      </c>
      <c r="H70" s="168">
        <v>97.3</v>
      </c>
      <c r="I70" s="168">
        <v>97.3</v>
      </c>
      <c r="J70" s="168">
        <v>97.3</v>
      </c>
      <c r="K70" s="168">
        <v>100.7</v>
      </c>
      <c r="L70" s="168">
        <v>97.3</v>
      </c>
      <c r="M70" s="168">
        <v>97.3</v>
      </c>
      <c r="N70" s="168">
        <v>94.5</v>
      </c>
      <c r="O70" s="168">
        <v>94.5</v>
      </c>
      <c r="P70" s="168">
        <v>94.5</v>
      </c>
      <c r="Q70" s="168">
        <v>94.5</v>
      </c>
    </row>
    <row r="71" spans="1:17" ht="21" customHeight="1">
      <c r="A71" s="165"/>
      <c r="B71" s="165"/>
      <c r="C71" s="165"/>
      <c r="D71" s="172" t="s">
        <v>66</v>
      </c>
      <c r="E71" s="166"/>
      <c r="F71" s="171">
        <v>101.4</v>
      </c>
      <c r="G71" s="168">
        <v>99.9</v>
      </c>
      <c r="H71" s="168">
        <v>102.8</v>
      </c>
      <c r="I71" s="168">
        <v>103.2</v>
      </c>
      <c r="J71" s="168">
        <v>104.5</v>
      </c>
      <c r="K71" s="168">
        <v>104.8</v>
      </c>
      <c r="L71" s="168">
        <v>101.9</v>
      </c>
      <c r="M71" s="168">
        <v>100.8</v>
      </c>
      <c r="N71" s="168">
        <v>105.3</v>
      </c>
      <c r="O71" s="168">
        <v>104.5</v>
      </c>
      <c r="P71" s="168">
        <v>104.5</v>
      </c>
      <c r="Q71" s="168">
        <v>104.4</v>
      </c>
    </row>
    <row r="72" spans="1:17" ht="14.25" customHeight="1">
      <c r="A72" s="165"/>
      <c r="B72" s="172"/>
      <c r="C72" s="165"/>
      <c r="D72" s="172" t="s">
        <v>65</v>
      </c>
      <c r="E72" s="166"/>
      <c r="F72" s="171">
        <v>102.8</v>
      </c>
      <c r="G72" s="168">
        <v>102.8</v>
      </c>
      <c r="H72" s="168">
        <v>102.8</v>
      </c>
      <c r="I72" s="168">
        <v>103.1</v>
      </c>
      <c r="J72" s="168">
        <v>103.1</v>
      </c>
      <c r="K72" s="168">
        <v>103.2</v>
      </c>
      <c r="L72" s="168">
        <v>103.2</v>
      </c>
      <c r="M72" s="168">
        <v>103.2</v>
      </c>
      <c r="N72" s="168">
        <v>103.2</v>
      </c>
      <c r="O72" s="168">
        <v>103.2</v>
      </c>
      <c r="P72" s="168">
        <v>103.2</v>
      </c>
      <c r="Q72" s="168">
        <v>103.2</v>
      </c>
    </row>
    <row r="73" spans="1:17" ht="21" customHeight="1">
      <c r="A73" s="165"/>
      <c r="B73" s="244" t="s">
        <v>64</v>
      </c>
      <c r="C73" s="244"/>
      <c r="D73" s="244"/>
      <c r="E73" s="166"/>
      <c r="F73" s="169">
        <v>103.4</v>
      </c>
      <c r="G73" s="170">
        <v>103.4</v>
      </c>
      <c r="H73" s="170">
        <v>103.2</v>
      </c>
      <c r="I73" s="170">
        <v>102.4</v>
      </c>
      <c r="J73" s="170">
        <v>102.9</v>
      </c>
      <c r="K73" s="170">
        <v>103</v>
      </c>
      <c r="L73" s="170">
        <v>102.5</v>
      </c>
      <c r="M73" s="170">
        <v>102.2</v>
      </c>
      <c r="N73" s="170">
        <v>102.3</v>
      </c>
      <c r="O73" s="170">
        <v>102.3</v>
      </c>
      <c r="P73" s="170">
        <v>102</v>
      </c>
      <c r="Q73" s="170">
        <v>102.2</v>
      </c>
    </row>
    <row r="74" spans="1:17" ht="14.25" customHeight="1">
      <c r="A74" s="165"/>
      <c r="B74" s="165"/>
      <c r="C74" s="243" t="s">
        <v>101</v>
      </c>
      <c r="D74" s="243"/>
      <c r="E74" s="166"/>
      <c r="F74" s="171">
        <v>96.6</v>
      </c>
      <c r="G74" s="168">
        <v>96.5</v>
      </c>
      <c r="H74" s="168">
        <v>96.4</v>
      </c>
      <c r="I74" s="168">
        <v>95.7</v>
      </c>
      <c r="J74" s="168">
        <v>96.2</v>
      </c>
      <c r="K74" s="168">
        <v>96.5</v>
      </c>
      <c r="L74" s="168">
        <v>95.1</v>
      </c>
      <c r="M74" s="168">
        <v>95.2</v>
      </c>
      <c r="N74" s="168">
        <v>95.2</v>
      </c>
      <c r="O74" s="168">
        <v>95.2</v>
      </c>
      <c r="P74" s="168">
        <v>95.1</v>
      </c>
      <c r="Q74" s="168">
        <v>95.3</v>
      </c>
    </row>
    <row r="75" spans="1:17" ht="14.25" customHeight="1">
      <c r="A75" s="165"/>
      <c r="B75" s="165"/>
      <c r="C75" s="243" t="s">
        <v>109</v>
      </c>
      <c r="D75" s="243"/>
      <c r="E75" s="166"/>
      <c r="F75" s="171">
        <v>90.7</v>
      </c>
      <c r="G75" s="168">
        <v>90.8</v>
      </c>
      <c r="H75" s="168">
        <v>90</v>
      </c>
      <c r="I75" s="168">
        <v>90.3</v>
      </c>
      <c r="J75" s="168">
        <v>92</v>
      </c>
      <c r="K75" s="168">
        <v>92.3</v>
      </c>
      <c r="L75" s="168">
        <v>91.8</v>
      </c>
      <c r="M75" s="168">
        <v>90.3</v>
      </c>
      <c r="N75" s="168">
        <v>90.7</v>
      </c>
      <c r="O75" s="168">
        <v>90.7</v>
      </c>
      <c r="P75" s="168">
        <v>89.2</v>
      </c>
      <c r="Q75" s="168">
        <v>90</v>
      </c>
    </row>
    <row r="76" spans="1:17" ht="14.25" customHeight="1">
      <c r="A76" s="165"/>
      <c r="B76" s="165"/>
      <c r="C76" s="243" t="s">
        <v>26</v>
      </c>
      <c r="D76" s="243"/>
      <c r="E76" s="166"/>
      <c r="F76" s="171">
        <v>112.6</v>
      </c>
      <c r="G76" s="168">
        <v>112.6</v>
      </c>
      <c r="H76" s="168">
        <v>112.6</v>
      </c>
      <c r="I76" s="168">
        <v>111.2</v>
      </c>
      <c r="J76" s="168">
        <v>111.2</v>
      </c>
      <c r="K76" s="168">
        <v>111.2</v>
      </c>
      <c r="L76" s="168">
        <v>111.2</v>
      </c>
      <c r="M76" s="168">
        <v>111.2</v>
      </c>
      <c r="N76" s="168">
        <v>111.2</v>
      </c>
      <c r="O76" s="168">
        <v>111.2</v>
      </c>
      <c r="P76" s="168">
        <v>111.2</v>
      </c>
      <c r="Q76" s="168">
        <v>111.2</v>
      </c>
    </row>
    <row r="77" spans="1:17" ht="21" customHeight="1">
      <c r="A77" s="165"/>
      <c r="B77" s="244" t="s">
        <v>63</v>
      </c>
      <c r="C77" s="244"/>
      <c r="D77" s="244"/>
      <c r="E77" s="166"/>
      <c r="F77" s="169">
        <v>98.3</v>
      </c>
      <c r="G77" s="170">
        <v>98.1</v>
      </c>
      <c r="H77" s="170">
        <v>98.4</v>
      </c>
      <c r="I77" s="170">
        <v>98.2</v>
      </c>
      <c r="J77" s="170">
        <v>98.3</v>
      </c>
      <c r="K77" s="170">
        <v>98.7</v>
      </c>
      <c r="L77" s="170">
        <v>98.9</v>
      </c>
      <c r="M77" s="170">
        <v>99.1</v>
      </c>
      <c r="N77" s="170">
        <v>99.2</v>
      </c>
      <c r="O77" s="170">
        <v>99.3</v>
      </c>
      <c r="P77" s="170">
        <v>98.5</v>
      </c>
      <c r="Q77" s="170">
        <v>98.5</v>
      </c>
    </row>
    <row r="78" spans="1:17" ht="14.25" customHeight="1">
      <c r="A78" s="165"/>
      <c r="B78" s="165"/>
      <c r="C78" s="243" t="s">
        <v>27</v>
      </c>
      <c r="D78" s="243"/>
      <c r="E78" s="166"/>
      <c r="F78" s="171">
        <v>100.1</v>
      </c>
      <c r="G78" s="168">
        <v>99.6</v>
      </c>
      <c r="H78" s="168">
        <v>100.4</v>
      </c>
      <c r="I78" s="168">
        <v>100.4</v>
      </c>
      <c r="J78" s="168">
        <v>100.4</v>
      </c>
      <c r="K78" s="168">
        <v>100.3</v>
      </c>
      <c r="L78" s="168">
        <v>101</v>
      </c>
      <c r="M78" s="168">
        <v>101.8</v>
      </c>
      <c r="N78" s="168">
        <v>100.4</v>
      </c>
      <c r="O78" s="168">
        <v>100.5</v>
      </c>
      <c r="P78" s="168">
        <v>100.2</v>
      </c>
      <c r="Q78" s="168">
        <v>100.9</v>
      </c>
    </row>
    <row r="79" spans="1:17" ht="14.25" customHeight="1">
      <c r="A79" s="165"/>
      <c r="B79" s="165"/>
      <c r="C79" s="243" t="s">
        <v>28</v>
      </c>
      <c r="D79" s="243"/>
      <c r="E79" s="166"/>
      <c r="F79" s="171">
        <v>100</v>
      </c>
      <c r="G79" s="168">
        <v>99.8</v>
      </c>
      <c r="H79" s="168">
        <v>100</v>
      </c>
      <c r="I79" s="168">
        <v>99.8</v>
      </c>
      <c r="J79" s="168">
        <v>100</v>
      </c>
      <c r="K79" s="168">
        <v>100.8</v>
      </c>
      <c r="L79" s="168">
        <v>100.8</v>
      </c>
      <c r="M79" s="168">
        <v>100.9</v>
      </c>
      <c r="N79" s="168">
        <v>101.6</v>
      </c>
      <c r="O79" s="168">
        <v>101.7</v>
      </c>
      <c r="P79" s="168">
        <v>101.9</v>
      </c>
      <c r="Q79" s="168">
        <v>101.6</v>
      </c>
    </row>
    <row r="80" spans="1:17" ht="14.25" customHeight="1">
      <c r="A80" s="165"/>
      <c r="B80" s="165"/>
      <c r="C80" s="243" t="s">
        <v>29</v>
      </c>
      <c r="D80" s="243"/>
      <c r="E80" s="166"/>
      <c r="F80" s="171">
        <v>91.7</v>
      </c>
      <c r="G80" s="168">
        <v>91.7</v>
      </c>
      <c r="H80" s="168">
        <v>91.7</v>
      </c>
      <c r="I80" s="168">
        <v>91.6</v>
      </c>
      <c r="J80" s="168">
        <v>91.6</v>
      </c>
      <c r="K80" s="168">
        <v>91.6</v>
      </c>
      <c r="L80" s="168">
        <v>91.6</v>
      </c>
      <c r="M80" s="168">
        <v>91.6</v>
      </c>
      <c r="N80" s="168">
        <v>91.6</v>
      </c>
      <c r="O80" s="168">
        <v>91.4</v>
      </c>
      <c r="P80" s="168">
        <v>87.4</v>
      </c>
      <c r="Q80" s="168">
        <v>87.4</v>
      </c>
    </row>
    <row r="81" spans="1:17" ht="21" customHeight="1">
      <c r="A81" s="165"/>
      <c r="B81" s="244" t="s">
        <v>62</v>
      </c>
      <c r="C81" s="244"/>
      <c r="D81" s="244"/>
      <c r="E81" s="166"/>
      <c r="F81" s="169">
        <v>102.8</v>
      </c>
      <c r="G81" s="170">
        <v>102.8</v>
      </c>
      <c r="H81" s="170">
        <v>102.8</v>
      </c>
      <c r="I81" s="170">
        <v>103.4</v>
      </c>
      <c r="J81" s="170">
        <v>103.4</v>
      </c>
      <c r="K81" s="170">
        <v>103.4</v>
      </c>
      <c r="L81" s="170">
        <v>103.4</v>
      </c>
      <c r="M81" s="170">
        <v>103.4</v>
      </c>
      <c r="N81" s="170">
        <v>103.4</v>
      </c>
      <c r="O81" s="170">
        <v>103.4</v>
      </c>
      <c r="P81" s="170">
        <v>103.4</v>
      </c>
      <c r="Q81" s="170">
        <v>103.4</v>
      </c>
    </row>
    <row r="82" spans="1:17" ht="14.25" customHeight="1">
      <c r="A82" s="165"/>
      <c r="B82" s="165"/>
      <c r="C82" s="243" t="s">
        <v>30</v>
      </c>
      <c r="D82" s="243"/>
      <c r="E82" s="166"/>
      <c r="F82" s="171">
        <v>103.5</v>
      </c>
      <c r="G82" s="168">
        <v>103.5</v>
      </c>
      <c r="H82" s="168">
        <v>103.5</v>
      </c>
      <c r="I82" s="168">
        <v>104.2</v>
      </c>
      <c r="J82" s="168">
        <v>104.2</v>
      </c>
      <c r="K82" s="168">
        <v>104.2</v>
      </c>
      <c r="L82" s="168">
        <v>104.2</v>
      </c>
      <c r="M82" s="168">
        <v>104.2</v>
      </c>
      <c r="N82" s="168">
        <v>104.2</v>
      </c>
      <c r="O82" s="168">
        <v>104.2</v>
      </c>
      <c r="P82" s="168">
        <v>104.2</v>
      </c>
      <c r="Q82" s="168">
        <v>104.2</v>
      </c>
    </row>
    <row r="83" spans="1:17" ht="14.25" customHeight="1">
      <c r="A83" s="165"/>
      <c r="B83" s="165"/>
      <c r="C83" s="243" t="s">
        <v>107</v>
      </c>
      <c r="D83" s="243"/>
      <c r="E83" s="166"/>
      <c r="F83" s="171">
        <v>101.1</v>
      </c>
      <c r="G83" s="168">
        <v>101.1</v>
      </c>
      <c r="H83" s="168">
        <v>101.1</v>
      </c>
      <c r="I83" s="168">
        <v>101.1</v>
      </c>
      <c r="J83" s="168">
        <v>101.1</v>
      </c>
      <c r="K83" s="168">
        <v>101.1</v>
      </c>
      <c r="L83" s="168">
        <v>101.1</v>
      </c>
      <c r="M83" s="168">
        <v>101.1</v>
      </c>
      <c r="N83" s="168">
        <v>101.1</v>
      </c>
      <c r="O83" s="168">
        <v>101.1</v>
      </c>
      <c r="P83" s="168">
        <v>101.1</v>
      </c>
      <c r="Q83" s="168">
        <v>101.1</v>
      </c>
    </row>
    <row r="84" spans="1:17" ht="14.25" customHeight="1">
      <c r="A84" s="165"/>
      <c r="B84" s="165"/>
      <c r="C84" s="243" t="s">
        <v>32</v>
      </c>
      <c r="D84" s="243"/>
      <c r="E84" s="166"/>
      <c r="F84" s="171">
        <v>101</v>
      </c>
      <c r="G84" s="168">
        <v>101</v>
      </c>
      <c r="H84" s="168">
        <v>101</v>
      </c>
      <c r="I84" s="168">
        <v>101</v>
      </c>
      <c r="J84" s="168">
        <v>101</v>
      </c>
      <c r="K84" s="168">
        <v>101</v>
      </c>
      <c r="L84" s="168">
        <v>101</v>
      </c>
      <c r="M84" s="168">
        <v>101</v>
      </c>
      <c r="N84" s="168">
        <v>101</v>
      </c>
      <c r="O84" s="168">
        <v>101</v>
      </c>
      <c r="P84" s="168">
        <v>101</v>
      </c>
      <c r="Q84" s="168">
        <v>101</v>
      </c>
    </row>
    <row r="85" spans="1:17" ht="21" customHeight="1">
      <c r="A85" s="165"/>
      <c r="B85" s="244" t="s">
        <v>61</v>
      </c>
      <c r="C85" s="244"/>
      <c r="D85" s="244"/>
      <c r="E85" s="166"/>
      <c r="F85" s="169">
        <v>89</v>
      </c>
      <c r="G85" s="170">
        <v>88.9</v>
      </c>
      <c r="H85" s="170">
        <v>89.3</v>
      </c>
      <c r="I85" s="170">
        <v>89.3</v>
      </c>
      <c r="J85" s="170">
        <v>89.2</v>
      </c>
      <c r="K85" s="170">
        <v>89.2</v>
      </c>
      <c r="L85" s="170">
        <v>90.4</v>
      </c>
      <c r="M85" s="170">
        <v>92.3</v>
      </c>
      <c r="N85" s="170">
        <v>90.1</v>
      </c>
      <c r="O85" s="170">
        <v>89.8</v>
      </c>
      <c r="P85" s="170">
        <v>88.8</v>
      </c>
      <c r="Q85" s="170">
        <v>89.4</v>
      </c>
    </row>
    <row r="86" spans="1:17" ht="14.25" customHeight="1">
      <c r="A86" s="165"/>
      <c r="B86" s="165"/>
      <c r="C86" s="243" t="s">
        <v>33</v>
      </c>
      <c r="D86" s="243"/>
      <c r="E86" s="166"/>
      <c r="F86" s="171">
        <v>49</v>
      </c>
      <c r="G86" s="168">
        <v>48.4</v>
      </c>
      <c r="H86" s="168">
        <v>48.1</v>
      </c>
      <c r="I86" s="168">
        <v>48.2</v>
      </c>
      <c r="J86" s="168">
        <v>47.2</v>
      </c>
      <c r="K86" s="168">
        <v>46.9</v>
      </c>
      <c r="L86" s="168">
        <v>46.5</v>
      </c>
      <c r="M86" s="168">
        <v>45.5</v>
      </c>
      <c r="N86" s="168">
        <v>45.1</v>
      </c>
      <c r="O86" s="168">
        <v>45.1</v>
      </c>
      <c r="P86" s="168">
        <v>44.4</v>
      </c>
      <c r="Q86" s="168">
        <v>43.5</v>
      </c>
    </row>
    <row r="87" spans="1:17" ht="14.25" customHeight="1">
      <c r="A87" s="165"/>
      <c r="B87" s="165"/>
      <c r="C87" s="243" t="s">
        <v>60</v>
      </c>
      <c r="D87" s="243"/>
      <c r="E87" s="166"/>
      <c r="F87" s="171">
        <v>93.7</v>
      </c>
      <c r="G87" s="168">
        <v>94.3</v>
      </c>
      <c r="H87" s="168">
        <v>94</v>
      </c>
      <c r="I87" s="168">
        <v>93</v>
      </c>
      <c r="J87" s="168">
        <v>92</v>
      </c>
      <c r="K87" s="168">
        <v>91.3</v>
      </c>
      <c r="L87" s="168">
        <v>91.7</v>
      </c>
      <c r="M87" s="168">
        <v>93.1</v>
      </c>
      <c r="N87" s="168">
        <v>92.4</v>
      </c>
      <c r="O87" s="168">
        <v>93.1</v>
      </c>
      <c r="P87" s="168">
        <v>93.4</v>
      </c>
      <c r="Q87" s="168">
        <v>94.2</v>
      </c>
    </row>
    <row r="88" spans="1:17" ht="14.25" customHeight="1">
      <c r="A88" s="165"/>
      <c r="B88" s="165"/>
      <c r="C88" s="243" t="s">
        <v>59</v>
      </c>
      <c r="D88" s="243"/>
      <c r="E88" s="166"/>
      <c r="F88" s="171">
        <v>100.7</v>
      </c>
      <c r="G88" s="168">
        <v>100.6</v>
      </c>
      <c r="H88" s="168">
        <v>100.5</v>
      </c>
      <c r="I88" s="168">
        <v>100.8</v>
      </c>
      <c r="J88" s="168">
        <v>100.8</v>
      </c>
      <c r="K88" s="168">
        <v>100.8</v>
      </c>
      <c r="L88" s="168">
        <v>100.7</v>
      </c>
      <c r="M88" s="168">
        <v>101</v>
      </c>
      <c r="N88" s="168">
        <v>100.8</v>
      </c>
      <c r="O88" s="168">
        <v>100.9</v>
      </c>
      <c r="P88" s="168">
        <v>100.8</v>
      </c>
      <c r="Q88" s="168">
        <v>101.1</v>
      </c>
    </row>
    <row r="89" spans="1:17" ht="14.25" customHeight="1">
      <c r="A89" s="165"/>
      <c r="B89" s="165"/>
      <c r="C89" s="243" t="s">
        <v>58</v>
      </c>
      <c r="D89" s="243"/>
      <c r="E89" s="166"/>
      <c r="F89" s="171">
        <v>94.8</v>
      </c>
      <c r="G89" s="168">
        <v>94.4</v>
      </c>
      <c r="H89" s="168">
        <v>95.6</v>
      </c>
      <c r="I89" s="168">
        <v>95.9</v>
      </c>
      <c r="J89" s="168">
        <v>96.4</v>
      </c>
      <c r="K89" s="168">
        <v>96.7</v>
      </c>
      <c r="L89" s="168">
        <v>99</v>
      </c>
      <c r="M89" s="168">
        <v>102.4</v>
      </c>
      <c r="N89" s="168">
        <v>98.6</v>
      </c>
      <c r="O89" s="168">
        <v>97.6</v>
      </c>
      <c r="P89" s="168">
        <v>95.8</v>
      </c>
      <c r="Q89" s="168">
        <v>96.7</v>
      </c>
    </row>
    <row r="90" spans="1:17" ht="21" customHeight="1">
      <c r="A90" s="165"/>
      <c r="B90" s="244" t="s">
        <v>57</v>
      </c>
      <c r="C90" s="244"/>
      <c r="D90" s="244"/>
      <c r="E90" s="166"/>
      <c r="F90" s="169">
        <v>101.4</v>
      </c>
      <c r="G90" s="170">
        <v>101.8</v>
      </c>
      <c r="H90" s="170">
        <v>101.5</v>
      </c>
      <c r="I90" s="170">
        <v>101.6</v>
      </c>
      <c r="J90" s="170">
        <v>101.6</v>
      </c>
      <c r="K90" s="170">
        <v>101.6</v>
      </c>
      <c r="L90" s="170">
        <v>101.8</v>
      </c>
      <c r="M90" s="170">
        <v>101.8</v>
      </c>
      <c r="N90" s="170">
        <v>102.1</v>
      </c>
      <c r="O90" s="170">
        <v>101.6</v>
      </c>
      <c r="P90" s="170">
        <v>101.8</v>
      </c>
      <c r="Q90" s="170">
        <v>101.6</v>
      </c>
    </row>
    <row r="91" spans="1:17" ht="14.25" customHeight="1">
      <c r="A91" s="165"/>
      <c r="B91" s="165"/>
      <c r="C91" s="243" t="s">
        <v>35</v>
      </c>
      <c r="D91" s="243"/>
      <c r="E91" s="166"/>
      <c r="F91" s="171">
        <v>101</v>
      </c>
      <c r="G91" s="168">
        <v>101.4</v>
      </c>
      <c r="H91" s="168">
        <v>101.4</v>
      </c>
      <c r="I91" s="168">
        <v>102</v>
      </c>
      <c r="J91" s="168">
        <v>102</v>
      </c>
      <c r="K91" s="168">
        <v>102</v>
      </c>
      <c r="L91" s="168">
        <v>102</v>
      </c>
      <c r="M91" s="168">
        <v>102</v>
      </c>
      <c r="N91" s="168">
        <v>102</v>
      </c>
      <c r="O91" s="168">
        <v>102</v>
      </c>
      <c r="P91" s="168">
        <v>102</v>
      </c>
      <c r="Q91" s="168">
        <v>102</v>
      </c>
    </row>
    <row r="92" spans="1:17" ht="14.25" customHeight="1">
      <c r="A92" s="165"/>
      <c r="B92" s="165"/>
      <c r="C92" s="243" t="s">
        <v>36</v>
      </c>
      <c r="D92" s="243"/>
      <c r="E92" s="166"/>
      <c r="F92" s="171">
        <v>88.9</v>
      </c>
      <c r="G92" s="168">
        <v>90</v>
      </c>
      <c r="H92" s="168">
        <v>89.7</v>
      </c>
      <c r="I92" s="168">
        <v>88.6</v>
      </c>
      <c r="J92" s="168">
        <v>89.8</v>
      </c>
      <c r="K92" s="168">
        <v>89.8</v>
      </c>
      <c r="L92" s="168">
        <v>90.6</v>
      </c>
      <c r="M92" s="168">
        <v>91.2</v>
      </c>
      <c r="N92" s="168">
        <v>92.3</v>
      </c>
      <c r="O92" s="168">
        <v>90.3</v>
      </c>
      <c r="P92" s="168">
        <v>90.6</v>
      </c>
      <c r="Q92" s="168">
        <v>88.5</v>
      </c>
    </row>
    <row r="93" spans="1:17" ht="14.25" customHeight="1">
      <c r="A93" s="165"/>
      <c r="B93" s="165"/>
      <c r="C93" s="243" t="s">
        <v>37</v>
      </c>
      <c r="D93" s="243"/>
      <c r="E93" s="166"/>
      <c r="F93" s="171">
        <v>113.3</v>
      </c>
      <c r="G93" s="168">
        <v>113.3</v>
      </c>
      <c r="H93" s="168">
        <v>112.2</v>
      </c>
      <c r="I93" s="168">
        <v>112.3</v>
      </c>
      <c r="J93" s="168">
        <v>110.7</v>
      </c>
      <c r="K93" s="168">
        <v>110.7</v>
      </c>
      <c r="L93" s="168">
        <v>110.6</v>
      </c>
      <c r="M93" s="168">
        <v>110.2</v>
      </c>
      <c r="N93" s="168">
        <v>110</v>
      </c>
      <c r="O93" s="168">
        <v>110</v>
      </c>
      <c r="P93" s="168">
        <v>110.6</v>
      </c>
      <c r="Q93" s="168">
        <v>112.4</v>
      </c>
    </row>
    <row r="94" spans="1:17" ht="14.25" customHeight="1">
      <c r="A94" s="165"/>
      <c r="B94" s="165"/>
      <c r="C94" s="243" t="s">
        <v>38</v>
      </c>
      <c r="D94" s="243"/>
      <c r="E94" s="166"/>
      <c r="F94" s="171">
        <v>108.2</v>
      </c>
      <c r="G94" s="168">
        <v>108.2</v>
      </c>
      <c r="H94" s="168">
        <v>108.2</v>
      </c>
      <c r="I94" s="168">
        <v>108.2</v>
      </c>
      <c r="J94" s="168">
        <v>108.2</v>
      </c>
      <c r="K94" s="168">
        <v>108.2</v>
      </c>
      <c r="L94" s="168">
        <v>108.2</v>
      </c>
      <c r="M94" s="168">
        <v>108.2</v>
      </c>
      <c r="N94" s="168">
        <v>108.2</v>
      </c>
      <c r="O94" s="168">
        <v>108.2</v>
      </c>
      <c r="P94" s="168">
        <v>108.2</v>
      </c>
      <c r="Q94" s="168">
        <v>108.2</v>
      </c>
    </row>
    <row r="95" spans="1:17" ht="21" customHeight="1">
      <c r="A95" s="165"/>
      <c r="B95" s="165"/>
      <c r="C95" s="243" t="s">
        <v>39</v>
      </c>
      <c r="D95" s="243"/>
      <c r="E95" s="166"/>
      <c r="F95" s="171">
        <v>100.7</v>
      </c>
      <c r="G95" s="168">
        <v>100.7</v>
      </c>
      <c r="H95" s="168">
        <v>100.7</v>
      </c>
      <c r="I95" s="168">
        <v>102.5</v>
      </c>
      <c r="J95" s="168">
        <v>102.5</v>
      </c>
      <c r="K95" s="168">
        <v>102.5</v>
      </c>
      <c r="L95" s="168">
        <v>102.5</v>
      </c>
      <c r="M95" s="168">
        <v>102.5</v>
      </c>
      <c r="N95" s="168">
        <v>102.5</v>
      </c>
      <c r="O95" s="168">
        <v>102.6</v>
      </c>
      <c r="P95" s="168">
        <v>102.6</v>
      </c>
      <c r="Q95" s="168">
        <v>102.6</v>
      </c>
    </row>
    <row r="96" spans="1:17" ht="6" customHeight="1">
      <c r="A96" s="173"/>
      <c r="B96" s="173"/>
      <c r="C96" s="173"/>
      <c r="D96" s="173"/>
      <c r="E96" s="174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</row>
    <row r="97" spans="6:17"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</row>
    <row r="98" spans="6:17"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</row>
    <row r="99" spans="6:17"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</row>
    <row r="100" spans="6:17"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</row>
    <row r="101" spans="6:17"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</row>
    <row r="102" spans="6:17"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</row>
    <row r="103" spans="6:17"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</row>
    <row r="104" spans="6:17"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</row>
    <row r="105" spans="6:17"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</row>
    <row r="106" spans="6:17"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</row>
  </sheetData>
  <mergeCells count="60">
    <mergeCell ref="C26:D26"/>
    <mergeCell ref="C27:D27"/>
    <mergeCell ref="C25:D25"/>
    <mergeCell ref="A10:E11"/>
    <mergeCell ref="F10:Q10"/>
    <mergeCell ref="A13:D13"/>
    <mergeCell ref="B14:D14"/>
    <mergeCell ref="C15:D15"/>
    <mergeCell ref="C16:D16"/>
    <mergeCell ref="C18:D18"/>
    <mergeCell ref="C19:D19"/>
    <mergeCell ref="C20:D20"/>
    <mergeCell ref="C22:D22"/>
    <mergeCell ref="C24:D24"/>
    <mergeCell ref="C28:D28"/>
    <mergeCell ref="C29:D29"/>
    <mergeCell ref="B30:D30"/>
    <mergeCell ref="C31:D31"/>
    <mergeCell ref="C32:D32"/>
    <mergeCell ref="B33:D33"/>
    <mergeCell ref="C34:D34"/>
    <mergeCell ref="C37:D37"/>
    <mergeCell ref="C38:D38"/>
    <mergeCell ref="C41:D41"/>
    <mergeCell ref="C40:D40"/>
    <mergeCell ref="B39:D39"/>
    <mergeCell ref="C42:D42"/>
    <mergeCell ref="C43:D43"/>
    <mergeCell ref="C44:D44"/>
    <mergeCell ref="F59:Q59"/>
    <mergeCell ref="C45:D45"/>
    <mergeCell ref="B46:D46"/>
    <mergeCell ref="A59:E60"/>
    <mergeCell ref="C62:D62"/>
    <mergeCell ref="C65:D65"/>
    <mergeCell ref="C83:D83"/>
    <mergeCell ref="C69:D69"/>
    <mergeCell ref="B73:D73"/>
    <mergeCell ref="C74:D74"/>
    <mergeCell ref="C75:D75"/>
    <mergeCell ref="C76:D76"/>
    <mergeCell ref="B77:D77"/>
    <mergeCell ref="C78:D78"/>
    <mergeCell ref="C79:D79"/>
    <mergeCell ref="C80:D80"/>
    <mergeCell ref="B81:D81"/>
    <mergeCell ref="C82:D82"/>
    <mergeCell ref="C68:D68"/>
    <mergeCell ref="C95:D95"/>
    <mergeCell ref="C84:D84"/>
    <mergeCell ref="B85:D85"/>
    <mergeCell ref="C86:D86"/>
    <mergeCell ref="C87:D87"/>
    <mergeCell ref="C88:D88"/>
    <mergeCell ref="C89:D89"/>
    <mergeCell ref="B90:D90"/>
    <mergeCell ref="C91:D91"/>
    <mergeCell ref="C92:D92"/>
    <mergeCell ref="C93:D93"/>
    <mergeCell ref="C94:D94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rowBreaks count="1" manualBreakCount="1">
    <brk id="49" max="1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97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18.5" style="130" customWidth="1"/>
    <col min="5" max="5" width="0.875" style="130" customWidth="1"/>
    <col min="6" max="17" width="6" style="130" customWidth="1"/>
    <col min="18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103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112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18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4.25" customHeight="1">
      <c r="A13" s="235" t="s">
        <v>89</v>
      </c>
      <c r="B13" s="235"/>
      <c r="C13" s="235"/>
      <c r="D13" s="235"/>
      <c r="E13" s="136"/>
      <c r="F13" s="137">
        <v>98.1</v>
      </c>
      <c r="G13" s="137">
        <v>97.8</v>
      </c>
      <c r="H13" s="137">
        <v>98.1</v>
      </c>
      <c r="I13" s="137">
        <v>98.5</v>
      </c>
      <c r="J13" s="137">
        <v>98.6</v>
      </c>
      <c r="K13" s="137">
        <v>98.4</v>
      </c>
      <c r="L13" s="137">
        <v>98.1</v>
      </c>
      <c r="M13" s="137">
        <v>98.3</v>
      </c>
      <c r="N13" s="137">
        <v>98.4</v>
      </c>
      <c r="O13" s="137">
        <v>98.2</v>
      </c>
      <c r="P13" s="137">
        <v>97.8</v>
      </c>
      <c r="Q13" s="137">
        <v>97.9</v>
      </c>
    </row>
    <row r="14" spans="1:17" ht="21" customHeight="1">
      <c r="B14" s="235" t="s">
        <v>88</v>
      </c>
      <c r="C14" s="235"/>
      <c r="D14" s="235"/>
      <c r="E14" s="136"/>
      <c r="F14" s="137">
        <v>99</v>
      </c>
      <c r="G14" s="137">
        <v>98.9</v>
      </c>
      <c r="H14" s="137">
        <v>98.7</v>
      </c>
      <c r="I14" s="137">
        <v>99.3</v>
      </c>
      <c r="J14" s="137">
        <v>99.3</v>
      </c>
      <c r="K14" s="137">
        <v>98.9</v>
      </c>
      <c r="L14" s="137">
        <v>98.3</v>
      </c>
      <c r="M14" s="137">
        <v>98.5</v>
      </c>
      <c r="N14" s="137">
        <v>98.4</v>
      </c>
      <c r="O14" s="137">
        <v>98.1</v>
      </c>
      <c r="P14" s="137">
        <v>97.3</v>
      </c>
      <c r="Q14" s="137">
        <v>97.5</v>
      </c>
    </row>
    <row r="15" spans="1:17" ht="14.25" customHeight="1">
      <c r="C15" s="236" t="s">
        <v>0</v>
      </c>
      <c r="D15" s="236"/>
      <c r="E15" s="136"/>
      <c r="F15" s="135">
        <v>96.3</v>
      </c>
      <c r="G15" s="135">
        <v>96</v>
      </c>
      <c r="H15" s="135">
        <v>95.6</v>
      </c>
      <c r="I15" s="135">
        <v>95.2</v>
      </c>
      <c r="J15" s="135">
        <v>96.2</v>
      </c>
      <c r="K15" s="135">
        <v>96.7</v>
      </c>
      <c r="L15" s="135">
        <v>97.2</v>
      </c>
      <c r="M15" s="135">
        <v>96.8</v>
      </c>
      <c r="N15" s="135">
        <v>97.6</v>
      </c>
      <c r="O15" s="135">
        <v>100.3</v>
      </c>
      <c r="P15" s="135">
        <v>102.5</v>
      </c>
      <c r="Q15" s="135">
        <v>103.5</v>
      </c>
    </row>
    <row r="16" spans="1:17" ht="14.25" customHeight="1">
      <c r="C16" s="236" t="s">
        <v>1</v>
      </c>
      <c r="D16" s="236"/>
      <c r="E16" s="136"/>
      <c r="F16" s="135">
        <v>99.7</v>
      </c>
      <c r="G16" s="135">
        <v>99.3</v>
      </c>
      <c r="H16" s="135">
        <v>101.2</v>
      </c>
      <c r="I16" s="135">
        <v>103.3</v>
      </c>
      <c r="J16" s="135">
        <v>100.5</v>
      </c>
      <c r="K16" s="135">
        <v>99.4</v>
      </c>
      <c r="L16" s="135">
        <v>98.2</v>
      </c>
      <c r="M16" s="135">
        <v>98.5</v>
      </c>
      <c r="N16" s="135">
        <v>95.4</v>
      </c>
      <c r="O16" s="135">
        <v>95.9</v>
      </c>
      <c r="P16" s="135">
        <v>96.7</v>
      </c>
      <c r="Q16" s="135">
        <v>98.3</v>
      </c>
    </row>
    <row r="17" spans="2:17" ht="14.25" customHeight="1">
      <c r="D17" s="138" t="s">
        <v>87</v>
      </c>
      <c r="E17" s="136"/>
      <c r="F17" s="135">
        <v>100.5</v>
      </c>
      <c r="G17" s="135">
        <v>100.2</v>
      </c>
      <c r="H17" s="135">
        <v>103.4</v>
      </c>
      <c r="I17" s="135">
        <v>107.7</v>
      </c>
      <c r="J17" s="135">
        <v>101.9</v>
      </c>
      <c r="K17" s="135">
        <v>101.1</v>
      </c>
      <c r="L17" s="135">
        <v>97.6</v>
      </c>
      <c r="M17" s="135">
        <v>98.4</v>
      </c>
      <c r="N17" s="135">
        <v>92.9</v>
      </c>
      <c r="O17" s="135">
        <v>94.6</v>
      </c>
      <c r="P17" s="135">
        <v>96.5</v>
      </c>
      <c r="Q17" s="135">
        <v>99.2</v>
      </c>
    </row>
    <row r="18" spans="2:17" ht="14.25" customHeight="1">
      <c r="C18" s="236" t="s">
        <v>2</v>
      </c>
      <c r="D18" s="236"/>
      <c r="E18" s="136"/>
      <c r="F18" s="135">
        <v>105.3</v>
      </c>
      <c r="G18" s="135">
        <v>105.2</v>
      </c>
      <c r="H18" s="135">
        <v>103.3</v>
      </c>
      <c r="I18" s="135">
        <v>102.1</v>
      </c>
      <c r="J18" s="135">
        <v>101.2</v>
      </c>
      <c r="K18" s="135">
        <v>102.9</v>
      </c>
      <c r="L18" s="135">
        <v>106</v>
      </c>
      <c r="M18" s="135">
        <v>105.6</v>
      </c>
      <c r="N18" s="135">
        <v>103.6</v>
      </c>
      <c r="O18" s="135">
        <v>103.8</v>
      </c>
      <c r="P18" s="135">
        <v>101.6</v>
      </c>
      <c r="Q18" s="135">
        <v>101.4</v>
      </c>
    </row>
    <row r="19" spans="2:17" ht="21" customHeight="1">
      <c r="C19" s="236" t="s">
        <v>3</v>
      </c>
      <c r="D19" s="236"/>
      <c r="E19" s="136"/>
      <c r="F19" s="135">
        <v>95.1</v>
      </c>
      <c r="G19" s="135">
        <v>98</v>
      </c>
      <c r="H19" s="135">
        <v>97.8</v>
      </c>
      <c r="I19" s="135">
        <v>97.4</v>
      </c>
      <c r="J19" s="135">
        <v>96.7</v>
      </c>
      <c r="K19" s="135">
        <v>95.7</v>
      </c>
      <c r="L19" s="135">
        <v>94.9</v>
      </c>
      <c r="M19" s="135">
        <v>94.5</v>
      </c>
      <c r="N19" s="135">
        <v>95.9</v>
      </c>
      <c r="O19" s="135">
        <v>96.9</v>
      </c>
      <c r="P19" s="135">
        <v>96.4</v>
      </c>
      <c r="Q19" s="135">
        <v>97.5</v>
      </c>
    </row>
    <row r="20" spans="2:17" ht="14.25" customHeight="1">
      <c r="C20" s="236" t="s">
        <v>4</v>
      </c>
      <c r="D20" s="236"/>
      <c r="E20" s="136"/>
      <c r="F20" s="135">
        <v>105.6</v>
      </c>
      <c r="G20" s="135">
        <v>104.5</v>
      </c>
      <c r="H20" s="135">
        <v>102.9</v>
      </c>
      <c r="I20" s="135">
        <v>107.3</v>
      </c>
      <c r="J20" s="135">
        <v>105.2</v>
      </c>
      <c r="K20" s="135">
        <v>103.2</v>
      </c>
      <c r="L20" s="135">
        <v>100</v>
      </c>
      <c r="M20" s="135">
        <v>101.8</v>
      </c>
      <c r="N20" s="135">
        <v>104.8</v>
      </c>
      <c r="O20" s="135">
        <v>103.6</v>
      </c>
      <c r="P20" s="135">
        <v>95.5</v>
      </c>
      <c r="Q20" s="135">
        <v>97</v>
      </c>
    </row>
    <row r="21" spans="2:17" ht="14.25" customHeight="1">
      <c r="D21" s="138" t="s">
        <v>86</v>
      </c>
      <c r="E21" s="136"/>
      <c r="F21" s="135">
        <v>110.6</v>
      </c>
      <c r="G21" s="135">
        <v>109.1</v>
      </c>
      <c r="H21" s="135">
        <v>106.2</v>
      </c>
      <c r="I21" s="135">
        <v>112.9</v>
      </c>
      <c r="J21" s="135">
        <v>109</v>
      </c>
      <c r="K21" s="135">
        <v>106.3</v>
      </c>
      <c r="L21" s="135">
        <v>101.3</v>
      </c>
      <c r="M21" s="135">
        <v>104.8</v>
      </c>
      <c r="N21" s="135">
        <v>109.5</v>
      </c>
      <c r="O21" s="135">
        <v>107</v>
      </c>
      <c r="P21" s="135">
        <v>93.8</v>
      </c>
      <c r="Q21" s="135">
        <v>96.2</v>
      </c>
    </row>
    <row r="22" spans="2:17" ht="14.25" customHeight="1">
      <c r="C22" s="236" t="s">
        <v>5</v>
      </c>
      <c r="D22" s="236"/>
      <c r="E22" s="136"/>
      <c r="F22" s="135">
        <v>86</v>
      </c>
      <c r="G22" s="135">
        <v>87.7</v>
      </c>
      <c r="H22" s="135">
        <v>88.4</v>
      </c>
      <c r="I22" s="135">
        <v>88.4</v>
      </c>
      <c r="J22" s="135">
        <v>105</v>
      </c>
      <c r="K22" s="135">
        <v>99.2</v>
      </c>
      <c r="L22" s="135">
        <v>89</v>
      </c>
      <c r="M22" s="135">
        <v>91.5</v>
      </c>
      <c r="N22" s="135">
        <v>92.3</v>
      </c>
      <c r="O22" s="135">
        <v>89.8</v>
      </c>
      <c r="P22" s="135">
        <v>80.2</v>
      </c>
      <c r="Q22" s="135">
        <v>79.5</v>
      </c>
    </row>
    <row r="23" spans="2:17" ht="14.25" customHeight="1">
      <c r="D23" s="138" t="s">
        <v>85</v>
      </c>
      <c r="E23" s="136"/>
      <c r="F23" s="135">
        <v>86.2</v>
      </c>
      <c r="G23" s="135">
        <v>87.7</v>
      </c>
      <c r="H23" s="135">
        <v>88.6</v>
      </c>
      <c r="I23" s="135">
        <v>88.9</v>
      </c>
      <c r="J23" s="135">
        <v>106</v>
      </c>
      <c r="K23" s="135">
        <v>99.9</v>
      </c>
      <c r="L23" s="135">
        <v>89.2</v>
      </c>
      <c r="M23" s="135">
        <v>91.4</v>
      </c>
      <c r="N23" s="135">
        <v>92.2</v>
      </c>
      <c r="O23" s="135">
        <v>90.1</v>
      </c>
      <c r="P23" s="135">
        <v>80.099999999999994</v>
      </c>
      <c r="Q23" s="135">
        <v>79.599999999999994</v>
      </c>
    </row>
    <row r="24" spans="2:17" ht="21" customHeight="1">
      <c r="C24" s="236" t="s">
        <v>6</v>
      </c>
      <c r="D24" s="236"/>
      <c r="E24" s="136"/>
      <c r="F24" s="135">
        <v>97.3</v>
      </c>
      <c r="G24" s="135">
        <v>94.5</v>
      </c>
      <c r="H24" s="135">
        <v>94.5</v>
      </c>
      <c r="I24" s="135">
        <v>97.2</v>
      </c>
      <c r="J24" s="135">
        <v>96.1</v>
      </c>
      <c r="K24" s="135">
        <v>97.2</v>
      </c>
      <c r="L24" s="135">
        <v>94.5</v>
      </c>
      <c r="M24" s="135">
        <v>95.8</v>
      </c>
      <c r="N24" s="135">
        <v>94.1</v>
      </c>
      <c r="O24" s="135">
        <v>94.2</v>
      </c>
      <c r="P24" s="135">
        <v>96</v>
      </c>
      <c r="Q24" s="135">
        <v>96.1</v>
      </c>
    </row>
    <row r="25" spans="2:17" ht="14.25" customHeight="1">
      <c r="C25" s="236" t="s">
        <v>7</v>
      </c>
      <c r="D25" s="236"/>
      <c r="E25" s="136"/>
      <c r="F25" s="135">
        <v>96.6</v>
      </c>
      <c r="G25" s="135">
        <v>96.9</v>
      </c>
      <c r="H25" s="135">
        <v>95.9</v>
      </c>
      <c r="I25" s="135">
        <v>97.3</v>
      </c>
      <c r="J25" s="135">
        <v>96.5</v>
      </c>
      <c r="K25" s="135">
        <v>96.6</v>
      </c>
      <c r="L25" s="135">
        <v>97</v>
      </c>
      <c r="M25" s="135">
        <v>96.8</v>
      </c>
      <c r="N25" s="135">
        <v>97.1</v>
      </c>
      <c r="O25" s="135">
        <v>95.6</v>
      </c>
      <c r="P25" s="135">
        <v>96.3</v>
      </c>
      <c r="Q25" s="135">
        <v>96.5</v>
      </c>
    </row>
    <row r="26" spans="2:17" ht="14.25" customHeight="1">
      <c r="C26" s="236" t="s">
        <v>8</v>
      </c>
      <c r="D26" s="236"/>
      <c r="E26" s="136"/>
      <c r="F26" s="135">
        <v>99.7</v>
      </c>
      <c r="G26" s="135">
        <v>99.9</v>
      </c>
      <c r="H26" s="135">
        <v>100.6</v>
      </c>
      <c r="I26" s="135">
        <v>99.2</v>
      </c>
      <c r="J26" s="135">
        <v>99.4</v>
      </c>
      <c r="K26" s="135">
        <v>99.1</v>
      </c>
      <c r="L26" s="135">
        <v>99</v>
      </c>
      <c r="M26" s="135">
        <v>97.9</v>
      </c>
      <c r="N26" s="135">
        <v>98.5</v>
      </c>
      <c r="O26" s="135">
        <v>97.1</v>
      </c>
      <c r="P26" s="135">
        <v>98.1</v>
      </c>
      <c r="Q26" s="135">
        <v>97.3</v>
      </c>
    </row>
    <row r="27" spans="2:17" ht="14.25" customHeight="1">
      <c r="C27" s="236" t="s">
        <v>9</v>
      </c>
      <c r="D27" s="236"/>
      <c r="E27" s="136"/>
      <c r="F27" s="135">
        <v>97.1</v>
      </c>
      <c r="G27" s="135">
        <v>97.6</v>
      </c>
      <c r="H27" s="135">
        <v>96.2</v>
      </c>
      <c r="I27" s="135">
        <v>98.7</v>
      </c>
      <c r="J27" s="135">
        <v>95.3</v>
      </c>
      <c r="K27" s="135">
        <v>94.7</v>
      </c>
      <c r="L27" s="135">
        <v>95.8</v>
      </c>
      <c r="M27" s="135">
        <v>97.4</v>
      </c>
      <c r="N27" s="135">
        <v>92.8</v>
      </c>
      <c r="O27" s="135">
        <v>92</v>
      </c>
      <c r="P27" s="135">
        <v>92.8</v>
      </c>
      <c r="Q27" s="135">
        <v>91.7</v>
      </c>
    </row>
    <row r="28" spans="2:17" ht="14.25" customHeight="1">
      <c r="C28" s="236" t="s">
        <v>10</v>
      </c>
      <c r="D28" s="236"/>
      <c r="E28" s="136"/>
      <c r="F28" s="135">
        <v>99.6</v>
      </c>
      <c r="G28" s="135">
        <v>98.9</v>
      </c>
      <c r="H28" s="135">
        <v>99</v>
      </c>
      <c r="I28" s="135">
        <v>98.7</v>
      </c>
      <c r="J28" s="135">
        <v>98.6</v>
      </c>
      <c r="K28" s="135">
        <v>98.7</v>
      </c>
      <c r="L28" s="135">
        <v>98</v>
      </c>
      <c r="M28" s="135">
        <v>97.8</v>
      </c>
      <c r="N28" s="135">
        <v>98.4</v>
      </c>
      <c r="O28" s="135">
        <v>98</v>
      </c>
      <c r="P28" s="135">
        <v>98</v>
      </c>
      <c r="Q28" s="135">
        <v>97.4</v>
      </c>
    </row>
    <row r="29" spans="2:17" ht="21" customHeight="1">
      <c r="C29" s="236" t="s">
        <v>11</v>
      </c>
      <c r="D29" s="236"/>
      <c r="E29" s="136"/>
      <c r="F29" s="135">
        <v>98.8</v>
      </c>
      <c r="G29" s="135">
        <v>98.8</v>
      </c>
      <c r="H29" s="135">
        <v>98.8</v>
      </c>
      <c r="I29" s="135">
        <v>98.6</v>
      </c>
      <c r="J29" s="135">
        <v>98.6</v>
      </c>
      <c r="K29" s="135">
        <v>98.6</v>
      </c>
      <c r="L29" s="135">
        <v>99</v>
      </c>
      <c r="M29" s="135">
        <v>99</v>
      </c>
      <c r="N29" s="135">
        <v>99</v>
      </c>
      <c r="O29" s="135">
        <v>98.9</v>
      </c>
      <c r="P29" s="135">
        <v>98.9</v>
      </c>
      <c r="Q29" s="135">
        <v>98.9</v>
      </c>
    </row>
    <row r="30" spans="2:17" ht="21" customHeight="1">
      <c r="B30" s="235" t="s">
        <v>84</v>
      </c>
      <c r="C30" s="235"/>
      <c r="D30" s="235"/>
      <c r="E30" s="136"/>
      <c r="F30" s="137">
        <v>100.8</v>
      </c>
      <c r="G30" s="137">
        <v>100.6</v>
      </c>
      <c r="H30" s="137">
        <v>100.6</v>
      </c>
      <c r="I30" s="137">
        <v>100.2</v>
      </c>
      <c r="J30" s="137">
        <v>100.3</v>
      </c>
      <c r="K30" s="137">
        <v>100.4</v>
      </c>
      <c r="L30" s="137">
        <v>101</v>
      </c>
      <c r="M30" s="137">
        <v>100.9</v>
      </c>
      <c r="N30" s="137">
        <v>100.9</v>
      </c>
      <c r="O30" s="137">
        <v>100.9</v>
      </c>
      <c r="P30" s="137">
        <v>101.6</v>
      </c>
      <c r="Q30" s="137">
        <v>101.7</v>
      </c>
    </row>
    <row r="31" spans="2:17" ht="14.25" customHeight="1">
      <c r="C31" s="236" t="s">
        <v>12</v>
      </c>
      <c r="D31" s="236"/>
      <c r="E31" s="136"/>
      <c r="F31" s="135">
        <v>101.3</v>
      </c>
      <c r="G31" s="135">
        <v>101.3</v>
      </c>
      <c r="H31" s="135">
        <v>101.3</v>
      </c>
      <c r="I31" s="135">
        <v>100.8</v>
      </c>
      <c r="J31" s="135">
        <v>100.9</v>
      </c>
      <c r="K31" s="135">
        <v>101</v>
      </c>
      <c r="L31" s="135">
        <v>101.7</v>
      </c>
      <c r="M31" s="135">
        <v>101.7</v>
      </c>
      <c r="N31" s="135">
        <v>101.7</v>
      </c>
      <c r="O31" s="135">
        <v>101.7</v>
      </c>
      <c r="P31" s="135">
        <v>102.6</v>
      </c>
      <c r="Q31" s="135">
        <v>102.6</v>
      </c>
    </row>
    <row r="32" spans="2:17" ht="14.25" customHeight="1">
      <c r="C32" s="236" t="s">
        <v>13</v>
      </c>
      <c r="D32" s="236"/>
      <c r="E32" s="136"/>
      <c r="F32" s="135">
        <v>97.9</v>
      </c>
      <c r="G32" s="135">
        <v>97</v>
      </c>
      <c r="H32" s="135">
        <v>97</v>
      </c>
      <c r="I32" s="135">
        <v>97</v>
      </c>
      <c r="J32" s="135">
        <v>97</v>
      </c>
      <c r="K32" s="135">
        <v>96.9</v>
      </c>
      <c r="L32" s="135">
        <v>96.9</v>
      </c>
      <c r="M32" s="135">
        <v>96.3</v>
      </c>
      <c r="N32" s="135">
        <v>96.2</v>
      </c>
      <c r="O32" s="135">
        <v>96.2</v>
      </c>
      <c r="P32" s="135">
        <v>96.2</v>
      </c>
      <c r="Q32" s="135">
        <v>96.2</v>
      </c>
    </row>
    <row r="33" spans="1:17" ht="21" customHeight="1">
      <c r="B33" s="235" t="s">
        <v>83</v>
      </c>
      <c r="C33" s="235"/>
      <c r="D33" s="235"/>
      <c r="E33" s="136"/>
      <c r="F33" s="137">
        <v>97.7</v>
      </c>
      <c r="G33" s="137">
        <v>97.7</v>
      </c>
      <c r="H33" s="137">
        <v>97.7</v>
      </c>
      <c r="I33" s="137">
        <v>98.2</v>
      </c>
      <c r="J33" s="137">
        <v>98.2</v>
      </c>
      <c r="K33" s="137">
        <v>98.2</v>
      </c>
      <c r="L33" s="137">
        <v>98.4</v>
      </c>
      <c r="M33" s="137">
        <v>98.4</v>
      </c>
      <c r="N33" s="137">
        <v>98.4</v>
      </c>
      <c r="O33" s="137">
        <v>98.2</v>
      </c>
      <c r="P33" s="137">
        <v>98.2</v>
      </c>
      <c r="Q33" s="137">
        <v>98.2</v>
      </c>
    </row>
    <row r="34" spans="1:17" ht="14.25" customHeight="1">
      <c r="C34" s="236" t="s">
        <v>14</v>
      </c>
      <c r="D34" s="236"/>
      <c r="E34" s="136"/>
      <c r="F34" s="135">
        <v>96.6</v>
      </c>
      <c r="G34" s="135">
        <v>96.6</v>
      </c>
      <c r="H34" s="135">
        <v>96.6</v>
      </c>
      <c r="I34" s="135">
        <v>97.3</v>
      </c>
      <c r="J34" s="135">
        <v>97.3</v>
      </c>
      <c r="K34" s="135">
        <v>97.3</v>
      </c>
      <c r="L34" s="135">
        <v>97.5</v>
      </c>
      <c r="M34" s="135">
        <v>97.5</v>
      </c>
      <c r="N34" s="135">
        <v>97.5</v>
      </c>
      <c r="O34" s="135">
        <v>97.3</v>
      </c>
      <c r="P34" s="135">
        <v>97.3</v>
      </c>
      <c r="Q34" s="135">
        <v>97.3</v>
      </c>
    </row>
    <row r="35" spans="1:17" ht="14.25" customHeight="1">
      <c r="D35" s="138" t="s">
        <v>82</v>
      </c>
      <c r="E35" s="136"/>
      <c r="F35" s="135">
        <v>94.6</v>
      </c>
      <c r="G35" s="135">
        <v>94.6</v>
      </c>
      <c r="H35" s="135">
        <v>94.6</v>
      </c>
      <c r="I35" s="135">
        <v>95.2</v>
      </c>
      <c r="J35" s="135">
        <v>95.2</v>
      </c>
      <c r="K35" s="135">
        <v>95.2</v>
      </c>
      <c r="L35" s="135">
        <v>95.4</v>
      </c>
      <c r="M35" s="135">
        <v>95.4</v>
      </c>
      <c r="N35" s="135">
        <v>95.4</v>
      </c>
      <c r="O35" s="135">
        <v>95.3</v>
      </c>
      <c r="P35" s="135">
        <v>95.3</v>
      </c>
      <c r="Q35" s="135">
        <v>95.3</v>
      </c>
    </row>
    <row r="36" spans="1:17" ht="14.25" customHeight="1">
      <c r="D36" s="138" t="s">
        <v>81</v>
      </c>
      <c r="E36" s="136"/>
      <c r="F36" s="135">
        <v>99.5</v>
      </c>
      <c r="G36" s="135">
        <v>99.5</v>
      </c>
      <c r="H36" s="135">
        <v>99.5</v>
      </c>
      <c r="I36" s="135">
        <v>100.3</v>
      </c>
      <c r="J36" s="135">
        <v>100.3</v>
      </c>
      <c r="K36" s="135">
        <v>100.3</v>
      </c>
      <c r="L36" s="135">
        <v>100.6</v>
      </c>
      <c r="M36" s="135">
        <v>100.6</v>
      </c>
      <c r="N36" s="135">
        <v>100.6</v>
      </c>
      <c r="O36" s="135">
        <v>100.3</v>
      </c>
      <c r="P36" s="135">
        <v>100.3</v>
      </c>
      <c r="Q36" s="135">
        <v>100.3</v>
      </c>
    </row>
    <row r="37" spans="1:17" ht="14.25" customHeight="1">
      <c r="C37" s="236" t="s">
        <v>15</v>
      </c>
      <c r="D37" s="236"/>
      <c r="E37" s="136"/>
      <c r="F37" s="135">
        <v>101.3</v>
      </c>
      <c r="G37" s="135">
        <v>101.3</v>
      </c>
      <c r="H37" s="135">
        <v>102.1</v>
      </c>
      <c r="I37" s="135">
        <v>102.1</v>
      </c>
      <c r="J37" s="135">
        <v>102.6</v>
      </c>
      <c r="K37" s="135">
        <v>102.6</v>
      </c>
      <c r="L37" s="135">
        <v>102.6</v>
      </c>
      <c r="M37" s="135">
        <v>101.7</v>
      </c>
      <c r="N37" s="135">
        <v>101.7</v>
      </c>
      <c r="O37" s="135">
        <v>101.2</v>
      </c>
      <c r="P37" s="135">
        <v>101.2</v>
      </c>
      <c r="Q37" s="135">
        <v>100</v>
      </c>
    </row>
    <row r="38" spans="1:17" ht="21" customHeight="1">
      <c r="C38" s="236" t="s">
        <v>16</v>
      </c>
      <c r="D38" s="236"/>
      <c r="E38" s="136"/>
      <c r="F38" s="135">
        <v>100.6</v>
      </c>
      <c r="G38" s="135">
        <v>100.6</v>
      </c>
      <c r="H38" s="135">
        <v>100.6</v>
      </c>
      <c r="I38" s="135">
        <v>100.6</v>
      </c>
      <c r="J38" s="135">
        <v>100.6</v>
      </c>
      <c r="K38" s="135">
        <v>100.6</v>
      </c>
      <c r="L38" s="135">
        <v>100.6</v>
      </c>
      <c r="M38" s="135">
        <v>100.6</v>
      </c>
      <c r="N38" s="135">
        <v>100.6</v>
      </c>
      <c r="O38" s="135">
        <v>100.6</v>
      </c>
      <c r="P38" s="135">
        <v>100.6</v>
      </c>
      <c r="Q38" s="135">
        <v>100.6</v>
      </c>
    </row>
    <row r="39" spans="1:17" ht="21" customHeight="1">
      <c r="B39" s="235" t="s">
        <v>80</v>
      </c>
      <c r="C39" s="235"/>
      <c r="D39" s="235"/>
      <c r="E39" s="136"/>
      <c r="F39" s="137">
        <v>89.1</v>
      </c>
      <c r="G39" s="137">
        <v>88.7</v>
      </c>
      <c r="H39" s="137">
        <v>87.9</v>
      </c>
      <c r="I39" s="137">
        <v>87.8</v>
      </c>
      <c r="J39" s="137">
        <v>88.2</v>
      </c>
      <c r="K39" s="137">
        <v>86.8</v>
      </c>
      <c r="L39" s="137">
        <v>86.6</v>
      </c>
      <c r="M39" s="137">
        <v>86.4</v>
      </c>
      <c r="N39" s="137">
        <v>84.9</v>
      </c>
      <c r="O39" s="137">
        <v>85.1</v>
      </c>
      <c r="P39" s="137">
        <v>84.7</v>
      </c>
      <c r="Q39" s="137">
        <v>83.8</v>
      </c>
    </row>
    <row r="40" spans="1:17" ht="14.25" customHeight="1">
      <c r="C40" s="236" t="s">
        <v>17</v>
      </c>
      <c r="D40" s="236"/>
      <c r="E40" s="136"/>
      <c r="F40" s="135">
        <v>80</v>
      </c>
      <c r="G40" s="135">
        <v>78.5</v>
      </c>
      <c r="H40" s="135">
        <v>78</v>
      </c>
      <c r="I40" s="135">
        <v>77.099999999999994</v>
      </c>
      <c r="J40" s="135">
        <v>78.7</v>
      </c>
      <c r="K40" s="135">
        <v>76.2</v>
      </c>
      <c r="L40" s="135">
        <v>75.7</v>
      </c>
      <c r="M40" s="135">
        <v>76.3</v>
      </c>
      <c r="N40" s="135">
        <v>74.099999999999994</v>
      </c>
      <c r="O40" s="135">
        <v>73.599999999999994</v>
      </c>
      <c r="P40" s="135">
        <v>72.8</v>
      </c>
      <c r="Q40" s="135">
        <v>71.2</v>
      </c>
    </row>
    <row r="41" spans="1:17" ht="14.25" customHeight="1">
      <c r="C41" s="236" t="s">
        <v>79</v>
      </c>
      <c r="D41" s="236"/>
      <c r="E41" s="136"/>
      <c r="F41" s="135">
        <v>93</v>
      </c>
      <c r="G41" s="135">
        <v>92.9</v>
      </c>
      <c r="H41" s="135">
        <v>89.3</v>
      </c>
      <c r="I41" s="135">
        <v>89.3</v>
      </c>
      <c r="J41" s="135">
        <v>87.3</v>
      </c>
      <c r="K41" s="135">
        <v>87.3</v>
      </c>
      <c r="L41" s="135">
        <v>84.7</v>
      </c>
      <c r="M41" s="135">
        <v>84.8</v>
      </c>
      <c r="N41" s="135">
        <v>83.7</v>
      </c>
      <c r="O41" s="135">
        <v>84.3</v>
      </c>
      <c r="P41" s="135">
        <v>84.6</v>
      </c>
      <c r="Q41" s="135">
        <v>84</v>
      </c>
    </row>
    <row r="42" spans="1:17" ht="14.25" customHeight="1">
      <c r="C42" s="236" t="s">
        <v>78</v>
      </c>
      <c r="D42" s="236"/>
      <c r="E42" s="136"/>
      <c r="F42" s="135">
        <v>94.7</v>
      </c>
      <c r="G42" s="135">
        <v>93</v>
      </c>
      <c r="H42" s="135">
        <v>93</v>
      </c>
      <c r="I42" s="135">
        <v>93</v>
      </c>
      <c r="J42" s="135">
        <v>95.1</v>
      </c>
      <c r="K42" s="135">
        <v>95.1</v>
      </c>
      <c r="L42" s="135">
        <v>95</v>
      </c>
      <c r="M42" s="135">
        <v>95</v>
      </c>
      <c r="N42" s="135">
        <v>93.8</v>
      </c>
      <c r="O42" s="135">
        <v>93.1</v>
      </c>
      <c r="P42" s="135">
        <v>93.1</v>
      </c>
      <c r="Q42" s="135">
        <v>93.1</v>
      </c>
    </row>
    <row r="43" spans="1:17" ht="14.25" customHeight="1">
      <c r="C43" s="236" t="s">
        <v>77</v>
      </c>
      <c r="D43" s="236"/>
      <c r="E43" s="136"/>
      <c r="F43" s="135">
        <v>91.6</v>
      </c>
      <c r="G43" s="135">
        <v>92.8</v>
      </c>
      <c r="H43" s="135">
        <v>92</v>
      </c>
      <c r="I43" s="135">
        <v>92.1</v>
      </c>
      <c r="J43" s="135">
        <v>92.1</v>
      </c>
      <c r="K43" s="135">
        <v>91.8</v>
      </c>
      <c r="L43" s="135">
        <v>91.7</v>
      </c>
      <c r="M43" s="135">
        <v>90.6</v>
      </c>
      <c r="N43" s="135">
        <v>88.1</v>
      </c>
      <c r="O43" s="135">
        <v>88.4</v>
      </c>
      <c r="P43" s="135">
        <v>88.4</v>
      </c>
      <c r="Q43" s="135">
        <v>88.1</v>
      </c>
    </row>
    <row r="44" spans="1:17" ht="21" customHeight="1">
      <c r="C44" s="236" t="s">
        <v>76</v>
      </c>
      <c r="D44" s="236"/>
      <c r="E44" s="136"/>
      <c r="F44" s="135">
        <v>96.4</v>
      </c>
      <c r="G44" s="135">
        <v>96.6</v>
      </c>
      <c r="H44" s="135">
        <v>96.7</v>
      </c>
      <c r="I44" s="135">
        <v>97.7</v>
      </c>
      <c r="J44" s="135">
        <v>97.7</v>
      </c>
      <c r="K44" s="135">
        <v>95.1</v>
      </c>
      <c r="L44" s="135">
        <v>97.1</v>
      </c>
      <c r="M44" s="135">
        <v>96.1</v>
      </c>
      <c r="N44" s="135">
        <v>96.2</v>
      </c>
      <c r="O44" s="135">
        <v>97.5</v>
      </c>
      <c r="P44" s="135">
        <v>96.9</v>
      </c>
      <c r="Q44" s="135">
        <v>95.8</v>
      </c>
    </row>
    <row r="45" spans="1:17" ht="14.25" customHeight="1">
      <c r="C45" s="236" t="s">
        <v>75</v>
      </c>
      <c r="D45" s="236"/>
      <c r="E45" s="136"/>
      <c r="F45" s="135">
        <v>96.7</v>
      </c>
      <c r="G45" s="135">
        <v>96.7</v>
      </c>
      <c r="H45" s="135">
        <v>96.7</v>
      </c>
      <c r="I45" s="135">
        <v>96.7</v>
      </c>
      <c r="J45" s="135">
        <v>96.7</v>
      </c>
      <c r="K45" s="135">
        <v>96.7</v>
      </c>
      <c r="L45" s="135">
        <v>96.7</v>
      </c>
      <c r="M45" s="135">
        <v>96.7</v>
      </c>
      <c r="N45" s="135">
        <v>96.7</v>
      </c>
      <c r="O45" s="135">
        <v>96.7</v>
      </c>
      <c r="P45" s="135">
        <v>96.7</v>
      </c>
      <c r="Q45" s="135">
        <v>96.7</v>
      </c>
    </row>
    <row r="46" spans="1:17" ht="21" customHeight="1">
      <c r="B46" s="235" t="s">
        <v>74</v>
      </c>
      <c r="C46" s="235"/>
      <c r="D46" s="235"/>
      <c r="E46" s="136"/>
      <c r="F46" s="137">
        <v>96.2</v>
      </c>
      <c r="G46" s="137">
        <v>92.7</v>
      </c>
      <c r="H46" s="137">
        <v>97.2</v>
      </c>
      <c r="I46" s="137">
        <v>100</v>
      </c>
      <c r="J46" s="137">
        <v>101.1</v>
      </c>
      <c r="K46" s="137">
        <v>101.5</v>
      </c>
      <c r="L46" s="137">
        <v>96.5</v>
      </c>
      <c r="M46" s="137">
        <v>93.8</v>
      </c>
      <c r="N46" s="137">
        <v>101.6</v>
      </c>
      <c r="O46" s="137">
        <v>100.8</v>
      </c>
      <c r="P46" s="137">
        <v>101.3</v>
      </c>
      <c r="Q46" s="137">
        <v>101</v>
      </c>
    </row>
    <row r="47" spans="1:17" ht="6" customHeight="1">
      <c r="A47" s="134"/>
      <c r="B47" s="134"/>
      <c r="C47" s="134"/>
      <c r="D47" s="134"/>
      <c r="E47" s="13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>
      <c r="A48" s="130" t="s">
        <v>98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</row>
    <row r="50" spans="1:17" ht="15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 ht="15" customHeight="1">
      <c r="C51" s="144" t="s">
        <v>105</v>
      </c>
      <c r="F51" s="131"/>
      <c r="G51" s="131"/>
      <c r="H51" s="131"/>
      <c r="I51" s="143"/>
      <c r="J51" s="131"/>
      <c r="K51" s="131"/>
      <c r="L51" s="131"/>
      <c r="M51" s="131"/>
      <c r="N51" s="131"/>
      <c r="O51" s="131"/>
      <c r="P51" s="131"/>
      <c r="Q51" s="131"/>
    </row>
    <row r="52" spans="1:17" ht="12" customHeight="1"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D55" s="139"/>
      <c r="E55" s="139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31"/>
    </row>
    <row r="56" spans="1:17">
      <c r="D56" s="139"/>
      <c r="E56" s="13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 ht="1.5" customHeight="1"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</row>
    <row r="59" spans="1:17" ht="18" customHeight="1">
      <c r="A59" s="239" t="s">
        <v>102</v>
      </c>
      <c r="B59" s="239"/>
      <c r="C59" s="239"/>
      <c r="D59" s="239"/>
      <c r="E59" s="240"/>
      <c r="F59" s="237" t="s">
        <v>111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7" ht="18" customHeight="1">
      <c r="A60" s="241"/>
      <c r="B60" s="241"/>
      <c r="C60" s="241"/>
      <c r="D60" s="241"/>
      <c r="E60" s="242"/>
      <c r="F60" s="148" t="s">
        <v>43</v>
      </c>
      <c r="G60" s="148" t="s">
        <v>44</v>
      </c>
      <c r="H60" s="148" t="s">
        <v>45</v>
      </c>
      <c r="I60" s="148" t="s">
        <v>46</v>
      </c>
      <c r="J60" s="148" t="s">
        <v>47</v>
      </c>
      <c r="K60" s="148" t="s">
        <v>48</v>
      </c>
      <c r="L60" s="148" t="s">
        <v>49</v>
      </c>
      <c r="M60" s="148" t="s">
        <v>50</v>
      </c>
      <c r="N60" s="148" t="s">
        <v>51</v>
      </c>
      <c r="O60" s="148" t="s">
        <v>52</v>
      </c>
      <c r="P60" s="148" t="s">
        <v>53</v>
      </c>
      <c r="Q60" s="147" t="s">
        <v>54</v>
      </c>
    </row>
    <row r="61" spans="1:17" ht="6" customHeight="1">
      <c r="E61" s="136"/>
      <c r="F61" s="141"/>
      <c r="G61" s="140"/>
      <c r="H61" s="140"/>
      <c r="I61" s="140"/>
      <c r="J61" s="140"/>
      <c r="K61" s="135"/>
      <c r="L61" s="140"/>
      <c r="M61" s="140"/>
      <c r="N61" s="140"/>
      <c r="O61" s="140"/>
      <c r="P61" s="140"/>
      <c r="Q61" s="140"/>
    </row>
    <row r="62" spans="1:17" ht="14.25" customHeight="1">
      <c r="C62" s="236" t="s">
        <v>20</v>
      </c>
      <c r="D62" s="236"/>
      <c r="E62" s="136"/>
      <c r="F62" s="135">
        <v>91.9</v>
      </c>
      <c r="G62" s="135">
        <v>88.4</v>
      </c>
      <c r="H62" s="135">
        <v>95.8</v>
      </c>
      <c r="I62" s="135">
        <v>99</v>
      </c>
      <c r="J62" s="135">
        <v>101.7</v>
      </c>
      <c r="K62" s="135">
        <v>102.3</v>
      </c>
      <c r="L62" s="135">
        <v>94.9</v>
      </c>
      <c r="M62" s="135">
        <v>91.4</v>
      </c>
      <c r="N62" s="135">
        <v>98.5</v>
      </c>
      <c r="O62" s="135">
        <v>100.4</v>
      </c>
      <c r="P62" s="135">
        <v>102.5</v>
      </c>
      <c r="Q62" s="135">
        <v>101.9</v>
      </c>
    </row>
    <row r="63" spans="1:17" ht="14.25" customHeight="1">
      <c r="D63" s="138" t="s">
        <v>72</v>
      </c>
      <c r="E63" s="136"/>
      <c r="F63" s="135">
        <v>97</v>
      </c>
      <c r="G63" s="135">
        <v>92.9</v>
      </c>
      <c r="H63" s="135">
        <v>90</v>
      </c>
      <c r="I63" s="135">
        <v>90</v>
      </c>
      <c r="J63" s="135">
        <v>86.8</v>
      </c>
      <c r="K63" s="135">
        <v>91.2</v>
      </c>
      <c r="L63" s="135">
        <v>91.2</v>
      </c>
      <c r="M63" s="135">
        <v>91.2</v>
      </c>
      <c r="N63" s="135">
        <v>91.2</v>
      </c>
      <c r="O63" s="135">
        <v>91.2</v>
      </c>
      <c r="P63" s="135">
        <v>91.2</v>
      </c>
      <c r="Q63" s="135">
        <v>91.2</v>
      </c>
    </row>
    <row r="64" spans="1:17" ht="14.25" customHeight="1">
      <c r="D64" s="138" t="s">
        <v>71</v>
      </c>
      <c r="E64" s="136"/>
      <c r="F64" s="135">
        <v>91.3</v>
      </c>
      <c r="G64" s="135">
        <v>88</v>
      </c>
      <c r="H64" s="135">
        <v>96.3</v>
      </c>
      <c r="I64" s="135">
        <v>99.9</v>
      </c>
      <c r="J64" s="135">
        <v>103.2</v>
      </c>
      <c r="K64" s="135">
        <v>103.4</v>
      </c>
      <c r="L64" s="135">
        <v>95.3</v>
      </c>
      <c r="M64" s="135">
        <v>91.4</v>
      </c>
      <c r="N64" s="135">
        <v>99.2</v>
      </c>
      <c r="O64" s="135">
        <v>101.3</v>
      </c>
      <c r="P64" s="135">
        <v>103.6</v>
      </c>
      <c r="Q64" s="135">
        <v>102.9</v>
      </c>
    </row>
    <row r="65" spans="2:17" ht="14.25" customHeight="1">
      <c r="C65" s="236" t="s">
        <v>70</v>
      </c>
      <c r="D65" s="236"/>
      <c r="E65" s="136"/>
      <c r="F65" s="135">
        <v>99.4</v>
      </c>
      <c r="G65" s="135">
        <v>94.7</v>
      </c>
      <c r="H65" s="135">
        <v>96.7</v>
      </c>
      <c r="I65" s="135">
        <v>100.8</v>
      </c>
      <c r="J65" s="135">
        <v>100.3</v>
      </c>
      <c r="K65" s="135">
        <v>100.7</v>
      </c>
      <c r="L65" s="135">
        <v>97.1</v>
      </c>
      <c r="M65" s="135">
        <v>95.9</v>
      </c>
      <c r="N65" s="135">
        <v>106</v>
      </c>
      <c r="O65" s="135">
        <v>100.1</v>
      </c>
      <c r="P65" s="135">
        <v>98.6</v>
      </c>
      <c r="Q65" s="135">
        <v>98.4</v>
      </c>
    </row>
    <row r="66" spans="2:17" ht="21" customHeight="1">
      <c r="C66" s="139"/>
      <c r="D66" s="138" t="s">
        <v>69</v>
      </c>
      <c r="E66" s="136"/>
      <c r="F66" s="135">
        <v>97.9</v>
      </c>
      <c r="G66" s="135">
        <v>92.6</v>
      </c>
      <c r="H66" s="135">
        <v>94.8</v>
      </c>
      <c r="I66" s="135">
        <v>99.5</v>
      </c>
      <c r="J66" s="135">
        <v>98.8</v>
      </c>
      <c r="K66" s="135">
        <v>99.3</v>
      </c>
      <c r="L66" s="135">
        <v>94.5</v>
      </c>
      <c r="M66" s="135">
        <v>92.8</v>
      </c>
      <c r="N66" s="135">
        <v>107.2</v>
      </c>
      <c r="O66" s="135">
        <v>98.9</v>
      </c>
      <c r="P66" s="135">
        <v>96.8</v>
      </c>
      <c r="Q66" s="135">
        <v>96.6</v>
      </c>
    </row>
    <row r="67" spans="2:17" ht="14.25" customHeight="1">
      <c r="D67" s="138" t="s">
        <v>68</v>
      </c>
      <c r="E67" s="136"/>
      <c r="F67" s="135">
        <v>103.4</v>
      </c>
      <c r="G67" s="135">
        <v>100.4</v>
      </c>
      <c r="H67" s="135">
        <v>102</v>
      </c>
      <c r="I67" s="135">
        <v>104.3</v>
      </c>
      <c r="J67" s="135">
        <v>104.3</v>
      </c>
      <c r="K67" s="135">
        <v>104.2</v>
      </c>
      <c r="L67" s="135">
        <v>104.2</v>
      </c>
      <c r="M67" s="135">
        <v>104.2</v>
      </c>
      <c r="N67" s="135">
        <v>102.8</v>
      </c>
      <c r="O67" s="135">
        <v>103.3</v>
      </c>
      <c r="P67" s="135">
        <v>103.3</v>
      </c>
      <c r="Q67" s="135">
        <v>103.3</v>
      </c>
    </row>
    <row r="68" spans="2:17" ht="14.25" customHeight="1">
      <c r="C68" s="236" t="s">
        <v>22</v>
      </c>
      <c r="D68" s="236"/>
      <c r="E68" s="136"/>
      <c r="F68" s="135">
        <v>98.3</v>
      </c>
      <c r="G68" s="135">
        <v>92.1</v>
      </c>
      <c r="H68" s="135">
        <v>97.9</v>
      </c>
      <c r="I68" s="135">
        <v>99.9</v>
      </c>
      <c r="J68" s="135">
        <v>100</v>
      </c>
      <c r="K68" s="135">
        <v>100</v>
      </c>
      <c r="L68" s="135">
        <v>95.6</v>
      </c>
      <c r="M68" s="135">
        <v>88.7</v>
      </c>
      <c r="N68" s="135">
        <v>101.6</v>
      </c>
      <c r="O68" s="135">
        <v>101.8</v>
      </c>
      <c r="P68" s="135">
        <v>101.9</v>
      </c>
      <c r="Q68" s="135">
        <v>101.8</v>
      </c>
    </row>
    <row r="69" spans="2:17" ht="14.25" customHeight="1">
      <c r="C69" s="236" t="s">
        <v>23</v>
      </c>
      <c r="D69" s="236"/>
      <c r="E69" s="136"/>
      <c r="F69" s="135">
        <v>100.6</v>
      </c>
      <c r="G69" s="135">
        <v>101.3</v>
      </c>
      <c r="H69" s="135">
        <v>101.6</v>
      </c>
      <c r="I69" s="135">
        <v>101.5</v>
      </c>
      <c r="J69" s="135">
        <v>101.5</v>
      </c>
      <c r="K69" s="135">
        <v>101.7</v>
      </c>
      <c r="L69" s="135">
        <v>100</v>
      </c>
      <c r="M69" s="135">
        <v>100.2</v>
      </c>
      <c r="N69" s="135">
        <v>102.3</v>
      </c>
      <c r="O69" s="135">
        <v>102.4</v>
      </c>
      <c r="P69" s="135">
        <v>102.7</v>
      </c>
      <c r="Q69" s="135">
        <v>102.5</v>
      </c>
    </row>
    <row r="70" spans="2:17" ht="14.25" customHeight="1">
      <c r="D70" s="138" t="s">
        <v>67</v>
      </c>
      <c r="E70" s="136"/>
      <c r="F70" s="135">
        <v>96.9</v>
      </c>
      <c r="G70" s="135">
        <v>96.9</v>
      </c>
      <c r="H70" s="135">
        <v>96.9</v>
      </c>
      <c r="I70" s="135">
        <v>97.3</v>
      </c>
      <c r="J70" s="135">
        <v>97.3</v>
      </c>
      <c r="K70" s="135">
        <v>97.3</v>
      </c>
      <c r="L70" s="135">
        <v>97.3</v>
      </c>
      <c r="M70" s="135">
        <v>97.3</v>
      </c>
      <c r="N70" s="135">
        <v>97.3</v>
      </c>
      <c r="O70" s="135">
        <v>97.3</v>
      </c>
      <c r="P70" s="135">
        <v>97.3</v>
      </c>
      <c r="Q70" s="135">
        <v>97.3</v>
      </c>
    </row>
    <row r="71" spans="2:17" ht="21" customHeight="1">
      <c r="D71" s="138" t="s">
        <v>66</v>
      </c>
      <c r="E71" s="136"/>
      <c r="F71" s="135">
        <v>98.6</v>
      </c>
      <c r="G71" s="135">
        <v>100.3</v>
      </c>
      <c r="H71" s="135">
        <v>101</v>
      </c>
      <c r="I71" s="135">
        <v>100.7</v>
      </c>
      <c r="J71" s="135">
        <v>100.7</v>
      </c>
      <c r="K71" s="135">
        <v>101</v>
      </c>
      <c r="L71" s="135">
        <v>97.2</v>
      </c>
      <c r="M71" s="135">
        <v>97.4</v>
      </c>
      <c r="N71" s="135">
        <v>102.6</v>
      </c>
      <c r="O71" s="135">
        <v>102.6</v>
      </c>
      <c r="P71" s="135">
        <v>103.4</v>
      </c>
      <c r="Q71" s="135">
        <v>103.1</v>
      </c>
    </row>
    <row r="72" spans="2:17" ht="14.25" customHeight="1">
      <c r="B72" s="138"/>
      <c r="D72" s="138" t="s">
        <v>65</v>
      </c>
      <c r="E72" s="136"/>
      <c r="F72" s="135">
        <v>102.9</v>
      </c>
      <c r="G72" s="135">
        <v>102.9</v>
      </c>
      <c r="H72" s="135">
        <v>102.9</v>
      </c>
      <c r="I72" s="135">
        <v>102.9</v>
      </c>
      <c r="J72" s="135">
        <v>102.9</v>
      </c>
      <c r="K72" s="135">
        <v>102.9</v>
      </c>
      <c r="L72" s="135">
        <v>102.9</v>
      </c>
      <c r="M72" s="135">
        <v>102.9</v>
      </c>
      <c r="N72" s="135">
        <v>102.9</v>
      </c>
      <c r="O72" s="135">
        <v>102.9</v>
      </c>
      <c r="P72" s="135">
        <v>102.9</v>
      </c>
      <c r="Q72" s="135">
        <v>102.8</v>
      </c>
    </row>
    <row r="73" spans="2:17" ht="21" customHeight="1">
      <c r="B73" s="235" t="s">
        <v>64</v>
      </c>
      <c r="C73" s="235"/>
      <c r="D73" s="235"/>
      <c r="E73" s="136"/>
      <c r="F73" s="137">
        <v>99.8</v>
      </c>
      <c r="G73" s="137">
        <v>99.6</v>
      </c>
      <c r="H73" s="137">
        <v>99.6</v>
      </c>
      <c r="I73" s="137">
        <v>104</v>
      </c>
      <c r="J73" s="137">
        <v>104</v>
      </c>
      <c r="K73" s="137">
        <v>103.6</v>
      </c>
      <c r="L73" s="137">
        <v>103.3</v>
      </c>
      <c r="M73" s="137">
        <v>103.2</v>
      </c>
      <c r="N73" s="137">
        <v>103.1</v>
      </c>
      <c r="O73" s="137">
        <v>103.1</v>
      </c>
      <c r="P73" s="137">
        <v>103.3</v>
      </c>
      <c r="Q73" s="137">
        <v>103.4</v>
      </c>
    </row>
    <row r="74" spans="2:17" ht="14.25" customHeight="1">
      <c r="C74" s="236" t="s">
        <v>101</v>
      </c>
      <c r="D74" s="236"/>
      <c r="E74" s="136"/>
      <c r="F74" s="135">
        <v>97.4</v>
      </c>
      <c r="G74" s="135">
        <v>97.2</v>
      </c>
      <c r="H74" s="135">
        <v>97.3</v>
      </c>
      <c r="I74" s="135">
        <v>97.4</v>
      </c>
      <c r="J74" s="135">
        <v>97.4</v>
      </c>
      <c r="K74" s="135">
        <v>97</v>
      </c>
      <c r="L74" s="135">
        <v>96.5</v>
      </c>
      <c r="M74" s="135">
        <v>96.7</v>
      </c>
      <c r="N74" s="135">
        <v>96.8</v>
      </c>
      <c r="O74" s="135">
        <v>97</v>
      </c>
      <c r="P74" s="135">
        <v>97.2</v>
      </c>
      <c r="Q74" s="135">
        <v>97</v>
      </c>
    </row>
    <row r="75" spans="2:17" ht="14.25" customHeight="1">
      <c r="C75" s="236" t="s">
        <v>109</v>
      </c>
      <c r="D75" s="236"/>
      <c r="E75" s="136"/>
      <c r="F75" s="135">
        <v>92.9</v>
      </c>
      <c r="G75" s="135">
        <v>92</v>
      </c>
      <c r="H75" s="135">
        <v>92.1</v>
      </c>
      <c r="I75" s="135">
        <v>92.1</v>
      </c>
      <c r="J75" s="135">
        <v>92.1</v>
      </c>
      <c r="K75" s="135">
        <v>91.1</v>
      </c>
      <c r="L75" s="135">
        <v>90.4</v>
      </c>
      <c r="M75" s="135">
        <v>89.7</v>
      </c>
      <c r="N75" s="135">
        <v>88.9</v>
      </c>
      <c r="O75" s="135">
        <v>89</v>
      </c>
      <c r="P75" s="135">
        <v>89.2</v>
      </c>
      <c r="Q75" s="135">
        <v>90.2</v>
      </c>
    </row>
    <row r="76" spans="2:17" ht="14.25" customHeight="1">
      <c r="C76" s="236" t="s">
        <v>26</v>
      </c>
      <c r="D76" s="236"/>
      <c r="E76" s="136"/>
      <c r="F76" s="135">
        <v>104</v>
      </c>
      <c r="G76" s="135">
        <v>104</v>
      </c>
      <c r="H76" s="135">
        <v>104</v>
      </c>
      <c r="I76" s="135">
        <v>112.7</v>
      </c>
      <c r="J76" s="135">
        <v>112.7</v>
      </c>
      <c r="K76" s="135">
        <v>112.6</v>
      </c>
      <c r="L76" s="135">
        <v>112.6</v>
      </c>
      <c r="M76" s="135">
        <v>112.6</v>
      </c>
      <c r="N76" s="135">
        <v>112.6</v>
      </c>
      <c r="O76" s="135">
        <v>112.6</v>
      </c>
      <c r="P76" s="135">
        <v>112.6</v>
      </c>
      <c r="Q76" s="135">
        <v>112.6</v>
      </c>
    </row>
    <row r="77" spans="2:17" ht="21" customHeight="1">
      <c r="B77" s="235" t="s">
        <v>63</v>
      </c>
      <c r="C77" s="235"/>
      <c r="D77" s="235"/>
      <c r="E77" s="136"/>
      <c r="F77" s="137">
        <v>99.1</v>
      </c>
      <c r="G77" s="137">
        <v>99.3</v>
      </c>
      <c r="H77" s="137">
        <v>99.6</v>
      </c>
      <c r="I77" s="137">
        <v>99.5</v>
      </c>
      <c r="J77" s="137">
        <v>99.4</v>
      </c>
      <c r="K77" s="137">
        <v>99.1</v>
      </c>
      <c r="L77" s="137">
        <v>99.1</v>
      </c>
      <c r="M77" s="137">
        <v>99.2</v>
      </c>
      <c r="N77" s="137">
        <v>98.9</v>
      </c>
      <c r="O77" s="137">
        <v>98.8</v>
      </c>
      <c r="P77" s="137">
        <v>98.7</v>
      </c>
      <c r="Q77" s="137">
        <v>98.5</v>
      </c>
    </row>
    <row r="78" spans="2:17" ht="14.25" customHeight="1">
      <c r="C78" s="236" t="s">
        <v>27</v>
      </c>
      <c r="D78" s="236"/>
      <c r="E78" s="136"/>
      <c r="F78" s="135">
        <v>99.8</v>
      </c>
      <c r="G78" s="135">
        <v>99.6</v>
      </c>
      <c r="H78" s="135">
        <v>100.2</v>
      </c>
      <c r="I78" s="135">
        <v>99.8</v>
      </c>
      <c r="J78" s="135">
        <v>99.8</v>
      </c>
      <c r="K78" s="135">
        <v>99.7</v>
      </c>
      <c r="L78" s="135">
        <v>100.3</v>
      </c>
      <c r="M78" s="135">
        <v>101.5</v>
      </c>
      <c r="N78" s="135">
        <v>99.7</v>
      </c>
      <c r="O78" s="135">
        <v>99.9</v>
      </c>
      <c r="P78" s="135">
        <v>99.7</v>
      </c>
      <c r="Q78" s="135">
        <v>100</v>
      </c>
    </row>
    <row r="79" spans="2:17" ht="14.25" customHeight="1">
      <c r="C79" s="236" t="s">
        <v>28</v>
      </c>
      <c r="D79" s="236"/>
      <c r="E79" s="136"/>
      <c r="F79" s="135">
        <v>101.5</v>
      </c>
      <c r="G79" s="135">
        <v>101.7</v>
      </c>
      <c r="H79" s="135">
        <v>102.1</v>
      </c>
      <c r="I79" s="135">
        <v>102</v>
      </c>
      <c r="J79" s="135">
        <v>101.9</v>
      </c>
      <c r="K79" s="135">
        <v>101.5</v>
      </c>
      <c r="L79" s="135">
        <v>101.2</v>
      </c>
      <c r="M79" s="135">
        <v>101</v>
      </c>
      <c r="N79" s="135">
        <v>101.1</v>
      </c>
      <c r="O79" s="135">
        <v>101</v>
      </c>
      <c r="P79" s="135">
        <v>100.7</v>
      </c>
      <c r="Q79" s="135">
        <v>100.4</v>
      </c>
    </row>
    <row r="80" spans="2:17" ht="14.25" customHeight="1">
      <c r="C80" s="236" t="s">
        <v>29</v>
      </c>
      <c r="D80" s="236"/>
      <c r="E80" s="136"/>
      <c r="F80" s="135">
        <v>92.1</v>
      </c>
      <c r="G80" s="135">
        <v>92.1</v>
      </c>
      <c r="H80" s="135">
        <v>92.1</v>
      </c>
      <c r="I80" s="135">
        <v>92.1</v>
      </c>
      <c r="J80" s="135">
        <v>92.1</v>
      </c>
      <c r="K80" s="135">
        <v>92</v>
      </c>
      <c r="L80" s="135">
        <v>92</v>
      </c>
      <c r="M80" s="135">
        <v>92</v>
      </c>
      <c r="N80" s="135">
        <v>92</v>
      </c>
      <c r="O80" s="135">
        <v>91.9</v>
      </c>
      <c r="P80" s="135">
        <v>91.9</v>
      </c>
      <c r="Q80" s="135">
        <v>91.8</v>
      </c>
    </row>
    <row r="81" spans="1:17" ht="21" customHeight="1">
      <c r="B81" s="235" t="s">
        <v>62</v>
      </c>
      <c r="C81" s="235"/>
      <c r="D81" s="235"/>
      <c r="E81" s="136"/>
      <c r="F81" s="137">
        <v>102.2</v>
      </c>
      <c r="G81" s="137">
        <v>102.2</v>
      </c>
      <c r="H81" s="137">
        <v>102.2</v>
      </c>
      <c r="I81" s="137">
        <v>102.8</v>
      </c>
      <c r="J81" s="137">
        <v>102.8</v>
      </c>
      <c r="K81" s="137">
        <v>102.8</v>
      </c>
      <c r="L81" s="137">
        <v>102.8</v>
      </c>
      <c r="M81" s="137">
        <v>102.8</v>
      </c>
      <c r="N81" s="137">
        <v>102.8</v>
      </c>
      <c r="O81" s="137">
        <v>102.8</v>
      </c>
      <c r="P81" s="137">
        <v>102.8</v>
      </c>
      <c r="Q81" s="137">
        <v>102.8</v>
      </c>
    </row>
    <row r="82" spans="1:17" ht="14.25" customHeight="1">
      <c r="C82" s="236" t="s">
        <v>30</v>
      </c>
      <c r="D82" s="236"/>
      <c r="E82" s="136"/>
      <c r="F82" s="135">
        <v>102.5</v>
      </c>
      <c r="G82" s="135">
        <v>102.5</v>
      </c>
      <c r="H82" s="135">
        <v>102.5</v>
      </c>
      <c r="I82" s="135">
        <v>103.4</v>
      </c>
      <c r="J82" s="135">
        <v>103.5</v>
      </c>
      <c r="K82" s="135">
        <v>103.5</v>
      </c>
      <c r="L82" s="135">
        <v>103.5</v>
      </c>
      <c r="M82" s="135">
        <v>103.5</v>
      </c>
      <c r="N82" s="135">
        <v>103.5</v>
      </c>
      <c r="O82" s="135">
        <v>103.5</v>
      </c>
      <c r="P82" s="135">
        <v>103.5</v>
      </c>
      <c r="Q82" s="135">
        <v>103.5</v>
      </c>
    </row>
    <row r="83" spans="1:17" ht="14.25" customHeight="1">
      <c r="C83" s="236" t="s">
        <v>107</v>
      </c>
      <c r="D83" s="236"/>
      <c r="E83" s="136"/>
      <c r="F83" s="135">
        <v>103.2</v>
      </c>
      <c r="G83" s="135">
        <v>103.2</v>
      </c>
      <c r="H83" s="135">
        <v>103.2</v>
      </c>
      <c r="I83" s="135">
        <v>101.1</v>
      </c>
      <c r="J83" s="135">
        <v>101.1</v>
      </c>
      <c r="K83" s="135">
        <v>101.1</v>
      </c>
      <c r="L83" s="135">
        <v>101.1</v>
      </c>
      <c r="M83" s="135">
        <v>101.1</v>
      </c>
      <c r="N83" s="135">
        <v>101.1</v>
      </c>
      <c r="O83" s="135">
        <v>101.1</v>
      </c>
      <c r="P83" s="135">
        <v>101.1</v>
      </c>
      <c r="Q83" s="135">
        <v>101.1</v>
      </c>
    </row>
    <row r="84" spans="1:17" ht="14.25" customHeight="1">
      <c r="C84" s="236" t="s">
        <v>32</v>
      </c>
      <c r="D84" s="236"/>
      <c r="E84" s="136"/>
      <c r="F84" s="135">
        <v>101</v>
      </c>
      <c r="G84" s="135">
        <v>101</v>
      </c>
      <c r="H84" s="135">
        <v>101</v>
      </c>
      <c r="I84" s="135">
        <v>101</v>
      </c>
      <c r="J84" s="135">
        <v>101</v>
      </c>
      <c r="K84" s="135">
        <v>101</v>
      </c>
      <c r="L84" s="135">
        <v>101</v>
      </c>
      <c r="M84" s="135">
        <v>101</v>
      </c>
      <c r="N84" s="135">
        <v>101</v>
      </c>
      <c r="O84" s="135">
        <v>101</v>
      </c>
      <c r="P84" s="135">
        <v>101</v>
      </c>
      <c r="Q84" s="135">
        <v>101</v>
      </c>
    </row>
    <row r="85" spans="1:17" ht="21" customHeight="1">
      <c r="B85" s="235" t="s">
        <v>61</v>
      </c>
      <c r="C85" s="235"/>
      <c r="D85" s="235"/>
      <c r="E85" s="136"/>
      <c r="F85" s="137">
        <v>91.2</v>
      </c>
      <c r="G85" s="137">
        <v>91</v>
      </c>
      <c r="H85" s="137">
        <v>91.4</v>
      </c>
      <c r="I85" s="137">
        <v>90.7</v>
      </c>
      <c r="J85" s="137">
        <v>91.3</v>
      </c>
      <c r="K85" s="137">
        <v>91.1</v>
      </c>
      <c r="L85" s="137">
        <v>92.2</v>
      </c>
      <c r="M85" s="137">
        <v>94.2</v>
      </c>
      <c r="N85" s="137">
        <v>92</v>
      </c>
      <c r="O85" s="137">
        <v>91.3</v>
      </c>
      <c r="P85" s="137">
        <v>89.4</v>
      </c>
      <c r="Q85" s="137">
        <v>89.9</v>
      </c>
    </row>
    <row r="86" spans="1:17" ht="14.25" customHeight="1">
      <c r="C86" s="236" t="s">
        <v>33</v>
      </c>
      <c r="D86" s="236"/>
      <c r="E86" s="136"/>
      <c r="F86" s="135">
        <v>57.8</v>
      </c>
      <c r="G86" s="135">
        <v>56</v>
      </c>
      <c r="H86" s="135">
        <v>54.6</v>
      </c>
      <c r="I86" s="135">
        <v>53.6</v>
      </c>
      <c r="J86" s="135">
        <v>53</v>
      </c>
      <c r="K86" s="135">
        <v>53</v>
      </c>
      <c r="L86" s="135">
        <v>52.8</v>
      </c>
      <c r="M86" s="135">
        <v>52.8</v>
      </c>
      <c r="N86" s="135">
        <v>51.9</v>
      </c>
      <c r="O86" s="135">
        <v>51.7</v>
      </c>
      <c r="P86" s="135">
        <v>50.7</v>
      </c>
      <c r="Q86" s="135">
        <v>50.4</v>
      </c>
    </row>
    <row r="87" spans="1:17" ht="14.25" customHeight="1">
      <c r="C87" s="236" t="s">
        <v>60</v>
      </c>
      <c r="D87" s="236"/>
      <c r="E87" s="136"/>
      <c r="F87" s="135">
        <v>96</v>
      </c>
      <c r="G87" s="135">
        <v>95.9</v>
      </c>
      <c r="H87" s="135">
        <v>95.2</v>
      </c>
      <c r="I87" s="135">
        <v>93.1</v>
      </c>
      <c r="J87" s="135">
        <v>95.3</v>
      </c>
      <c r="K87" s="135">
        <v>92.9</v>
      </c>
      <c r="L87" s="135">
        <v>93.8</v>
      </c>
      <c r="M87" s="135">
        <v>94.2</v>
      </c>
      <c r="N87" s="135">
        <v>93.8</v>
      </c>
      <c r="O87" s="135">
        <v>95.3</v>
      </c>
      <c r="P87" s="135">
        <v>91.4</v>
      </c>
      <c r="Q87" s="135">
        <v>92</v>
      </c>
    </row>
    <row r="88" spans="1:17" ht="14.25" customHeight="1">
      <c r="C88" s="236" t="s">
        <v>59</v>
      </c>
      <c r="D88" s="236"/>
      <c r="E88" s="136"/>
      <c r="F88" s="135">
        <v>100.3</v>
      </c>
      <c r="G88" s="135">
        <v>100.3</v>
      </c>
      <c r="H88" s="135">
        <v>100.2</v>
      </c>
      <c r="I88" s="135">
        <v>100.2</v>
      </c>
      <c r="J88" s="135">
        <v>100.3</v>
      </c>
      <c r="K88" s="135">
        <v>100.3</v>
      </c>
      <c r="L88" s="135">
        <v>100.4</v>
      </c>
      <c r="M88" s="135">
        <v>100.6</v>
      </c>
      <c r="N88" s="135">
        <v>100.5</v>
      </c>
      <c r="O88" s="135">
        <v>100.5</v>
      </c>
      <c r="P88" s="135">
        <v>100.4</v>
      </c>
      <c r="Q88" s="135">
        <v>100.5</v>
      </c>
    </row>
    <row r="89" spans="1:17" ht="14.25" customHeight="1">
      <c r="C89" s="236" t="s">
        <v>58</v>
      </c>
      <c r="D89" s="236"/>
      <c r="E89" s="136"/>
      <c r="F89" s="135">
        <v>95.9</v>
      </c>
      <c r="G89" s="135">
        <v>96</v>
      </c>
      <c r="H89" s="135">
        <v>97.5</v>
      </c>
      <c r="I89" s="135">
        <v>97.2</v>
      </c>
      <c r="J89" s="135">
        <v>97.6</v>
      </c>
      <c r="K89" s="135">
        <v>98.2</v>
      </c>
      <c r="L89" s="135">
        <v>100.1</v>
      </c>
      <c r="M89" s="135">
        <v>103.7</v>
      </c>
      <c r="N89" s="135">
        <v>99.9</v>
      </c>
      <c r="O89" s="135">
        <v>98</v>
      </c>
      <c r="P89" s="135">
        <v>96.1</v>
      </c>
      <c r="Q89" s="135">
        <v>97</v>
      </c>
    </row>
    <row r="90" spans="1:17" ht="21" customHeight="1">
      <c r="B90" s="235" t="s">
        <v>57</v>
      </c>
      <c r="C90" s="235"/>
      <c r="D90" s="235"/>
      <c r="E90" s="136"/>
      <c r="F90" s="137">
        <v>101.3</v>
      </c>
      <c r="G90" s="137">
        <v>100.7</v>
      </c>
      <c r="H90" s="137">
        <v>101.9</v>
      </c>
      <c r="I90" s="137">
        <v>102</v>
      </c>
      <c r="J90" s="137">
        <v>101.1</v>
      </c>
      <c r="K90" s="137">
        <v>100.7</v>
      </c>
      <c r="L90" s="137">
        <v>101.2</v>
      </c>
      <c r="M90" s="137">
        <v>101.5</v>
      </c>
      <c r="N90" s="137">
        <v>101.6</v>
      </c>
      <c r="O90" s="137">
        <v>101.6</v>
      </c>
      <c r="P90" s="137">
        <v>101.8</v>
      </c>
      <c r="Q90" s="137">
        <v>101.4</v>
      </c>
    </row>
    <row r="91" spans="1:17" ht="14.25" customHeight="1">
      <c r="C91" s="236" t="s">
        <v>35</v>
      </c>
      <c r="D91" s="236"/>
      <c r="E91" s="136"/>
      <c r="F91" s="135">
        <v>101</v>
      </c>
      <c r="G91" s="135">
        <v>101</v>
      </c>
      <c r="H91" s="135">
        <v>101</v>
      </c>
      <c r="I91" s="135">
        <v>101</v>
      </c>
      <c r="J91" s="135">
        <v>101</v>
      </c>
      <c r="K91" s="135">
        <v>101</v>
      </c>
      <c r="L91" s="135">
        <v>101</v>
      </c>
      <c r="M91" s="135">
        <v>101</v>
      </c>
      <c r="N91" s="135">
        <v>101</v>
      </c>
      <c r="O91" s="135">
        <v>101</v>
      </c>
      <c r="P91" s="135">
        <v>101</v>
      </c>
      <c r="Q91" s="135">
        <v>101</v>
      </c>
    </row>
    <row r="92" spans="1:17" ht="14.25" customHeight="1">
      <c r="C92" s="236" t="s">
        <v>36</v>
      </c>
      <c r="D92" s="236"/>
      <c r="E92" s="136"/>
      <c r="F92" s="135">
        <v>97.9</v>
      </c>
      <c r="G92" s="135">
        <v>98.2</v>
      </c>
      <c r="H92" s="135">
        <v>98.1</v>
      </c>
      <c r="I92" s="135">
        <v>98.1</v>
      </c>
      <c r="J92" s="135">
        <v>94.3</v>
      </c>
      <c r="K92" s="135">
        <v>92.4</v>
      </c>
      <c r="L92" s="135">
        <v>90</v>
      </c>
      <c r="M92" s="135">
        <v>90.8</v>
      </c>
      <c r="N92" s="135">
        <v>89.6</v>
      </c>
      <c r="O92" s="135">
        <v>89.4</v>
      </c>
      <c r="P92" s="135">
        <v>90</v>
      </c>
      <c r="Q92" s="135">
        <v>88.7</v>
      </c>
    </row>
    <row r="93" spans="1:17" ht="14.25" customHeight="1">
      <c r="C93" s="236" t="s">
        <v>37</v>
      </c>
      <c r="D93" s="236"/>
      <c r="E93" s="136"/>
      <c r="F93" s="135">
        <v>106.8</v>
      </c>
      <c r="G93" s="135">
        <v>103.8</v>
      </c>
      <c r="H93" s="135">
        <v>109.3</v>
      </c>
      <c r="I93" s="135">
        <v>109.8</v>
      </c>
      <c r="J93" s="135">
        <v>110.4</v>
      </c>
      <c r="K93" s="135">
        <v>111.1</v>
      </c>
      <c r="L93" s="135">
        <v>111</v>
      </c>
      <c r="M93" s="135">
        <v>111.3</v>
      </c>
      <c r="N93" s="135">
        <v>113.2</v>
      </c>
      <c r="O93" s="135">
        <v>113.3</v>
      </c>
      <c r="P93" s="135">
        <v>113.4</v>
      </c>
      <c r="Q93" s="135">
        <v>113.2</v>
      </c>
    </row>
    <row r="94" spans="1:17" ht="14.25" customHeight="1">
      <c r="C94" s="236" t="s">
        <v>38</v>
      </c>
      <c r="D94" s="236"/>
      <c r="E94" s="136"/>
      <c r="F94" s="135">
        <v>100</v>
      </c>
      <c r="G94" s="135">
        <v>100</v>
      </c>
      <c r="H94" s="135">
        <v>100</v>
      </c>
      <c r="I94" s="135">
        <v>100</v>
      </c>
      <c r="J94" s="135">
        <v>100</v>
      </c>
      <c r="K94" s="135">
        <v>100</v>
      </c>
      <c r="L94" s="135">
        <v>108.2</v>
      </c>
      <c r="M94" s="135">
        <v>108.2</v>
      </c>
      <c r="N94" s="135">
        <v>108.2</v>
      </c>
      <c r="O94" s="135">
        <v>108.2</v>
      </c>
      <c r="P94" s="135">
        <v>108.2</v>
      </c>
      <c r="Q94" s="135">
        <v>108.2</v>
      </c>
    </row>
    <row r="95" spans="1:17" ht="21" customHeight="1">
      <c r="C95" s="236" t="s">
        <v>39</v>
      </c>
      <c r="D95" s="236"/>
      <c r="E95" s="136"/>
      <c r="F95" s="135">
        <v>101.2</v>
      </c>
      <c r="G95" s="135">
        <v>101.2</v>
      </c>
      <c r="H95" s="135">
        <v>101.2</v>
      </c>
      <c r="I95" s="135">
        <v>100.7</v>
      </c>
      <c r="J95" s="135">
        <v>100.7</v>
      </c>
      <c r="K95" s="135">
        <v>100.7</v>
      </c>
      <c r="L95" s="135">
        <v>100.7</v>
      </c>
      <c r="M95" s="135">
        <v>100.7</v>
      </c>
      <c r="N95" s="135">
        <v>100.7</v>
      </c>
      <c r="O95" s="135">
        <v>100.7</v>
      </c>
      <c r="P95" s="135">
        <v>100.7</v>
      </c>
      <c r="Q95" s="135">
        <v>100.7</v>
      </c>
    </row>
    <row r="96" spans="1:17" ht="6" customHeight="1">
      <c r="A96" s="134"/>
      <c r="B96" s="134"/>
      <c r="C96" s="134"/>
      <c r="D96" s="134"/>
      <c r="E96" s="133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</row>
    <row r="97" spans="6:17"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</row>
  </sheetData>
  <mergeCells count="60">
    <mergeCell ref="F10:Q10"/>
    <mergeCell ref="B33:D33"/>
    <mergeCell ref="A10:E11"/>
    <mergeCell ref="C18:D18"/>
    <mergeCell ref="A13:D13"/>
    <mergeCell ref="B14:D14"/>
    <mergeCell ref="C15:D15"/>
    <mergeCell ref="C16:D16"/>
    <mergeCell ref="C19:D19"/>
    <mergeCell ref="C20:D20"/>
    <mergeCell ref="C22:D22"/>
    <mergeCell ref="C24:D24"/>
    <mergeCell ref="C32:D32"/>
    <mergeCell ref="C25:D25"/>
    <mergeCell ref="C26:D26"/>
    <mergeCell ref="C27:D27"/>
    <mergeCell ref="C80:D80"/>
    <mergeCell ref="B81:D81"/>
    <mergeCell ref="C82:D82"/>
    <mergeCell ref="C93:D93"/>
    <mergeCell ref="F59:Q59"/>
    <mergeCell ref="C79:D79"/>
    <mergeCell ref="B73:D73"/>
    <mergeCell ref="C74:D74"/>
    <mergeCell ref="C75:D75"/>
    <mergeCell ref="C76:D76"/>
    <mergeCell ref="C68:D68"/>
    <mergeCell ref="C69:D69"/>
    <mergeCell ref="C65:D65"/>
    <mergeCell ref="C62:D62"/>
    <mergeCell ref="C40:D40"/>
    <mergeCell ref="C95:D95"/>
    <mergeCell ref="A59:E60"/>
    <mergeCell ref="C87:D87"/>
    <mergeCell ref="B90:D90"/>
    <mergeCell ref="C91:D91"/>
    <mergeCell ref="C92:D92"/>
    <mergeCell ref="C83:D83"/>
    <mergeCell ref="C84:D84"/>
    <mergeCell ref="B77:D77"/>
    <mergeCell ref="C78:D78"/>
    <mergeCell ref="C94:D94"/>
    <mergeCell ref="B85:D85"/>
    <mergeCell ref="C86:D86"/>
    <mergeCell ref="C88:D88"/>
    <mergeCell ref="C89:D89"/>
    <mergeCell ref="B46:D46"/>
    <mergeCell ref="C41:D41"/>
    <mergeCell ref="C42:D42"/>
    <mergeCell ref="C43:D43"/>
    <mergeCell ref="C44:D44"/>
    <mergeCell ref="C45:D45"/>
    <mergeCell ref="C28:D28"/>
    <mergeCell ref="B30:D30"/>
    <mergeCell ref="C31:D31"/>
    <mergeCell ref="C29:D29"/>
    <mergeCell ref="B39:D39"/>
    <mergeCell ref="C34:D34"/>
    <mergeCell ref="C37:D37"/>
    <mergeCell ref="C38:D38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9" max="1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7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18.5" style="130" customWidth="1"/>
    <col min="5" max="5" width="0.875" style="130" customWidth="1"/>
    <col min="6" max="17" width="6" style="130" customWidth="1"/>
    <col min="18" max="67" width="4.5" style="130" customWidth="1"/>
    <col min="68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103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110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18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4.25" customHeight="1">
      <c r="A13" s="235" t="s">
        <v>89</v>
      </c>
      <c r="B13" s="235"/>
      <c r="C13" s="235"/>
      <c r="D13" s="235"/>
      <c r="E13" s="136"/>
      <c r="F13" s="137">
        <v>98.5</v>
      </c>
      <c r="G13" s="137">
        <v>97.9</v>
      </c>
      <c r="H13" s="137">
        <v>98.3</v>
      </c>
      <c r="I13" s="137">
        <v>98.6</v>
      </c>
      <c r="J13" s="137">
        <v>99.1</v>
      </c>
      <c r="K13" s="137">
        <v>99</v>
      </c>
      <c r="L13" s="137">
        <v>98.4</v>
      </c>
      <c r="M13" s="137">
        <v>98.6</v>
      </c>
      <c r="N13" s="137">
        <v>98.7</v>
      </c>
      <c r="O13" s="137">
        <v>98.4</v>
      </c>
      <c r="P13" s="137">
        <v>98.5</v>
      </c>
      <c r="Q13" s="137">
        <v>98.6</v>
      </c>
    </row>
    <row r="14" spans="1:17" ht="21" customHeight="1">
      <c r="B14" s="235" t="s">
        <v>88</v>
      </c>
      <c r="C14" s="235"/>
      <c r="D14" s="235"/>
      <c r="E14" s="136"/>
      <c r="F14" s="137">
        <v>98.1</v>
      </c>
      <c r="G14" s="137">
        <v>97.5</v>
      </c>
      <c r="H14" s="137">
        <v>97.4</v>
      </c>
      <c r="I14" s="137">
        <v>98</v>
      </c>
      <c r="J14" s="137">
        <v>99.2</v>
      </c>
      <c r="K14" s="137">
        <v>99.1</v>
      </c>
      <c r="L14" s="137">
        <v>97.9</v>
      </c>
      <c r="M14" s="137">
        <v>98.5</v>
      </c>
      <c r="N14" s="137">
        <v>98.6</v>
      </c>
      <c r="O14" s="137">
        <v>98.6</v>
      </c>
      <c r="P14" s="137">
        <v>98.8</v>
      </c>
      <c r="Q14" s="137">
        <v>98.8</v>
      </c>
    </row>
    <row r="15" spans="1:17" ht="14.25" customHeight="1">
      <c r="C15" s="236" t="s">
        <v>0</v>
      </c>
      <c r="D15" s="236"/>
      <c r="E15" s="136"/>
      <c r="F15" s="135">
        <v>95.9</v>
      </c>
      <c r="G15" s="135">
        <v>96</v>
      </c>
      <c r="H15" s="135">
        <v>96.8</v>
      </c>
      <c r="I15" s="135">
        <v>97.2</v>
      </c>
      <c r="J15" s="135">
        <v>97.2</v>
      </c>
      <c r="K15" s="135">
        <v>97.2</v>
      </c>
      <c r="L15" s="135">
        <v>97</v>
      </c>
      <c r="M15" s="135">
        <v>96.6</v>
      </c>
      <c r="N15" s="135">
        <v>96.7</v>
      </c>
      <c r="O15" s="135">
        <v>96.2</v>
      </c>
      <c r="P15" s="135">
        <v>96.5</v>
      </c>
      <c r="Q15" s="135">
        <v>96.4</v>
      </c>
    </row>
    <row r="16" spans="1:17" ht="14.25" customHeight="1">
      <c r="C16" s="236" t="s">
        <v>1</v>
      </c>
      <c r="D16" s="236"/>
      <c r="E16" s="136"/>
      <c r="F16" s="135">
        <v>100.2</v>
      </c>
      <c r="G16" s="135">
        <v>98</v>
      </c>
      <c r="H16" s="135">
        <v>103.3</v>
      </c>
      <c r="I16" s="135">
        <v>102.1</v>
      </c>
      <c r="J16" s="135">
        <v>103</v>
      </c>
      <c r="K16" s="135">
        <v>102.5</v>
      </c>
      <c r="L16" s="135">
        <v>98.1</v>
      </c>
      <c r="M16" s="135">
        <v>99.7</v>
      </c>
      <c r="N16" s="135">
        <v>97.7</v>
      </c>
      <c r="O16" s="135">
        <v>98.1</v>
      </c>
      <c r="P16" s="135">
        <v>98.3</v>
      </c>
      <c r="Q16" s="135">
        <v>100.8</v>
      </c>
    </row>
    <row r="17" spans="2:17" ht="14.25" customHeight="1">
      <c r="D17" s="138" t="s">
        <v>87</v>
      </c>
      <c r="E17" s="136"/>
      <c r="F17" s="135">
        <v>99.2</v>
      </c>
      <c r="G17" s="135">
        <v>95.6</v>
      </c>
      <c r="H17" s="135">
        <v>103.7</v>
      </c>
      <c r="I17" s="135">
        <v>103.2</v>
      </c>
      <c r="J17" s="135">
        <v>104.8</v>
      </c>
      <c r="K17" s="135">
        <v>104.5</v>
      </c>
      <c r="L17" s="135">
        <v>98.3</v>
      </c>
      <c r="M17" s="135">
        <v>100.9</v>
      </c>
      <c r="N17" s="135">
        <v>96.3</v>
      </c>
      <c r="O17" s="135">
        <v>98.2</v>
      </c>
      <c r="P17" s="135">
        <v>99.3</v>
      </c>
      <c r="Q17" s="135">
        <v>102.6</v>
      </c>
    </row>
    <row r="18" spans="2:17" ht="14.25" customHeight="1">
      <c r="C18" s="236" t="s">
        <v>2</v>
      </c>
      <c r="D18" s="236"/>
      <c r="E18" s="136"/>
      <c r="F18" s="135">
        <v>99</v>
      </c>
      <c r="G18" s="135">
        <v>101</v>
      </c>
      <c r="H18" s="135">
        <v>97.7</v>
      </c>
      <c r="I18" s="135">
        <v>99.7</v>
      </c>
      <c r="J18" s="135">
        <v>98.7</v>
      </c>
      <c r="K18" s="135">
        <v>102.3</v>
      </c>
      <c r="L18" s="135">
        <v>98.5</v>
      </c>
      <c r="M18" s="135">
        <v>97.3</v>
      </c>
      <c r="N18" s="135">
        <v>97.5</v>
      </c>
      <c r="O18" s="135">
        <v>99.1</v>
      </c>
      <c r="P18" s="135">
        <v>100.5</v>
      </c>
      <c r="Q18" s="135">
        <v>99.6</v>
      </c>
    </row>
    <row r="19" spans="2:17" ht="21" customHeight="1">
      <c r="C19" s="236" t="s">
        <v>3</v>
      </c>
      <c r="D19" s="236"/>
      <c r="E19" s="136"/>
      <c r="F19" s="135">
        <v>95.1</v>
      </c>
      <c r="G19" s="135">
        <v>100.2</v>
      </c>
      <c r="H19" s="135">
        <v>97.5</v>
      </c>
      <c r="I19" s="135">
        <v>97.4</v>
      </c>
      <c r="J19" s="135">
        <v>96.5</v>
      </c>
      <c r="K19" s="135">
        <v>96.9</v>
      </c>
      <c r="L19" s="135">
        <v>94.7</v>
      </c>
      <c r="M19" s="135">
        <v>94.3</v>
      </c>
      <c r="N19" s="135">
        <v>99.8</v>
      </c>
      <c r="O19" s="135">
        <v>99.1</v>
      </c>
      <c r="P19" s="135">
        <v>100.4</v>
      </c>
      <c r="Q19" s="135">
        <v>100.5</v>
      </c>
    </row>
    <row r="20" spans="2:17" ht="14.25" customHeight="1">
      <c r="C20" s="236" t="s">
        <v>4</v>
      </c>
      <c r="D20" s="236"/>
      <c r="E20" s="136"/>
      <c r="F20" s="135">
        <v>101.7</v>
      </c>
      <c r="G20" s="135">
        <v>92</v>
      </c>
      <c r="H20" s="135">
        <v>88.4</v>
      </c>
      <c r="I20" s="135">
        <v>94</v>
      </c>
      <c r="J20" s="135">
        <v>99.7</v>
      </c>
      <c r="K20" s="135">
        <v>98.9</v>
      </c>
      <c r="L20" s="135">
        <v>100.3</v>
      </c>
      <c r="M20" s="135">
        <v>105.1</v>
      </c>
      <c r="N20" s="135">
        <v>105.9</v>
      </c>
      <c r="O20" s="135">
        <v>104.4</v>
      </c>
      <c r="P20" s="135">
        <v>108.5</v>
      </c>
      <c r="Q20" s="135">
        <v>104.3</v>
      </c>
    </row>
    <row r="21" spans="2:17" ht="14.25" customHeight="1">
      <c r="D21" s="138" t="s">
        <v>86</v>
      </c>
      <c r="E21" s="136"/>
      <c r="F21" s="135">
        <v>104.8</v>
      </c>
      <c r="G21" s="135">
        <v>89.3</v>
      </c>
      <c r="H21" s="135">
        <v>83.8</v>
      </c>
      <c r="I21" s="135">
        <v>92.2</v>
      </c>
      <c r="J21" s="135">
        <v>101.6</v>
      </c>
      <c r="K21" s="135">
        <v>99.8</v>
      </c>
      <c r="L21" s="135">
        <v>101.7</v>
      </c>
      <c r="M21" s="135">
        <v>109.6</v>
      </c>
      <c r="N21" s="135">
        <v>111.1</v>
      </c>
      <c r="O21" s="135">
        <v>108.9</v>
      </c>
      <c r="P21" s="135">
        <v>115.3</v>
      </c>
      <c r="Q21" s="135">
        <v>108.6</v>
      </c>
    </row>
    <row r="22" spans="2:17" ht="14.25" customHeight="1">
      <c r="C22" s="236" t="s">
        <v>5</v>
      </c>
      <c r="D22" s="236"/>
      <c r="E22" s="136"/>
      <c r="F22" s="135">
        <v>90.7</v>
      </c>
      <c r="G22" s="135">
        <v>91.2</v>
      </c>
      <c r="H22" s="135">
        <v>86.8</v>
      </c>
      <c r="I22" s="135">
        <v>89.9</v>
      </c>
      <c r="J22" s="135">
        <v>103.7</v>
      </c>
      <c r="K22" s="135">
        <v>98.4</v>
      </c>
      <c r="L22" s="135">
        <v>84.5</v>
      </c>
      <c r="M22" s="135">
        <v>94.6</v>
      </c>
      <c r="N22" s="135">
        <v>90.6</v>
      </c>
      <c r="O22" s="135">
        <v>93.2</v>
      </c>
      <c r="P22" s="135">
        <v>82.2</v>
      </c>
      <c r="Q22" s="135">
        <v>83.5</v>
      </c>
    </row>
    <row r="23" spans="2:17" ht="14.25" customHeight="1">
      <c r="D23" s="138" t="s">
        <v>85</v>
      </c>
      <c r="E23" s="136"/>
      <c r="F23" s="135">
        <v>91.5</v>
      </c>
      <c r="G23" s="135">
        <v>90.7</v>
      </c>
      <c r="H23" s="135">
        <v>86.2</v>
      </c>
      <c r="I23" s="135">
        <v>89.5</v>
      </c>
      <c r="J23" s="135">
        <v>103.9</v>
      </c>
      <c r="K23" s="135">
        <v>98.9</v>
      </c>
      <c r="L23" s="135">
        <v>83.8</v>
      </c>
      <c r="M23" s="135">
        <v>94.6</v>
      </c>
      <c r="N23" s="135">
        <v>91</v>
      </c>
      <c r="O23" s="135">
        <v>92.9</v>
      </c>
      <c r="P23" s="135">
        <v>81.5</v>
      </c>
      <c r="Q23" s="135">
        <v>83.6</v>
      </c>
    </row>
    <row r="24" spans="2:17" ht="21" customHeight="1">
      <c r="C24" s="236" t="s">
        <v>6</v>
      </c>
      <c r="D24" s="236"/>
      <c r="E24" s="136"/>
      <c r="F24" s="135">
        <v>97.1</v>
      </c>
      <c r="G24" s="135">
        <v>98.1</v>
      </c>
      <c r="H24" s="135">
        <v>97.4</v>
      </c>
      <c r="I24" s="135">
        <v>97.4</v>
      </c>
      <c r="J24" s="135">
        <v>94.2</v>
      </c>
      <c r="K24" s="135">
        <v>97.9</v>
      </c>
      <c r="L24" s="135">
        <v>98.2</v>
      </c>
      <c r="M24" s="135">
        <v>96.1</v>
      </c>
      <c r="N24" s="135">
        <v>96.2</v>
      </c>
      <c r="O24" s="135">
        <v>97.3</v>
      </c>
      <c r="P24" s="135">
        <v>97.9</v>
      </c>
      <c r="Q24" s="135">
        <v>97.5</v>
      </c>
    </row>
    <row r="25" spans="2:17" ht="14.25" customHeight="1">
      <c r="C25" s="236" t="s">
        <v>7</v>
      </c>
      <c r="D25" s="236"/>
      <c r="E25" s="136"/>
      <c r="F25" s="135">
        <v>95.1</v>
      </c>
      <c r="G25" s="135">
        <v>96.3</v>
      </c>
      <c r="H25" s="135">
        <v>97</v>
      </c>
      <c r="I25" s="135">
        <v>97.2</v>
      </c>
      <c r="J25" s="135">
        <v>96.7</v>
      </c>
      <c r="K25" s="135">
        <v>97</v>
      </c>
      <c r="L25" s="135">
        <v>96.9</v>
      </c>
      <c r="M25" s="135">
        <v>95.1</v>
      </c>
      <c r="N25" s="135">
        <v>95.7</v>
      </c>
      <c r="O25" s="135">
        <v>95.3</v>
      </c>
      <c r="P25" s="135">
        <v>95.2</v>
      </c>
      <c r="Q25" s="135">
        <v>96.8</v>
      </c>
    </row>
    <row r="26" spans="2:17" ht="14.25" customHeight="1">
      <c r="C26" s="236" t="s">
        <v>8</v>
      </c>
      <c r="D26" s="236"/>
      <c r="E26" s="136"/>
      <c r="F26" s="135">
        <v>100</v>
      </c>
      <c r="G26" s="135">
        <v>98.5</v>
      </c>
      <c r="H26" s="135">
        <v>101.2</v>
      </c>
      <c r="I26" s="135">
        <v>99.6</v>
      </c>
      <c r="J26" s="135">
        <v>100.5</v>
      </c>
      <c r="K26" s="135">
        <v>98.8</v>
      </c>
      <c r="L26" s="135">
        <v>100.6</v>
      </c>
      <c r="M26" s="135">
        <v>99.7</v>
      </c>
      <c r="N26" s="135">
        <v>100.7</v>
      </c>
      <c r="O26" s="135">
        <v>101</v>
      </c>
      <c r="P26" s="135">
        <v>101.4</v>
      </c>
      <c r="Q26" s="135">
        <v>100.8</v>
      </c>
    </row>
    <row r="27" spans="2:17" ht="14.25" customHeight="1">
      <c r="C27" s="236" t="s">
        <v>9</v>
      </c>
      <c r="D27" s="236"/>
      <c r="E27" s="136"/>
      <c r="F27" s="135">
        <v>95.7</v>
      </c>
      <c r="G27" s="135">
        <v>97.2</v>
      </c>
      <c r="H27" s="135">
        <v>95.9</v>
      </c>
      <c r="I27" s="135">
        <v>96.8</v>
      </c>
      <c r="J27" s="135">
        <v>98.1</v>
      </c>
      <c r="K27" s="135">
        <v>97</v>
      </c>
      <c r="L27" s="135">
        <v>96.3</v>
      </c>
      <c r="M27" s="135">
        <v>96.4</v>
      </c>
      <c r="N27" s="135">
        <v>97</v>
      </c>
      <c r="O27" s="135">
        <v>94.4</v>
      </c>
      <c r="P27" s="135">
        <v>94.8</v>
      </c>
      <c r="Q27" s="135">
        <v>97</v>
      </c>
    </row>
    <row r="28" spans="2:17" ht="14.25" customHeight="1">
      <c r="C28" s="236" t="s">
        <v>10</v>
      </c>
      <c r="D28" s="236"/>
      <c r="E28" s="136"/>
      <c r="F28" s="135">
        <v>98.7</v>
      </c>
      <c r="G28" s="135">
        <v>99.4</v>
      </c>
      <c r="H28" s="135">
        <v>98.7</v>
      </c>
      <c r="I28" s="135">
        <v>99.3</v>
      </c>
      <c r="J28" s="135">
        <v>99.7</v>
      </c>
      <c r="K28" s="135">
        <v>99.7</v>
      </c>
      <c r="L28" s="135">
        <v>97.9</v>
      </c>
      <c r="M28" s="135">
        <v>98.5</v>
      </c>
      <c r="N28" s="135">
        <v>98.5</v>
      </c>
      <c r="O28" s="135">
        <v>98.9</v>
      </c>
      <c r="P28" s="135">
        <v>98.5</v>
      </c>
      <c r="Q28" s="135">
        <v>99.4</v>
      </c>
    </row>
    <row r="29" spans="2:17" ht="21" customHeight="1">
      <c r="C29" s="236" t="s">
        <v>11</v>
      </c>
      <c r="D29" s="236"/>
      <c r="E29" s="136"/>
      <c r="F29" s="135">
        <v>98.9</v>
      </c>
      <c r="G29" s="135">
        <v>99.2</v>
      </c>
      <c r="H29" s="135">
        <v>99.3</v>
      </c>
      <c r="I29" s="135">
        <v>99.1</v>
      </c>
      <c r="J29" s="135">
        <v>99.2</v>
      </c>
      <c r="K29" s="135">
        <v>99.2</v>
      </c>
      <c r="L29" s="135">
        <v>99.2</v>
      </c>
      <c r="M29" s="135">
        <v>99</v>
      </c>
      <c r="N29" s="135">
        <v>99</v>
      </c>
      <c r="O29" s="135">
        <v>99</v>
      </c>
      <c r="P29" s="135">
        <v>99</v>
      </c>
      <c r="Q29" s="135">
        <v>99</v>
      </c>
    </row>
    <row r="30" spans="2:17" ht="21" customHeight="1">
      <c r="B30" s="235" t="s">
        <v>84</v>
      </c>
      <c r="C30" s="235"/>
      <c r="D30" s="235"/>
      <c r="E30" s="136"/>
      <c r="F30" s="137">
        <v>101.1</v>
      </c>
      <c r="G30" s="137">
        <v>101.1</v>
      </c>
      <c r="H30" s="137">
        <v>101</v>
      </c>
      <c r="I30" s="137">
        <v>100.7</v>
      </c>
      <c r="J30" s="137">
        <v>100.9</v>
      </c>
      <c r="K30" s="137">
        <v>101.4</v>
      </c>
      <c r="L30" s="137">
        <v>101.1</v>
      </c>
      <c r="M30" s="137">
        <v>101</v>
      </c>
      <c r="N30" s="137">
        <v>100.9</v>
      </c>
      <c r="O30" s="137">
        <v>100.8</v>
      </c>
      <c r="P30" s="137">
        <v>100.8</v>
      </c>
      <c r="Q30" s="137">
        <v>100.8</v>
      </c>
    </row>
    <row r="31" spans="2:17" ht="14.25" customHeight="1">
      <c r="C31" s="236" t="s">
        <v>12</v>
      </c>
      <c r="D31" s="236"/>
      <c r="E31" s="136"/>
      <c r="F31" s="135">
        <v>101.5</v>
      </c>
      <c r="G31" s="135">
        <v>101.5</v>
      </c>
      <c r="H31" s="135">
        <v>101.5</v>
      </c>
      <c r="I31" s="135">
        <v>101.1</v>
      </c>
      <c r="J31" s="135">
        <v>101.4</v>
      </c>
      <c r="K31" s="135">
        <v>101.9</v>
      </c>
      <c r="L31" s="135">
        <v>101.5</v>
      </c>
      <c r="M31" s="135">
        <v>101.5</v>
      </c>
      <c r="N31" s="135">
        <v>101.4</v>
      </c>
      <c r="O31" s="135">
        <v>101.3</v>
      </c>
      <c r="P31" s="135">
        <v>101.3</v>
      </c>
      <c r="Q31" s="135">
        <v>101.3</v>
      </c>
    </row>
    <row r="32" spans="2:17" ht="14.25" customHeight="1">
      <c r="C32" s="236" t="s">
        <v>13</v>
      </c>
      <c r="D32" s="236"/>
      <c r="E32" s="136"/>
      <c r="F32" s="135">
        <v>98.5</v>
      </c>
      <c r="G32" s="135">
        <v>98.5</v>
      </c>
      <c r="H32" s="135">
        <v>98.5</v>
      </c>
      <c r="I32" s="135">
        <v>98.5</v>
      </c>
      <c r="J32" s="135">
        <v>98.5</v>
      </c>
      <c r="K32" s="135">
        <v>98.5</v>
      </c>
      <c r="L32" s="135">
        <v>98.5</v>
      </c>
      <c r="M32" s="135">
        <v>98.5</v>
      </c>
      <c r="N32" s="135">
        <v>98</v>
      </c>
      <c r="O32" s="135">
        <v>98</v>
      </c>
      <c r="P32" s="135">
        <v>97.9</v>
      </c>
      <c r="Q32" s="135">
        <v>97.9</v>
      </c>
    </row>
    <row r="33" spans="1:17" ht="21" customHeight="1">
      <c r="B33" s="235" t="s">
        <v>83</v>
      </c>
      <c r="C33" s="235"/>
      <c r="D33" s="235"/>
      <c r="E33" s="136"/>
      <c r="F33" s="137">
        <v>100.9</v>
      </c>
      <c r="G33" s="137">
        <v>100.9</v>
      </c>
      <c r="H33" s="137">
        <v>100.9</v>
      </c>
      <c r="I33" s="137">
        <v>100.3</v>
      </c>
      <c r="J33" s="137">
        <v>100.3</v>
      </c>
      <c r="K33" s="137">
        <v>100.3</v>
      </c>
      <c r="L33" s="137">
        <v>99.5</v>
      </c>
      <c r="M33" s="137">
        <v>99.5</v>
      </c>
      <c r="N33" s="137">
        <v>97.6</v>
      </c>
      <c r="O33" s="137">
        <v>97.6</v>
      </c>
      <c r="P33" s="137">
        <v>97.6</v>
      </c>
      <c r="Q33" s="137">
        <v>97.6</v>
      </c>
    </row>
    <row r="34" spans="1:17" ht="14.25" customHeight="1">
      <c r="C34" s="236" t="s">
        <v>14</v>
      </c>
      <c r="D34" s="236"/>
      <c r="E34" s="136"/>
      <c r="F34" s="135">
        <v>101</v>
      </c>
      <c r="G34" s="135">
        <v>101</v>
      </c>
      <c r="H34" s="135">
        <v>101</v>
      </c>
      <c r="I34" s="135">
        <v>100.3</v>
      </c>
      <c r="J34" s="135">
        <v>100.3</v>
      </c>
      <c r="K34" s="135">
        <v>100.3</v>
      </c>
      <c r="L34" s="135">
        <v>99.1</v>
      </c>
      <c r="M34" s="135">
        <v>99.1</v>
      </c>
      <c r="N34" s="135">
        <v>96.6</v>
      </c>
      <c r="O34" s="135">
        <v>96.6</v>
      </c>
      <c r="P34" s="135">
        <v>96.6</v>
      </c>
      <c r="Q34" s="135">
        <v>96.6</v>
      </c>
    </row>
    <row r="35" spans="1:17" ht="14.25" customHeight="1">
      <c r="D35" s="138" t="s">
        <v>82</v>
      </c>
      <c r="E35" s="136"/>
      <c r="F35" s="135">
        <v>99.8</v>
      </c>
      <c r="G35" s="135">
        <v>99.8</v>
      </c>
      <c r="H35" s="135">
        <v>99.8</v>
      </c>
      <c r="I35" s="135">
        <v>98.9</v>
      </c>
      <c r="J35" s="135">
        <v>98.9</v>
      </c>
      <c r="K35" s="135">
        <v>98.9</v>
      </c>
      <c r="L35" s="135">
        <v>98.9</v>
      </c>
      <c r="M35" s="135">
        <v>98.9</v>
      </c>
      <c r="N35" s="135">
        <v>94.6</v>
      </c>
      <c r="O35" s="135">
        <v>94.6</v>
      </c>
      <c r="P35" s="135">
        <v>94.6</v>
      </c>
      <c r="Q35" s="135">
        <v>94.6</v>
      </c>
    </row>
    <row r="36" spans="1:17" ht="14.25" customHeight="1">
      <c r="D36" s="138" t="s">
        <v>81</v>
      </c>
      <c r="E36" s="136"/>
      <c r="F36" s="135">
        <v>102.9</v>
      </c>
      <c r="G36" s="135">
        <v>102.9</v>
      </c>
      <c r="H36" s="135">
        <v>102.9</v>
      </c>
      <c r="I36" s="135">
        <v>102.3</v>
      </c>
      <c r="J36" s="135">
        <v>102.3</v>
      </c>
      <c r="K36" s="135">
        <v>102.3</v>
      </c>
      <c r="L36" s="135">
        <v>99.5</v>
      </c>
      <c r="M36" s="135">
        <v>99.5</v>
      </c>
      <c r="N36" s="135">
        <v>99.5</v>
      </c>
      <c r="O36" s="135">
        <v>99.5</v>
      </c>
      <c r="P36" s="135">
        <v>99.5</v>
      </c>
      <c r="Q36" s="135">
        <v>99.5</v>
      </c>
    </row>
    <row r="37" spans="1:17" ht="14.25" customHeight="1">
      <c r="C37" s="236" t="s">
        <v>15</v>
      </c>
      <c r="D37" s="236"/>
      <c r="E37" s="136"/>
      <c r="F37" s="135">
        <v>98.9</v>
      </c>
      <c r="G37" s="135">
        <v>97.6</v>
      </c>
      <c r="H37" s="135">
        <v>97.6</v>
      </c>
      <c r="I37" s="135">
        <v>97.6</v>
      </c>
      <c r="J37" s="135">
        <v>97.6</v>
      </c>
      <c r="K37" s="135">
        <v>97.6</v>
      </c>
      <c r="L37" s="135">
        <v>97.6</v>
      </c>
      <c r="M37" s="135">
        <v>97.1</v>
      </c>
      <c r="N37" s="135">
        <v>97.1</v>
      </c>
      <c r="O37" s="135">
        <v>97.1</v>
      </c>
      <c r="P37" s="135">
        <v>96.8</v>
      </c>
      <c r="Q37" s="135">
        <v>97.3</v>
      </c>
    </row>
    <row r="38" spans="1:17" ht="21" customHeight="1">
      <c r="C38" s="236" t="s">
        <v>16</v>
      </c>
      <c r="D38" s="236"/>
      <c r="E38" s="136"/>
      <c r="F38" s="135">
        <v>100.6</v>
      </c>
      <c r="G38" s="135">
        <v>100.6</v>
      </c>
      <c r="H38" s="135">
        <v>100.6</v>
      </c>
      <c r="I38" s="135">
        <v>100.6</v>
      </c>
      <c r="J38" s="135">
        <v>100.6</v>
      </c>
      <c r="K38" s="135">
        <v>100.6</v>
      </c>
      <c r="L38" s="135">
        <v>100.6</v>
      </c>
      <c r="M38" s="135">
        <v>100.6</v>
      </c>
      <c r="N38" s="135">
        <v>100.6</v>
      </c>
      <c r="O38" s="135">
        <v>100.6</v>
      </c>
      <c r="P38" s="135">
        <v>100.6</v>
      </c>
      <c r="Q38" s="135">
        <v>100.6</v>
      </c>
    </row>
    <row r="39" spans="1:17" ht="21" customHeight="1">
      <c r="B39" s="235" t="s">
        <v>80</v>
      </c>
      <c r="C39" s="235"/>
      <c r="D39" s="235"/>
      <c r="E39" s="136"/>
      <c r="F39" s="137">
        <v>93.9</v>
      </c>
      <c r="G39" s="137">
        <v>93</v>
      </c>
      <c r="H39" s="137">
        <v>93.2</v>
      </c>
      <c r="I39" s="137">
        <v>93.1</v>
      </c>
      <c r="J39" s="137">
        <v>92.8</v>
      </c>
      <c r="K39" s="137">
        <v>91.8</v>
      </c>
      <c r="L39" s="137">
        <v>91.3</v>
      </c>
      <c r="M39" s="137">
        <v>90.3</v>
      </c>
      <c r="N39" s="137">
        <v>90.8</v>
      </c>
      <c r="O39" s="137">
        <v>90.2</v>
      </c>
      <c r="P39" s="137">
        <v>90.2</v>
      </c>
      <c r="Q39" s="137">
        <v>90.1</v>
      </c>
    </row>
    <row r="40" spans="1:17" ht="14.25" customHeight="1">
      <c r="C40" s="236" t="s">
        <v>17</v>
      </c>
      <c r="D40" s="236"/>
      <c r="E40" s="136"/>
      <c r="F40" s="135">
        <v>90.1</v>
      </c>
      <c r="G40" s="135">
        <v>88.3</v>
      </c>
      <c r="H40" s="135">
        <v>87.9</v>
      </c>
      <c r="I40" s="135">
        <v>88.6</v>
      </c>
      <c r="J40" s="135">
        <v>86.9</v>
      </c>
      <c r="K40" s="135">
        <v>84.2</v>
      </c>
      <c r="L40" s="135">
        <v>83</v>
      </c>
      <c r="M40" s="135">
        <v>82.8</v>
      </c>
      <c r="N40" s="135">
        <v>82.4</v>
      </c>
      <c r="O40" s="135">
        <v>81.400000000000006</v>
      </c>
      <c r="P40" s="135">
        <v>80.599999999999994</v>
      </c>
      <c r="Q40" s="135">
        <v>81</v>
      </c>
    </row>
    <row r="41" spans="1:17" ht="14.25" customHeight="1">
      <c r="C41" s="236" t="s">
        <v>79</v>
      </c>
      <c r="D41" s="236"/>
      <c r="E41" s="136"/>
      <c r="F41" s="135">
        <v>96.6</v>
      </c>
      <c r="G41" s="135">
        <v>96.6</v>
      </c>
      <c r="H41" s="135">
        <v>95.7</v>
      </c>
      <c r="I41" s="135">
        <v>95.6</v>
      </c>
      <c r="J41" s="135">
        <v>95.6</v>
      </c>
      <c r="K41" s="135">
        <v>95.6</v>
      </c>
      <c r="L41" s="135">
        <v>95.6</v>
      </c>
      <c r="M41" s="135">
        <v>92.2</v>
      </c>
      <c r="N41" s="135">
        <v>92.3</v>
      </c>
      <c r="O41" s="135">
        <v>92.3</v>
      </c>
      <c r="P41" s="135">
        <v>93.7</v>
      </c>
      <c r="Q41" s="135">
        <v>93.8</v>
      </c>
    </row>
    <row r="42" spans="1:17" ht="14.25" customHeight="1">
      <c r="C42" s="236" t="s">
        <v>78</v>
      </c>
      <c r="D42" s="236"/>
      <c r="E42" s="136"/>
      <c r="F42" s="135">
        <v>97.8</v>
      </c>
      <c r="G42" s="135">
        <v>97.6</v>
      </c>
      <c r="H42" s="135">
        <v>97.1</v>
      </c>
      <c r="I42" s="135">
        <v>96.7</v>
      </c>
      <c r="J42" s="135">
        <v>97.9</v>
      </c>
      <c r="K42" s="135">
        <v>98.3</v>
      </c>
      <c r="L42" s="135">
        <v>98.3</v>
      </c>
      <c r="M42" s="135">
        <v>98.3</v>
      </c>
      <c r="N42" s="135">
        <v>100.6</v>
      </c>
      <c r="O42" s="135">
        <v>101.1</v>
      </c>
      <c r="P42" s="135">
        <v>101.1</v>
      </c>
      <c r="Q42" s="135">
        <v>100.1</v>
      </c>
    </row>
    <row r="43" spans="1:17" ht="14.25" customHeight="1">
      <c r="C43" s="236" t="s">
        <v>77</v>
      </c>
      <c r="D43" s="236"/>
      <c r="E43" s="136"/>
      <c r="F43" s="135">
        <v>93.1</v>
      </c>
      <c r="G43" s="135">
        <v>92.9</v>
      </c>
      <c r="H43" s="135">
        <v>94.7</v>
      </c>
      <c r="I43" s="135">
        <v>93.8</v>
      </c>
      <c r="J43" s="135">
        <v>93.9</v>
      </c>
      <c r="K43" s="135">
        <v>93.2</v>
      </c>
      <c r="L43" s="135">
        <v>92.9</v>
      </c>
      <c r="M43" s="135">
        <v>92.6</v>
      </c>
      <c r="N43" s="135">
        <v>92.8</v>
      </c>
      <c r="O43" s="135">
        <v>92</v>
      </c>
      <c r="P43" s="135">
        <v>92.8</v>
      </c>
      <c r="Q43" s="135">
        <v>92.7</v>
      </c>
    </row>
    <row r="44" spans="1:17" ht="21" customHeight="1">
      <c r="C44" s="236" t="s">
        <v>76</v>
      </c>
      <c r="D44" s="236"/>
      <c r="E44" s="136"/>
      <c r="F44" s="135">
        <v>97.7</v>
      </c>
      <c r="G44" s="135">
        <v>96.3</v>
      </c>
      <c r="H44" s="135">
        <v>97.1</v>
      </c>
      <c r="I44" s="135">
        <v>96.8</v>
      </c>
      <c r="J44" s="135">
        <v>97.6</v>
      </c>
      <c r="K44" s="135">
        <v>97.9</v>
      </c>
      <c r="L44" s="135">
        <v>97.6</v>
      </c>
      <c r="M44" s="135">
        <v>95.9</v>
      </c>
      <c r="N44" s="135">
        <v>97.9</v>
      </c>
      <c r="O44" s="135">
        <v>97.1</v>
      </c>
      <c r="P44" s="135">
        <v>96.8</v>
      </c>
      <c r="Q44" s="135">
        <v>95.9</v>
      </c>
    </row>
    <row r="45" spans="1:17" ht="14.25" customHeight="1">
      <c r="C45" s="236" t="s">
        <v>75</v>
      </c>
      <c r="D45" s="236"/>
      <c r="E45" s="136"/>
      <c r="F45" s="135">
        <v>96.7</v>
      </c>
      <c r="G45" s="135">
        <v>96.7</v>
      </c>
      <c r="H45" s="135">
        <v>96.7</v>
      </c>
      <c r="I45" s="135">
        <v>96.7</v>
      </c>
      <c r="J45" s="135">
        <v>96.7</v>
      </c>
      <c r="K45" s="135">
        <v>96.7</v>
      </c>
      <c r="L45" s="135">
        <v>96.7</v>
      </c>
      <c r="M45" s="135">
        <v>96.7</v>
      </c>
      <c r="N45" s="135">
        <v>96.7</v>
      </c>
      <c r="O45" s="135">
        <v>96.7</v>
      </c>
      <c r="P45" s="135">
        <v>96.7</v>
      </c>
      <c r="Q45" s="135">
        <v>96.7</v>
      </c>
    </row>
    <row r="46" spans="1:17" ht="21" customHeight="1">
      <c r="B46" s="235" t="s">
        <v>74</v>
      </c>
      <c r="C46" s="235"/>
      <c r="D46" s="235"/>
      <c r="E46" s="136"/>
      <c r="F46" s="137">
        <v>96.9</v>
      </c>
      <c r="G46" s="137">
        <v>94.2</v>
      </c>
      <c r="H46" s="137">
        <v>98.2</v>
      </c>
      <c r="I46" s="137">
        <v>101.8</v>
      </c>
      <c r="J46" s="137">
        <v>103.9</v>
      </c>
      <c r="K46" s="137">
        <v>102.1</v>
      </c>
      <c r="L46" s="137">
        <v>98.4</v>
      </c>
      <c r="M46" s="137">
        <v>96.2</v>
      </c>
      <c r="N46" s="137">
        <v>103.9</v>
      </c>
      <c r="O46" s="137">
        <v>102.8</v>
      </c>
      <c r="P46" s="137">
        <v>102.2</v>
      </c>
      <c r="Q46" s="137">
        <v>102.5</v>
      </c>
    </row>
    <row r="47" spans="1:17" ht="6" customHeight="1">
      <c r="A47" s="134"/>
      <c r="B47" s="134"/>
      <c r="C47" s="134"/>
      <c r="D47" s="134"/>
      <c r="E47" s="13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>
      <c r="A48" s="130" t="s">
        <v>98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</row>
    <row r="50" spans="1:17" ht="15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 ht="15" customHeight="1">
      <c r="C51" s="144" t="s">
        <v>105</v>
      </c>
      <c r="F51" s="131"/>
      <c r="G51" s="131"/>
      <c r="H51" s="131"/>
      <c r="I51" s="143"/>
      <c r="J51" s="131"/>
      <c r="K51" s="131"/>
      <c r="L51" s="131"/>
      <c r="M51" s="131"/>
      <c r="N51" s="131"/>
      <c r="O51" s="131"/>
      <c r="P51" s="131"/>
      <c r="Q51" s="131"/>
    </row>
    <row r="52" spans="1:17" ht="12" customHeight="1"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D55" s="139"/>
      <c r="E55" s="139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31"/>
    </row>
    <row r="56" spans="1:17">
      <c r="D56" s="139"/>
      <c r="E56" s="13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 ht="1.5" customHeight="1"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</row>
    <row r="59" spans="1:17" ht="18" customHeight="1">
      <c r="A59" s="239" t="s">
        <v>102</v>
      </c>
      <c r="B59" s="239"/>
      <c r="C59" s="239"/>
      <c r="D59" s="239"/>
      <c r="E59" s="240"/>
      <c r="F59" s="237" t="str">
        <f>F10</f>
        <v>平成14年月別指数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7" ht="18" customHeight="1">
      <c r="A60" s="241"/>
      <c r="B60" s="241"/>
      <c r="C60" s="241"/>
      <c r="D60" s="241"/>
      <c r="E60" s="242"/>
      <c r="F60" s="148" t="s">
        <v>43</v>
      </c>
      <c r="G60" s="148" t="s">
        <v>44</v>
      </c>
      <c r="H60" s="148" t="s">
        <v>45</v>
      </c>
      <c r="I60" s="148" t="s">
        <v>46</v>
      </c>
      <c r="J60" s="148" t="s">
        <v>47</v>
      </c>
      <c r="K60" s="148" t="s">
        <v>48</v>
      </c>
      <c r="L60" s="148" t="s">
        <v>49</v>
      </c>
      <c r="M60" s="148" t="s">
        <v>50</v>
      </c>
      <c r="N60" s="148" t="s">
        <v>51</v>
      </c>
      <c r="O60" s="148" t="s">
        <v>52</v>
      </c>
      <c r="P60" s="148" t="s">
        <v>53</v>
      </c>
      <c r="Q60" s="147" t="s">
        <v>54</v>
      </c>
    </row>
    <row r="61" spans="1:17" ht="6" customHeight="1">
      <c r="E61" s="136"/>
      <c r="F61" s="141"/>
      <c r="G61" s="140"/>
      <c r="H61" s="140"/>
      <c r="I61" s="140"/>
      <c r="J61" s="140"/>
      <c r="K61" s="135"/>
      <c r="L61" s="140"/>
      <c r="M61" s="140"/>
      <c r="N61" s="140"/>
      <c r="O61" s="140"/>
      <c r="P61" s="140"/>
      <c r="Q61" s="140"/>
    </row>
    <row r="62" spans="1:17" ht="14.25" customHeight="1">
      <c r="C62" s="236" t="s">
        <v>20</v>
      </c>
      <c r="D62" s="236"/>
      <c r="E62" s="136"/>
      <c r="F62" s="135">
        <v>98.8</v>
      </c>
      <c r="G62" s="135">
        <v>92.2</v>
      </c>
      <c r="H62" s="135">
        <v>98.1</v>
      </c>
      <c r="I62" s="135">
        <v>104</v>
      </c>
      <c r="J62" s="135">
        <v>107.6</v>
      </c>
      <c r="K62" s="135">
        <v>104.4</v>
      </c>
      <c r="L62" s="135">
        <v>99</v>
      </c>
      <c r="M62" s="135">
        <v>95.9</v>
      </c>
      <c r="N62" s="135">
        <v>103.6</v>
      </c>
      <c r="O62" s="135">
        <v>105</v>
      </c>
      <c r="P62" s="135">
        <v>104.4</v>
      </c>
      <c r="Q62" s="135">
        <v>103.5</v>
      </c>
    </row>
    <row r="63" spans="1:17" ht="14.25" customHeight="1">
      <c r="D63" s="138" t="s">
        <v>72</v>
      </c>
      <c r="E63" s="136"/>
      <c r="F63" s="135">
        <v>97</v>
      </c>
      <c r="G63" s="135">
        <v>97</v>
      </c>
      <c r="H63" s="135">
        <v>97</v>
      </c>
      <c r="I63" s="135">
        <v>97</v>
      </c>
      <c r="J63" s="135">
        <v>97</v>
      </c>
      <c r="K63" s="135">
        <v>97</v>
      </c>
      <c r="L63" s="135">
        <v>97</v>
      </c>
      <c r="M63" s="135">
        <v>97</v>
      </c>
      <c r="N63" s="135">
        <v>97</v>
      </c>
      <c r="O63" s="135">
        <v>97</v>
      </c>
      <c r="P63" s="135">
        <v>97</v>
      </c>
      <c r="Q63" s="135">
        <v>97</v>
      </c>
    </row>
    <row r="64" spans="1:17" ht="14.25" customHeight="1">
      <c r="D64" s="138" t="s">
        <v>71</v>
      </c>
      <c r="E64" s="136"/>
      <c r="F64" s="135">
        <v>99</v>
      </c>
      <c r="G64" s="135">
        <v>91.7</v>
      </c>
      <c r="H64" s="135">
        <v>98.2</v>
      </c>
      <c r="I64" s="135">
        <v>104.7</v>
      </c>
      <c r="J64" s="135">
        <v>108.6</v>
      </c>
      <c r="K64" s="135">
        <v>105.1</v>
      </c>
      <c r="L64" s="135">
        <v>99.2</v>
      </c>
      <c r="M64" s="135">
        <v>95.8</v>
      </c>
      <c r="N64" s="135">
        <v>104.3</v>
      </c>
      <c r="O64" s="135">
        <v>105.7</v>
      </c>
      <c r="P64" s="135">
        <v>105.1</v>
      </c>
      <c r="Q64" s="135">
        <v>104.1</v>
      </c>
    </row>
    <row r="65" spans="2:17" ht="14.25" customHeight="1">
      <c r="C65" s="236" t="s">
        <v>70</v>
      </c>
      <c r="D65" s="236"/>
      <c r="E65" s="136"/>
      <c r="F65" s="135">
        <v>94.2</v>
      </c>
      <c r="G65" s="135">
        <v>95.3</v>
      </c>
      <c r="H65" s="135">
        <v>96.9</v>
      </c>
      <c r="I65" s="135">
        <v>100.7</v>
      </c>
      <c r="J65" s="135">
        <v>102.1</v>
      </c>
      <c r="K65" s="135">
        <v>101</v>
      </c>
      <c r="L65" s="135">
        <v>98.3</v>
      </c>
      <c r="M65" s="135">
        <v>96.1</v>
      </c>
      <c r="N65" s="135">
        <v>107.7</v>
      </c>
      <c r="O65" s="135">
        <v>101.8</v>
      </c>
      <c r="P65" s="135">
        <v>100.4</v>
      </c>
      <c r="Q65" s="135">
        <v>102.8</v>
      </c>
    </row>
    <row r="66" spans="2:17" ht="21" customHeight="1">
      <c r="C66" s="139"/>
      <c r="D66" s="138" t="s">
        <v>69</v>
      </c>
      <c r="E66" s="136"/>
      <c r="F66" s="135">
        <v>91.1</v>
      </c>
      <c r="G66" s="135">
        <v>92.9</v>
      </c>
      <c r="H66" s="135">
        <v>95</v>
      </c>
      <c r="I66" s="135">
        <v>100</v>
      </c>
      <c r="J66" s="135">
        <v>101.4</v>
      </c>
      <c r="K66" s="135">
        <v>100.3</v>
      </c>
      <c r="L66" s="135">
        <v>96.4</v>
      </c>
      <c r="M66" s="135">
        <v>93.5</v>
      </c>
      <c r="N66" s="135">
        <v>109.3</v>
      </c>
      <c r="O66" s="135">
        <v>101.6</v>
      </c>
      <c r="P66" s="135">
        <v>99.1</v>
      </c>
      <c r="Q66" s="135">
        <v>102.1</v>
      </c>
    </row>
    <row r="67" spans="2:17" ht="14.25" customHeight="1">
      <c r="D67" s="138" t="s">
        <v>68</v>
      </c>
      <c r="E67" s="136"/>
      <c r="F67" s="135">
        <v>102.4</v>
      </c>
      <c r="G67" s="135">
        <v>101.7</v>
      </c>
      <c r="H67" s="135">
        <v>102.2</v>
      </c>
      <c r="I67" s="135">
        <v>102.5</v>
      </c>
      <c r="J67" s="135">
        <v>103.9</v>
      </c>
      <c r="K67" s="135">
        <v>103.1</v>
      </c>
      <c r="L67" s="135">
        <v>103.1</v>
      </c>
      <c r="M67" s="135">
        <v>103.1</v>
      </c>
      <c r="N67" s="135">
        <v>103.4</v>
      </c>
      <c r="O67" s="135">
        <v>102.3</v>
      </c>
      <c r="P67" s="135">
        <v>104.1</v>
      </c>
      <c r="Q67" s="135">
        <v>104.5</v>
      </c>
    </row>
    <row r="68" spans="2:17" ht="14.25" customHeight="1">
      <c r="C68" s="236" t="s">
        <v>22</v>
      </c>
      <c r="D68" s="236"/>
      <c r="E68" s="136"/>
      <c r="F68" s="135">
        <v>95.7</v>
      </c>
      <c r="G68" s="135">
        <v>94</v>
      </c>
      <c r="H68" s="135">
        <v>99.6</v>
      </c>
      <c r="I68" s="135">
        <v>99.6</v>
      </c>
      <c r="J68" s="135">
        <v>99.8</v>
      </c>
      <c r="K68" s="135">
        <v>99.8</v>
      </c>
      <c r="L68" s="135">
        <v>96.2</v>
      </c>
      <c r="M68" s="135">
        <v>93.8</v>
      </c>
      <c r="N68" s="135">
        <v>99.8</v>
      </c>
      <c r="O68" s="135">
        <v>99.8</v>
      </c>
      <c r="P68" s="135">
        <v>99.8</v>
      </c>
      <c r="Q68" s="135">
        <v>99.9</v>
      </c>
    </row>
    <row r="69" spans="2:17" ht="14.25" customHeight="1">
      <c r="C69" s="236" t="s">
        <v>23</v>
      </c>
      <c r="D69" s="236"/>
      <c r="E69" s="136"/>
      <c r="F69" s="135">
        <v>97.2</v>
      </c>
      <c r="G69" s="135">
        <v>97.6</v>
      </c>
      <c r="H69" s="135">
        <v>99.8</v>
      </c>
      <c r="I69" s="135">
        <v>99.5</v>
      </c>
      <c r="J69" s="135">
        <v>99.9</v>
      </c>
      <c r="K69" s="135">
        <v>99.6</v>
      </c>
      <c r="L69" s="135">
        <v>98.4</v>
      </c>
      <c r="M69" s="135">
        <v>98.4</v>
      </c>
      <c r="N69" s="135">
        <v>100.8</v>
      </c>
      <c r="O69" s="135">
        <v>100.7</v>
      </c>
      <c r="P69" s="135">
        <v>101.3</v>
      </c>
      <c r="Q69" s="135">
        <v>101.2</v>
      </c>
    </row>
    <row r="70" spans="2:17" ht="14.25" customHeight="1">
      <c r="D70" s="138" t="s">
        <v>67</v>
      </c>
      <c r="E70" s="136"/>
      <c r="F70" s="135">
        <v>95.1</v>
      </c>
      <c r="G70" s="135">
        <v>101.7</v>
      </c>
      <c r="H70" s="135">
        <v>101</v>
      </c>
      <c r="I70" s="135">
        <v>101</v>
      </c>
      <c r="J70" s="135">
        <v>101</v>
      </c>
      <c r="K70" s="135">
        <v>96.9</v>
      </c>
      <c r="L70" s="135">
        <v>96.9</v>
      </c>
      <c r="M70" s="135">
        <v>96.9</v>
      </c>
      <c r="N70" s="135">
        <v>96.9</v>
      </c>
      <c r="O70" s="135">
        <v>96.9</v>
      </c>
      <c r="P70" s="135">
        <v>96.9</v>
      </c>
      <c r="Q70" s="135">
        <v>96.9</v>
      </c>
    </row>
    <row r="71" spans="2:17" ht="21" customHeight="1">
      <c r="D71" s="138" t="s">
        <v>66</v>
      </c>
      <c r="E71" s="136"/>
      <c r="F71" s="135">
        <v>93.3</v>
      </c>
      <c r="G71" s="135">
        <v>93.1</v>
      </c>
      <c r="H71" s="135">
        <v>98.2</v>
      </c>
      <c r="I71" s="135">
        <v>97.5</v>
      </c>
      <c r="J71" s="135">
        <v>98.4</v>
      </c>
      <c r="K71" s="135">
        <v>98.5</v>
      </c>
      <c r="L71" s="135">
        <v>95.7</v>
      </c>
      <c r="M71" s="135">
        <v>95.8</v>
      </c>
      <c r="N71" s="135">
        <v>99</v>
      </c>
      <c r="O71" s="135">
        <v>98.8</v>
      </c>
      <c r="P71" s="135">
        <v>100.1</v>
      </c>
      <c r="Q71" s="135">
        <v>100.1</v>
      </c>
    </row>
    <row r="72" spans="2:17" ht="14.25" customHeight="1">
      <c r="B72" s="138"/>
      <c r="D72" s="138" t="s">
        <v>65</v>
      </c>
      <c r="E72" s="136"/>
      <c r="F72" s="135">
        <v>100.9</v>
      </c>
      <c r="G72" s="135">
        <v>100.9</v>
      </c>
      <c r="H72" s="135">
        <v>100.9</v>
      </c>
      <c r="I72" s="135">
        <v>100.9</v>
      </c>
      <c r="J72" s="135">
        <v>100.9</v>
      </c>
      <c r="K72" s="135">
        <v>100.9</v>
      </c>
      <c r="L72" s="135">
        <v>100.9</v>
      </c>
      <c r="M72" s="135">
        <v>100.9</v>
      </c>
      <c r="N72" s="135">
        <v>102.9</v>
      </c>
      <c r="O72" s="135">
        <v>102.9</v>
      </c>
      <c r="P72" s="135">
        <v>102.9</v>
      </c>
      <c r="Q72" s="135">
        <v>102.9</v>
      </c>
    </row>
    <row r="73" spans="2:17" ht="21" customHeight="1">
      <c r="B73" s="235" t="s">
        <v>64</v>
      </c>
      <c r="C73" s="235"/>
      <c r="D73" s="235"/>
      <c r="E73" s="136"/>
      <c r="F73" s="137">
        <v>100.5</v>
      </c>
      <c r="G73" s="137">
        <v>100.4</v>
      </c>
      <c r="H73" s="137">
        <v>100.4</v>
      </c>
      <c r="I73" s="137">
        <v>99</v>
      </c>
      <c r="J73" s="137">
        <v>99</v>
      </c>
      <c r="K73" s="137">
        <v>98.9</v>
      </c>
      <c r="L73" s="137">
        <v>98.2</v>
      </c>
      <c r="M73" s="137">
        <v>98.4</v>
      </c>
      <c r="N73" s="137">
        <v>98.4</v>
      </c>
      <c r="O73" s="137">
        <v>99.8</v>
      </c>
      <c r="P73" s="137">
        <v>99.7</v>
      </c>
      <c r="Q73" s="137">
        <v>99.7</v>
      </c>
    </row>
    <row r="74" spans="2:17" ht="14.25" customHeight="1">
      <c r="C74" s="236" t="s">
        <v>101</v>
      </c>
      <c r="D74" s="236"/>
      <c r="E74" s="136"/>
      <c r="F74" s="135">
        <v>98.6</v>
      </c>
      <c r="G74" s="135">
        <v>98.3</v>
      </c>
      <c r="H74" s="135">
        <v>98.1</v>
      </c>
      <c r="I74" s="135">
        <v>97.8</v>
      </c>
      <c r="J74" s="135">
        <v>97.9</v>
      </c>
      <c r="K74" s="135">
        <v>97.4</v>
      </c>
      <c r="L74" s="135">
        <v>97.4</v>
      </c>
      <c r="M74" s="135">
        <v>97.7</v>
      </c>
      <c r="N74" s="135">
        <v>97.5</v>
      </c>
      <c r="O74" s="135">
        <v>96.6</v>
      </c>
      <c r="P74" s="135">
        <v>96.9</v>
      </c>
      <c r="Q74" s="135">
        <v>97.2</v>
      </c>
    </row>
    <row r="75" spans="2:17" ht="14.25" customHeight="1">
      <c r="C75" s="236" t="s">
        <v>109</v>
      </c>
      <c r="D75" s="236"/>
      <c r="E75" s="136"/>
      <c r="F75" s="135">
        <v>97.6</v>
      </c>
      <c r="G75" s="135">
        <v>97.6</v>
      </c>
      <c r="H75" s="135">
        <v>97.8</v>
      </c>
      <c r="I75" s="135">
        <v>96.6</v>
      </c>
      <c r="J75" s="135">
        <v>96.5</v>
      </c>
      <c r="K75" s="135">
        <v>96.5</v>
      </c>
      <c r="L75" s="135">
        <v>93.3</v>
      </c>
      <c r="M75" s="135">
        <v>93.7</v>
      </c>
      <c r="N75" s="135">
        <v>94</v>
      </c>
      <c r="O75" s="135">
        <v>94</v>
      </c>
      <c r="P75" s="135">
        <v>93.3</v>
      </c>
      <c r="Q75" s="135">
        <v>92.8</v>
      </c>
    </row>
    <row r="76" spans="2:17" ht="14.25" customHeight="1">
      <c r="C76" s="236" t="s">
        <v>26</v>
      </c>
      <c r="D76" s="236"/>
      <c r="E76" s="136"/>
      <c r="F76" s="135">
        <v>102.8</v>
      </c>
      <c r="G76" s="135">
        <v>102.8</v>
      </c>
      <c r="H76" s="135">
        <v>102.8</v>
      </c>
      <c r="I76" s="135">
        <v>100.7</v>
      </c>
      <c r="J76" s="135">
        <v>100.7</v>
      </c>
      <c r="K76" s="135">
        <v>100.7</v>
      </c>
      <c r="L76" s="135">
        <v>100.7</v>
      </c>
      <c r="M76" s="135">
        <v>100.7</v>
      </c>
      <c r="N76" s="135">
        <v>100.7</v>
      </c>
      <c r="O76" s="135">
        <v>104</v>
      </c>
      <c r="P76" s="135">
        <v>104</v>
      </c>
      <c r="Q76" s="135">
        <v>104</v>
      </c>
    </row>
    <row r="77" spans="2:17" ht="21" customHeight="1">
      <c r="B77" s="235" t="s">
        <v>63</v>
      </c>
      <c r="C77" s="235"/>
      <c r="D77" s="235"/>
      <c r="E77" s="136"/>
      <c r="F77" s="137">
        <v>99.1</v>
      </c>
      <c r="G77" s="137">
        <v>98.9</v>
      </c>
      <c r="H77" s="137">
        <v>99.1</v>
      </c>
      <c r="I77" s="137">
        <v>99</v>
      </c>
      <c r="J77" s="137">
        <v>99.3</v>
      </c>
      <c r="K77" s="137">
        <v>99.3</v>
      </c>
      <c r="L77" s="137">
        <v>99.2</v>
      </c>
      <c r="M77" s="137">
        <v>99.5</v>
      </c>
      <c r="N77" s="137">
        <v>99</v>
      </c>
      <c r="O77" s="137">
        <v>99</v>
      </c>
      <c r="P77" s="137">
        <v>99.1</v>
      </c>
      <c r="Q77" s="137">
        <v>99.2</v>
      </c>
    </row>
    <row r="78" spans="2:17" ht="14.25" customHeight="1">
      <c r="C78" s="236" t="s">
        <v>27</v>
      </c>
      <c r="D78" s="236"/>
      <c r="E78" s="136"/>
      <c r="F78" s="135">
        <v>100</v>
      </c>
      <c r="G78" s="135">
        <v>99.9</v>
      </c>
      <c r="H78" s="135">
        <v>100.4</v>
      </c>
      <c r="I78" s="135">
        <v>100</v>
      </c>
      <c r="J78" s="135">
        <v>100</v>
      </c>
      <c r="K78" s="135">
        <v>99.8</v>
      </c>
      <c r="L78" s="135">
        <v>100.1</v>
      </c>
      <c r="M78" s="135">
        <v>101.3</v>
      </c>
      <c r="N78" s="135">
        <v>99.6</v>
      </c>
      <c r="O78" s="135">
        <v>99.7</v>
      </c>
      <c r="P78" s="135">
        <v>99.5</v>
      </c>
      <c r="Q78" s="135">
        <v>99.9</v>
      </c>
    </row>
    <row r="79" spans="2:17" ht="14.25" customHeight="1">
      <c r="C79" s="236" t="s">
        <v>28</v>
      </c>
      <c r="D79" s="236"/>
      <c r="E79" s="136"/>
      <c r="F79" s="135">
        <v>101.1</v>
      </c>
      <c r="G79" s="135">
        <v>101</v>
      </c>
      <c r="H79" s="135">
        <v>101</v>
      </c>
      <c r="I79" s="135">
        <v>101.1</v>
      </c>
      <c r="J79" s="135">
        <v>101.6</v>
      </c>
      <c r="K79" s="135">
        <v>101.7</v>
      </c>
      <c r="L79" s="135">
        <v>101.6</v>
      </c>
      <c r="M79" s="135">
        <v>101.4</v>
      </c>
      <c r="N79" s="135">
        <v>101.1</v>
      </c>
      <c r="O79" s="135">
        <v>101.2</v>
      </c>
      <c r="P79" s="135">
        <v>101.5</v>
      </c>
      <c r="Q79" s="135">
        <v>101.5</v>
      </c>
    </row>
    <row r="80" spans="2:17" ht="14.25" customHeight="1">
      <c r="C80" s="236" t="s">
        <v>29</v>
      </c>
      <c r="D80" s="236"/>
      <c r="E80" s="136"/>
      <c r="F80" s="135">
        <v>92.3</v>
      </c>
      <c r="G80" s="135">
        <v>92.3</v>
      </c>
      <c r="H80" s="135">
        <v>92.2</v>
      </c>
      <c r="I80" s="135">
        <v>92.2</v>
      </c>
      <c r="J80" s="135">
        <v>92.2</v>
      </c>
      <c r="K80" s="135">
        <v>92.2</v>
      </c>
      <c r="L80" s="135">
        <v>91.8</v>
      </c>
      <c r="M80" s="135">
        <v>92.3</v>
      </c>
      <c r="N80" s="135">
        <v>92.2</v>
      </c>
      <c r="O80" s="135">
        <v>92.2</v>
      </c>
      <c r="P80" s="135">
        <v>92.2</v>
      </c>
      <c r="Q80" s="135">
        <v>92.1</v>
      </c>
    </row>
    <row r="81" spans="1:17" ht="21" customHeight="1">
      <c r="B81" s="235" t="s">
        <v>62</v>
      </c>
      <c r="C81" s="235"/>
      <c r="D81" s="235"/>
      <c r="E81" s="136"/>
      <c r="F81" s="137">
        <v>101.4</v>
      </c>
      <c r="G81" s="137">
        <v>101.4</v>
      </c>
      <c r="H81" s="137">
        <v>101.4</v>
      </c>
      <c r="I81" s="137">
        <v>102.1</v>
      </c>
      <c r="J81" s="137">
        <v>102.1</v>
      </c>
      <c r="K81" s="137">
        <v>102.2</v>
      </c>
      <c r="L81" s="137">
        <v>102.2</v>
      </c>
      <c r="M81" s="137">
        <v>102.2</v>
      </c>
      <c r="N81" s="137">
        <v>102.2</v>
      </c>
      <c r="O81" s="137">
        <v>102.2</v>
      </c>
      <c r="P81" s="137">
        <v>102.2</v>
      </c>
      <c r="Q81" s="137">
        <v>102.2</v>
      </c>
    </row>
    <row r="82" spans="1:17" ht="14.25" customHeight="1">
      <c r="C82" s="236" t="s">
        <v>30</v>
      </c>
      <c r="D82" s="236"/>
      <c r="E82" s="136"/>
      <c r="F82" s="135">
        <v>101.6</v>
      </c>
      <c r="G82" s="135">
        <v>101.6</v>
      </c>
      <c r="H82" s="135">
        <v>101.6</v>
      </c>
      <c r="I82" s="135">
        <v>102.5</v>
      </c>
      <c r="J82" s="135">
        <v>102.5</v>
      </c>
      <c r="K82" s="135">
        <v>102.5</v>
      </c>
      <c r="L82" s="135">
        <v>102.5</v>
      </c>
      <c r="M82" s="135">
        <v>102.5</v>
      </c>
      <c r="N82" s="135">
        <v>102.5</v>
      </c>
      <c r="O82" s="135">
        <v>102.5</v>
      </c>
      <c r="P82" s="135">
        <v>102.5</v>
      </c>
      <c r="Q82" s="135">
        <v>102.5</v>
      </c>
    </row>
    <row r="83" spans="1:17" ht="14.25" customHeight="1">
      <c r="C83" s="236" t="s">
        <v>107</v>
      </c>
      <c r="D83" s="236"/>
      <c r="E83" s="136"/>
      <c r="F83" s="135">
        <v>101.7</v>
      </c>
      <c r="G83" s="135">
        <v>101.7</v>
      </c>
      <c r="H83" s="135">
        <v>101.7</v>
      </c>
      <c r="I83" s="135">
        <v>101.7</v>
      </c>
      <c r="J83" s="135">
        <v>101.7</v>
      </c>
      <c r="K83" s="135">
        <v>103.2</v>
      </c>
      <c r="L83" s="135">
        <v>103.2</v>
      </c>
      <c r="M83" s="135">
        <v>103.2</v>
      </c>
      <c r="N83" s="135">
        <v>103.2</v>
      </c>
      <c r="O83" s="135">
        <v>103.2</v>
      </c>
      <c r="P83" s="135">
        <v>103.2</v>
      </c>
      <c r="Q83" s="135">
        <v>103.2</v>
      </c>
    </row>
    <row r="84" spans="1:17" ht="14.25" customHeight="1">
      <c r="C84" s="236" t="s">
        <v>32</v>
      </c>
      <c r="D84" s="236"/>
      <c r="E84" s="136"/>
      <c r="F84" s="135">
        <v>101</v>
      </c>
      <c r="G84" s="135">
        <v>101</v>
      </c>
      <c r="H84" s="135">
        <v>101</v>
      </c>
      <c r="I84" s="135">
        <v>101</v>
      </c>
      <c r="J84" s="135">
        <v>101</v>
      </c>
      <c r="K84" s="135">
        <v>101</v>
      </c>
      <c r="L84" s="135">
        <v>101</v>
      </c>
      <c r="M84" s="135">
        <v>101</v>
      </c>
      <c r="N84" s="135">
        <v>101</v>
      </c>
      <c r="O84" s="135">
        <v>101</v>
      </c>
      <c r="P84" s="135">
        <v>101</v>
      </c>
      <c r="Q84" s="135">
        <v>101</v>
      </c>
    </row>
    <row r="85" spans="1:17" ht="21" customHeight="1">
      <c r="B85" s="235" t="s">
        <v>61</v>
      </c>
      <c r="C85" s="235"/>
      <c r="D85" s="235"/>
      <c r="E85" s="136"/>
      <c r="F85" s="137">
        <v>93.2</v>
      </c>
      <c r="G85" s="137">
        <v>92.2</v>
      </c>
      <c r="H85" s="137">
        <v>93.3</v>
      </c>
      <c r="I85" s="137">
        <v>93.3</v>
      </c>
      <c r="J85" s="137">
        <v>93.2</v>
      </c>
      <c r="K85" s="137">
        <v>93.3</v>
      </c>
      <c r="L85" s="137">
        <v>93.8</v>
      </c>
      <c r="M85" s="137">
        <v>95.5</v>
      </c>
      <c r="N85" s="137">
        <v>93.4</v>
      </c>
      <c r="O85" s="137">
        <v>92</v>
      </c>
      <c r="P85" s="137">
        <v>91.9</v>
      </c>
      <c r="Q85" s="137">
        <v>92.3</v>
      </c>
    </row>
    <row r="86" spans="1:17" ht="14.25" customHeight="1">
      <c r="C86" s="236" t="s">
        <v>33</v>
      </c>
      <c r="D86" s="236"/>
      <c r="E86" s="136"/>
      <c r="F86" s="135">
        <v>67</v>
      </c>
      <c r="G86" s="135">
        <v>65.2</v>
      </c>
      <c r="H86" s="135">
        <v>65.099999999999994</v>
      </c>
      <c r="I86" s="135">
        <v>65.099999999999994</v>
      </c>
      <c r="J86" s="135">
        <v>65.400000000000006</v>
      </c>
      <c r="K86" s="135">
        <v>64.5</v>
      </c>
      <c r="L86" s="135">
        <v>64.3</v>
      </c>
      <c r="M86" s="135">
        <v>60.4</v>
      </c>
      <c r="N86" s="135">
        <v>59.6</v>
      </c>
      <c r="O86" s="135">
        <v>58.1</v>
      </c>
      <c r="P86" s="135">
        <v>57.2</v>
      </c>
      <c r="Q86" s="135">
        <v>56.3</v>
      </c>
    </row>
    <row r="87" spans="1:17" ht="14.25" customHeight="1">
      <c r="C87" s="236" t="s">
        <v>60</v>
      </c>
      <c r="D87" s="236"/>
      <c r="E87" s="136"/>
      <c r="F87" s="135">
        <v>98.3</v>
      </c>
      <c r="G87" s="135">
        <v>96.4</v>
      </c>
      <c r="H87" s="135">
        <v>97.8</v>
      </c>
      <c r="I87" s="135">
        <v>97.2</v>
      </c>
      <c r="J87" s="135">
        <v>95.8</v>
      </c>
      <c r="K87" s="135">
        <v>95.1</v>
      </c>
      <c r="L87" s="135">
        <v>93.7</v>
      </c>
      <c r="M87" s="135">
        <v>94.9</v>
      </c>
      <c r="N87" s="135">
        <v>96.1</v>
      </c>
      <c r="O87" s="135">
        <v>94.3</v>
      </c>
      <c r="P87" s="135">
        <v>96.2</v>
      </c>
      <c r="Q87" s="135">
        <v>95.7</v>
      </c>
    </row>
    <row r="88" spans="1:17" ht="14.25" customHeight="1">
      <c r="C88" s="236" t="s">
        <v>59</v>
      </c>
      <c r="D88" s="236"/>
      <c r="E88" s="136"/>
      <c r="F88" s="135">
        <v>100.3</v>
      </c>
      <c r="G88" s="135">
        <v>100.2</v>
      </c>
      <c r="H88" s="135">
        <v>100</v>
      </c>
      <c r="I88" s="135">
        <v>100.1</v>
      </c>
      <c r="J88" s="135">
        <v>100.2</v>
      </c>
      <c r="K88" s="135">
        <v>100.2</v>
      </c>
      <c r="L88" s="135">
        <v>100.1</v>
      </c>
      <c r="M88" s="135">
        <v>100.3</v>
      </c>
      <c r="N88" s="135">
        <v>100.2</v>
      </c>
      <c r="O88" s="135">
        <v>100.4</v>
      </c>
      <c r="P88" s="135">
        <v>100.2</v>
      </c>
      <c r="Q88" s="135">
        <v>100.3</v>
      </c>
    </row>
    <row r="89" spans="1:17" ht="14.25" customHeight="1">
      <c r="C89" s="236" t="s">
        <v>58</v>
      </c>
      <c r="D89" s="236"/>
      <c r="E89" s="136"/>
      <c r="F89" s="135">
        <v>96.4</v>
      </c>
      <c r="G89" s="135">
        <v>95.6</v>
      </c>
      <c r="H89" s="135">
        <v>97.3</v>
      </c>
      <c r="I89" s="135">
        <v>97.6</v>
      </c>
      <c r="J89" s="135">
        <v>97.7</v>
      </c>
      <c r="K89" s="135">
        <v>98.5</v>
      </c>
      <c r="L89" s="135">
        <v>100.1</v>
      </c>
      <c r="M89" s="135">
        <v>104.1</v>
      </c>
      <c r="N89" s="135">
        <v>99.7</v>
      </c>
      <c r="O89" s="135">
        <v>98.1</v>
      </c>
      <c r="P89" s="135">
        <v>97.3</v>
      </c>
      <c r="Q89" s="135">
        <v>98.6</v>
      </c>
    </row>
    <row r="90" spans="1:17" ht="21" customHeight="1">
      <c r="B90" s="235" t="s">
        <v>57</v>
      </c>
      <c r="C90" s="235"/>
      <c r="D90" s="235"/>
      <c r="E90" s="136"/>
      <c r="F90" s="137">
        <v>100</v>
      </c>
      <c r="G90" s="137">
        <v>100</v>
      </c>
      <c r="H90" s="137">
        <v>100.5</v>
      </c>
      <c r="I90" s="137">
        <v>100.8</v>
      </c>
      <c r="J90" s="137">
        <v>100.9</v>
      </c>
      <c r="K90" s="137">
        <v>100.7</v>
      </c>
      <c r="L90" s="137">
        <v>100.8</v>
      </c>
      <c r="M90" s="137">
        <v>100.8</v>
      </c>
      <c r="N90" s="137">
        <v>100.8</v>
      </c>
      <c r="O90" s="137">
        <v>100.5</v>
      </c>
      <c r="P90" s="137">
        <v>100.8</v>
      </c>
      <c r="Q90" s="137">
        <v>101</v>
      </c>
    </row>
    <row r="91" spans="1:17" ht="14.25" customHeight="1">
      <c r="C91" s="236" t="s">
        <v>35</v>
      </c>
      <c r="D91" s="236"/>
      <c r="E91" s="136"/>
      <c r="F91" s="135">
        <v>100.9</v>
      </c>
      <c r="G91" s="135">
        <v>100.9</v>
      </c>
      <c r="H91" s="135">
        <v>100.9</v>
      </c>
      <c r="I91" s="135">
        <v>100.7</v>
      </c>
      <c r="J91" s="135">
        <v>101.2</v>
      </c>
      <c r="K91" s="135">
        <v>101.2</v>
      </c>
      <c r="L91" s="135">
        <v>101</v>
      </c>
      <c r="M91" s="135">
        <v>101</v>
      </c>
      <c r="N91" s="135">
        <v>101</v>
      </c>
      <c r="O91" s="135">
        <v>101</v>
      </c>
      <c r="P91" s="135">
        <v>101</v>
      </c>
      <c r="Q91" s="135">
        <v>101</v>
      </c>
    </row>
    <row r="92" spans="1:17" ht="14.25" customHeight="1">
      <c r="C92" s="236" t="s">
        <v>36</v>
      </c>
      <c r="D92" s="236"/>
      <c r="E92" s="136"/>
      <c r="F92" s="135">
        <v>98.3</v>
      </c>
      <c r="G92" s="135">
        <v>98.5</v>
      </c>
      <c r="H92" s="135">
        <v>97.9</v>
      </c>
      <c r="I92" s="135">
        <v>98.5</v>
      </c>
      <c r="J92" s="135">
        <v>98.3</v>
      </c>
      <c r="K92" s="135">
        <v>98</v>
      </c>
      <c r="L92" s="135">
        <v>98.5</v>
      </c>
      <c r="M92" s="135">
        <v>98.4</v>
      </c>
      <c r="N92" s="135">
        <v>98.9</v>
      </c>
      <c r="O92" s="135">
        <v>97.9</v>
      </c>
      <c r="P92" s="135">
        <v>98.1</v>
      </c>
      <c r="Q92" s="135">
        <v>97.6</v>
      </c>
    </row>
    <row r="93" spans="1:17" ht="14.25" customHeight="1">
      <c r="C93" s="236" t="s">
        <v>37</v>
      </c>
      <c r="D93" s="236"/>
      <c r="E93" s="136"/>
      <c r="F93" s="135">
        <v>100.8</v>
      </c>
      <c r="G93" s="135">
        <v>100.7</v>
      </c>
      <c r="H93" s="135">
        <v>103.7</v>
      </c>
      <c r="I93" s="135">
        <v>103.9</v>
      </c>
      <c r="J93" s="135">
        <v>104.3</v>
      </c>
      <c r="K93" s="135">
        <v>103.6</v>
      </c>
      <c r="L93" s="135">
        <v>103.6</v>
      </c>
      <c r="M93" s="135">
        <v>103.5</v>
      </c>
      <c r="N93" s="135">
        <v>103.2</v>
      </c>
      <c r="O93" s="135">
        <v>103.1</v>
      </c>
      <c r="P93" s="135">
        <v>104.2</v>
      </c>
      <c r="Q93" s="135">
        <v>105.8</v>
      </c>
    </row>
    <row r="94" spans="1:17" ht="14.25" customHeight="1">
      <c r="C94" s="236" t="s">
        <v>38</v>
      </c>
      <c r="D94" s="236"/>
      <c r="E94" s="136"/>
      <c r="F94" s="135">
        <v>100</v>
      </c>
      <c r="G94" s="135">
        <v>100</v>
      </c>
      <c r="H94" s="135">
        <v>100</v>
      </c>
      <c r="I94" s="135">
        <v>100</v>
      </c>
      <c r="J94" s="135">
        <v>100</v>
      </c>
      <c r="K94" s="135">
        <v>100</v>
      </c>
      <c r="L94" s="135">
        <v>100</v>
      </c>
      <c r="M94" s="135">
        <v>100</v>
      </c>
      <c r="N94" s="135">
        <v>100</v>
      </c>
      <c r="O94" s="135">
        <v>100</v>
      </c>
      <c r="P94" s="135">
        <v>100</v>
      </c>
      <c r="Q94" s="135">
        <v>100</v>
      </c>
    </row>
    <row r="95" spans="1:17" ht="21" customHeight="1">
      <c r="C95" s="236" t="s">
        <v>39</v>
      </c>
      <c r="D95" s="236"/>
      <c r="E95" s="136"/>
      <c r="F95" s="135">
        <v>99.6</v>
      </c>
      <c r="G95" s="135">
        <v>99.6</v>
      </c>
      <c r="H95" s="135">
        <v>99.6</v>
      </c>
      <c r="I95" s="135">
        <v>101.2</v>
      </c>
      <c r="J95" s="135">
        <v>101.2</v>
      </c>
      <c r="K95" s="135">
        <v>101.2</v>
      </c>
      <c r="L95" s="135">
        <v>101.2</v>
      </c>
      <c r="M95" s="135">
        <v>101.2</v>
      </c>
      <c r="N95" s="135">
        <v>101.2</v>
      </c>
      <c r="O95" s="135">
        <v>101.2</v>
      </c>
      <c r="P95" s="135">
        <v>101.2</v>
      </c>
      <c r="Q95" s="135">
        <v>101.2</v>
      </c>
    </row>
    <row r="96" spans="1:17" ht="6" customHeight="1">
      <c r="A96" s="134"/>
      <c r="B96" s="134"/>
      <c r="C96" s="134"/>
      <c r="D96" s="134"/>
      <c r="E96" s="133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</row>
    <row r="97" spans="6:17"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</row>
  </sheetData>
  <mergeCells count="60">
    <mergeCell ref="C22:D22"/>
    <mergeCell ref="C24:D24"/>
    <mergeCell ref="B39:D39"/>
    <mergeCell ref="C34:D34"/>
    <mergeCell ref="C37:D37"/>
    <mergeCell ref="C38:D38"/>
    <mergeCell ref="B30:D30"/>
    <mergeCell ref="C31:D31"/>
    <mergeCell ref="C40:D40"/>
    <mergeCell ref="C65:D65"/>
    <mergeCell ref="B46:D46"/>
    <mergeCell ref="C41:D41"/>
    <mergeCell ref="C62:D62"/>
    <mergeCell ref="C42:D42"/>
    <mergeCell ref="C43:D43"/>
    <mergeCell ref="C44:D44"/>
    <mergeCell ref="C45:D45"/>
    <mergeCell ref="C95:D95"/>
    <mergeCell ref="A59:E60"/>
    <mergeCell ref="C87:D87"/>
    <mergeCell ref="B90:D90"/>
    <mergeCell ref="C91:D91"/>
    <mergeCell ref="C92:D92"/>
    <mergeCell ref="C83:D83"/>
    <mergeCell ref="C84:D84"/>
    <mergeCell ref="B77:D77"/>
    <mergeCell ref="C78:D78"/>
    <mergeCell ref="C80:D80"/>
    <mergeCell ref="B81:D81"/>
    <mergeCell ref="C82:D82"/>
    <mergeCell ref="C93:D93"/>
    <mergeCell ref="C94:D94"/>
    <mergeCell ref="B85:D85"/>
    <mergeCell ref="C86:D86"/>
    <mergeCell ref="C88:D88"/>
    <mergeCell ref="C89:D89"/>
    <mergeCell ref="F59:Q59"/>
    <mergeCell ref="C79:D79"/>
    <mergeCell ref="B73:D73"/>
    <mergeCell ref="C74:D74"/>
    <mergeCell ref="C75:D75"/>
    <mergeCell ref="C76:D76"/>
    <mergeCell ref="C68:D68"/>
    <mergeCell ref="C69:D69"/>
    <mergeCell ref="F10:Q10"/>
    <mergeCell ref="B33:D33"/>
    <mergeCell ref="A10:E11"/>
    <mergeCell ref="C18:D18"/>
    <mergeCell ref="A13:D13"/>
    <mergeCell ref="B14:D14"/>
    <mergeCell ref="C15:D15"/>
    <mergeCell ref="C32:D32"/>
    <mergeCell ref="C25:D25"/>
    <mergeCell ref="C26:D26"/>
    <mergeCell ref="C27:D27"/>
    <mergeCell ref="C28:D28"/>
    <mergeCell ref="C29:D29"/>
    <mergeCell ref="C16:D16"/>
    <mergeCell ref="C19:D19"/>
    <mergeCell ref="C20:D2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9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97"/>
  <sheetViews>
    <sheetView showGridLines="0" zoomScale="125" zoomScaleNormal="125" workbookViewId="0"/>
  </sheetViews>
  <sheetFormatPr defaultColWidth="9.125" defaultRowHeight="10.5"/>
  <cols>
    <col min="1" max="3" width="1.5" style="130" customWidth="1"/>
    <col min="4" max="4" width="18.375" style="130" customWidth="1"/>
    <col min="5" max="5" width="0.875" style="130" customWidth="1"/>
    <col min="6" max="17" width="6" style="130" customWidth="1"/>
    <col min="18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103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108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18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4.25" customHeight="1">
      <c r="A13" s="235" t="s">
        <v>89</v>
      </c>
      <c r="B13" s="235"/>
      <c r="C13" s="235"/>
      <c r="D13" s="235"/>
      <c r="E13" s="136"/>
      <c r="F13" s="137">
        <v>99.7</v>
      </c>
      <c r="G13" s="137">
        <v>99.8</v>
      </c>
      <c r="H13" s="137">
        <v>99.4</v>
      </c>
      <c r="I13" s="137">
        <v>99.8</v>
      </c>
      <c r="J13" s="137">
        <v>99.7</v>
      </c>
      <c r="K13" s="137">
        <v>99.5</v>
      </c>
      <c r="L13" s="137">
        <v>99.1</v>
      </c>
      <c r="M13" s="137">
        <v>99.6</v>
      </c>
      <c r="N13" s="137">
        <v>99.5</v>
      </c>
      <c r="O13" s="137">
        <v>99.4</v>
      </c>
      <c r="P13" s="137">
        <v>98.7</v>
      </c>
      <c r="Q13" s="137">
        <v>98.6</v>
      </c>
    </row>
    <row r="14" spans="1:17" ht="21" customHeight="1">
      <c r="B14" s="235" t="s">
        <v>88</v>
      </c>
      <c r="C14" s="235"/>
      <c r="D14" s="235"/>
      <c r="E14" s="136"/>
      <c r="F14" s="137">
        <v>100.9</v>
      </c>
      <c r="G14" s="137">
        <v>101</v>
      </c>
      <c r="H14" s="137">
        <v>99.7</v>
      </c>
      <c r="I14" s="137">
        <v>99.5</v>
      </c>
      <c r="J14" s="137">
        <v>99.4</v>
      </c>
      <c r="K14" s="137">
        <v>99.1</v>
      </c>
      <c r="L14" s="137">
        <v>98.1</v>
      </c>
      <c r="M14" s="137">
        <v>99.1</v>
      </c>
      <c r="N14" s="137">
        <v>98.9</v>
      </c>
      <c r="O14" s="137">
        <v>98.7</v>
      </c>
      <c r="P14" s="137">
        <v>97.2</v>
      </c>
      <c r="Q14" s="137">
        <v>97</v>
      </c>
    </row>
    <row r="15" spans="1:17" ht="14.25" customHeight="1">
      <c r="C15" s="236" t="s">
        <v>0</v>
      </c>
      <c r="D15" s="236"/>
      <c r="E15" s="136"/>
      <c r="F15" s="135">
        <v>98</v>
      </c>
      <c r="G15" s="135">
        <v>99</v>
      </c>
      <c r="H15" s="135">
        <v>98.6</v>
      </c>
      <c r="I15" s="135">
        <v>98.6</v>
      </c>
      <c r="J15" s="135">
        <v>98.6</v>
      </c>
      <c r="K15" s="135">
        <v>98.6</v>
      </c>
      <c r="L15" s="135">
        <v>97.6</v>
      </c>
      <c r="M15" s="135">
        <v>98.4</v>
      </c>
      <c r="N15" s="135">
        <v>97.9</v>
      </c>
      <c r="O15" s="135">
        <v>97.7</v>
      </c>
      <c r="P15" s="135">
        <v>97.6</v>
      </c>
      <c r="Q15" s="135">
        <v>96.8</v>
      </c>
    </row>
    <row r="16" spans="1:17" ht="14.25" customHeight="1">
      <c r="C16" s="236" t="s">
        <v>1</v>
      </c>
      <c r="D16" s="236"/>
      <c r="E16" s="136"/>
      <c r="F16" s="135">
        <v>101.2</v>
      </c>
      <c r="G16" s="135">
        <v>99</v>
      </c>
      <c r="H16" s="135">
        <v>104.5</v>
      </c>
      <c r="I16" s="135">
        <v>104.7</v>
      </c>
      <c r="J16" s="135">
        <v>101.5</v>
      </c>
      <c r="K16" s="135">
        <v>98.3</v>
      </c>
      <c r="L16" s="135">
        <v>96.6</v>
      </c>
      <c r="M16" s="135">
        <v>100.9</v>
      </c>
      <c r="N16" s="135">
        <v>96.7</v>
      </c>
      <c r="O16" s="135">
        <v>93.4</v>
      </c>
      <c r="P16" s="135">
        <v>94.4</v>
      </c>
      <c r="Q16" s="135">
        <v>96.8</v>
      </c>
    </row>
    <row r="17" spans="2:17" ht="14.25" customHeight="1">
      <c r="D17" s="138" t="s">
        <v>87</v>
      </c>
      <c r="E17" s="136"/>
      <c r="F17" s="135">
        <v>101.8</v>
      </c>
      <c r="G17" s="135">
        <v>98.3</v>
      </c>
      <c r="H17" s="135">
        <v>107.4</v>
      </c>
      <c r="I17" s="135">
        <v>107.4</v>
      </c>
      <c r="J17" s="135">
        <v>102.9</v>
      </c>
      <c r="K17" s="135">
        <v>96.6</v>
      </c>
      <c r="L17" s="135">
        <v>95</v>
      </c>
      <c r="M17" s="135">
        <v>101.3</v>
      </c>
      <c r="N17" s="135">
        <v>94.4</v>
      </c>
      <c r="O17" s="135">
        <v>89.7</v>
      </c>
      <c r="P17" s="135">
        <v>90.3</v>
      </c>
      <c r="Q17" s="135">
        <v>93.6</v>
      </c>
    </row>
    <row r="18" spans="2:17" ht="14.25" customHeight="1">
      <c r="C18" s="236" t="s">
        <v>2</v>
      </c>
      <c r="D18" s="236"/>
      <c r="E18" s="136"/>
      <c r="F18" s="135">
        <v>96.8</v>
      </c>
      <c r="G18" s="135">
        <v>98.5</v>
      </c>
      <c r="H18" s="135">
        <v>97.4</v>
      </c>
      <c r="I18" s="135">
        <v>100.1</v>
      </c>
      <c r="J18" s="135">
        <v>98.9</v>
      </c>
      <c r="K18" s="135">
        <v>100.3</v>
      </c>
      <c r="L18" s="135">
        <v>100.1</v>
      </c>
      <c r="M18" s="135">
        <v>100.3</v>
      </c>
      <c r="N18" s="135">
        <v>101.2</v>
      </c>
      <c r="O18" s="135">
        <v>99.2</v>
      </c>
      <c r="P18" s="135">
        <v>99.2</v>
      </c>
      <c r="Q18" s="135">
        <v>95.7</v>
      </c>
    </row>
    <row r="19" spans="2:17" ht="21" customHeight="1">
      <c r="C19" s="236" t="s">
        <v>3</v>
      </c>
      <c r="D19" s="236"/>
      <c r="E19" s="136"/>
      <c r="F19" s="135">
        <v>95</v>
      </c>
      <c r="G19" s="135">
        <v>101.8</v>
      </c>
      <c r="H19" s="135">
        <v>100.8</v>
      </c>
      <c r="I19" s="135">
        <v>98.5</v>
      </c>
      <c r="J19" s="135">
        <v>95.6</v>
      </c>
      <c r="K19" s="135">
        <v>97.9</v>
      </c>
      <c r="L19" s="135">
        <v>95.8</v>
      </c>
      <c r="M19" s="135">
        <v>96.3</v>
      </c>
      <c r="N19" s="135">
        <v>97.2</v>
      </c>
      <c r="O19" s="135">
        <v>99.6</v>
      </c>
      <c r="P19" s="135">
        <v>99.3</v>
      </c>
      <c r="Q19" s="135">
        <v>100</v>
      </c>
    </row>
    <row r="20" spans="2:17" ht="14.25" customHeight="1">
      <c r="C20" s="236" t="s">
        <v>4</v>
      </c>
      <c r="D20" s="236"/>
      <c r="E20" s="136"/>
      <c r="F20" s="135">
        <v>113.2</v>
      </c>
      <c r="G20" s="135">
        <v>111.2</v>
      </c>
      <c r="H20" s="135">
        <v>101</v>
      </c>
      <c r="I20" s="135">
        <v>99.9</v>
      </c>
      <c r="J20" s="135">
        <v>99.9</v>
      </c>
      <c r="K20" s="135">
        <v>100.4</v>
      </c>
      <c r="L20" s="135">
        <v>97</v>
      </c>
      <c r="M20" s="135">
        <v>101.2</v>
      </c>
      <c r="N20" s="135">
        <v>104.5</v>
      </c>
      <c r="O20" s="135">
        <v>105</v>
      </c>
      <c r="P20" s="135">
        <v>94.7</v>
      </c>
      <c r="Q20" s="135">
        <v>93.6</v>
      </c>
    </row>
    <row r="21" spans="2:17" ht="14.25" customHeight="1">
      <c r="D21" s="138" t="s">
        <v>86</v>
      </c>
      <c r="E21" s="136"/>
      <c r="F21" s="135">
        <v>121.8</v>
      </c>
      <c r="G21" s="135">
        <v>118.5</v>
      </c>
      <c r="H21" s="135">
        <v>102.6</v>
      </c>
      <c r="I21" s="135">
        <v>100.8</v>
      </c>
      <c r="J21" s="135">
        <v>99.6</v>
      </c>
      <c r="K21" s="135">
        <v>101.6</v>
      </c>
      <c r="L21" s="135">
        <v>95.7</v>
      </c>
      <c r="M21" s="135">
        <v>103.2</v>
      </c>
      <c r="N21" s="135">
        <v>108.4</v>
      </c>
      <c r="O21" s="135">
        <v>109.3</v>
      </c>
      <c r="P21" s="135">
        <v>92.7</v>
      </c>
      <c r="Q21" s="135">
        <v>90.3</v>
      </c>
    </row>
    <row r="22" spans="2:17" ht="14.25" customHeight="1">
      <c r="C22" s="236" t="s">
        <v>5</v>
      </c>
      <c r="D22" s="236"/>
      <c r="E22" s="136"/>
      <c r="F22" s="135">
        <v>108.8</v>
      </c>
      <c r="G22" s="135">
        <v>110.4</v>
      </c>
      <c r="H22" s="135">
        <v>98.1</v>
      </c>
      <c r="I22" s="135">
        <v>92.8</v>
      </c>
      <c r="J22" s="135">
        <v>105.1</v>
      </c>
      <c r="K22" s="135">
        <v>101.9</v>
      </c>
      <c r="L22" s="135">
        <v>90.2</v>
      </c>
      <c r="M22" s="135">
        <v>94.1</v>
      </c>
      <c r="N22" s="135">
        <v>93.8</v>
      </c>
      <c r="O22" s="135">
        <v>102.5</v>
      </c>
      <c r="P22" s="135">
        <v>84.6</v>
      </c>
      <c r="Q22" s="135">
        <v>86</v>
      </c>
    </row>
    <row r="23" spans="2:17" ht="14.25" customHeight="1">
      <c r="D23" s="138" t="s">
        <v>85</v>
      </c>
      <c r="E23" s="136"/>
      <c r="F23" s="135">
        <v>108.9</v>
      </c>
      <c r="G23" s="135">
        <v>110.8</v>
      </c>
      <c r="H23" s="135">
        <v>98</v>
      </c>
      <c r="I23" s="135">
        <v>92.4</v>
      </c>
      <c r="J23" s="135">
        <v>105.3</v>
      </c>
      <c r="K23" s="135">
        <v>101.9</v>
      </c>
      <c r="L23" s="135">
        <v>90.4</v>
      </c>
      <c r="M23" s="135">
        <v>94</v>
      </c>
      <c r="N23" s="135">
        <v>93.6</v>
      </c>
      <c r="O23" s="135">
        <v>102.5</v>
      </c>
      <c r="P23" s="135">
        <v>83.9</v>
      </c>
      <c r="Q23" s="135">
        <v>85.3</v>
      </c>
    </row>
    <row r="24" spans="2:17" ht="21" customHeight="1">
      <c r="C24" s="236" t="s">
        <v>6</v>
      </c>
      <c r="D24" s="236"/>
      <c r="E24" s="136"/>
      <c r="F24" s="135">
        <v>99.2</v>
      </c>
      <c r="G24" s="135">
        <v>100.1</v>
      </c>
      <c r="H24" s="135">
        <v>99.4</v>
      </c>
      <c r="I24" s="135">
        <v>99.2</v>
      </c>
      <c r="J24" s="135">
        <v>99.5</v>
      </c>
      <c r="K24" s="135">
        <v>98.4</v>
      </c>
      <c r="L24" s="135">
        <v>97.9</v>
      </c>
      <c r="M24" s="135">
        <v>97.4</v>
      </c>
      <c r="N24" s="135">
        <v>98.9</v>
      </c>
      <c r="O24" s="135">
        <v>98.3</v>
      </c>
      <c r="P24" s="135">
        <v>100.8</v>
      </c>
      <c r="Q24" s="135">
        <v>99.3</v>
      </c>
    </row>
    <row r="25" spans="2:17" ht="14.25" customHeight="1">
      <c r="C25" s="236" t="s">
        <v>7</v>
      </c>
      <c r="D25" s="236"/>
      <c r="E25" s="136"/>
      <c r="F25" s="135">
        <v>100.2</v>
      </c>
      <c r="G25" s="135">
        <v>98</v>
      </c>
      <c r="H25" s="135">
        <v>96.9</v>
      </c>
      <c r="I25" s="135">
        <v>97.8</v>
      </c>
      <c r="J25" s="135">
        <v>97</v>
      </c>
      <c r="K25" s="135">
        <v>97.6</v>
      </c>
      <c r="L25" s="135">
        <v>98</v>
      </c>
      <c r="M25" s="135">
        <v>97.9</v>
      </c>
      <c r="N25" s="135">
        <v>97.4</v>
      </c>
      <c r="O25" s="135">
        <v>95.9</v>
      </c>
      <c r="P25" s="135">
        <v>97.1</v>
      </c>
      <c r="Q25" s="135">
        <v>97.1</v>
      </c>
    </row>
    <row r="26" spans="2:17" ht="14.25" customHeight="1">
      <c r="C26" s="236" t="s">
        <v>8</v>
      </c>
      <c r="D26" s="236"/>
      <c r="E26" s="136"/>
      <c r="F26" s="135">
        <v>98.9</v>
      </c>
      <c r="G26" s="135">
        <v>99.7</v>
      </c>
      <c r="H26" s="135">
        <v>99.1</v>
      </c>
      <c r="I26" s="135">
        <v>99.2</v>
      </c>
      <c r="J26" s="135">
        <v>99.6</v>
      </c>
      <c r="K26" s="135">
        <v>98.3</v>
      </c>
      <c r="L26" s="135">
        <v>100.4</v>
      </c>
      <c r="M26" s="135">
        <v>100.4</v>
      </c>
      <c r="N26" s="135">
        <v>99</v>
      </c>
      <c r="O26" s="135">
        <v>98.5</v>
      </c>
      <c r="P26" s="135">
        <v>98.3</v>
      </c>
      <c r="Q26" s="135">
        <v>98.9</v>
      </c>
    </row>
    <row r="27" spans="2:17" ht="14.25" customHeight="1">
      <c r="C27" s="236" t="s">
        <v>9</v>
      </c>
      <c r="D27" s="236"/>
      <c r="E27" s="136"/>
      <c r="F27" s="135">
        <v>97.4</v>
      </c>
      <c r="G27" s="135">
        <v>96.9</v>
      </c>
      <c r="H27" s="135">
        <v>99.5</v>
      </c>
      <c r="I27" s="135">
        <v>100.1</v>
      </c>
      <c r="J27" s="135">
        <v>97.2</v>
      </c>
      <c r="K27" s="135">
        <v>98.2</v>
      </c>
      <c r="L27" s="135">
        <v>97</v>
      </c>
      <c r="M27" s="135">
        <v>97.5</v>
      </c>
      <c r="N27" s="135">
        <v>98.2</v>
      </c>
      <c r="O27" s="135">
        <v>96.5</v>
      </c>
      <c r="P27" s="135">
        <v>96.8</v>
      </c>
      <c r="Q27" s="135">
        <v>97.5</v>
      </c>
    </row>
    <row r="28" spans="2:17" ht="14.25" customHeight="1">
      <c r="C28" s="236" t="s">
        <v>10</v>
      </c>
      <c r="D28" s="236"/>
      <c r="E28" s="136"/>
      <c r="F28" s="135">
        <v>98.9</v>
      </c>
      <c r="G28" s="135">
        <v>99.1</v>
      </c>
      <c r="H28" s="135">
        <v>99.6</v>
      </c>
      <c r="I28" s="135">
        <v>99.8</v>
      </c>
      <c r="J28" s="135">
        <v>99.2</v>
      </c>
      <c r="K28" s="135">
        <v>99.6</v>
      </c>
      <c r="L28" s="135">
        <v>99.1</v>
      </c>
      <c r="M28" s="135">
        <v>99.7</v>
      </c>
      <c r="N28" s="135">
        <v>99.2</v>
      </c>
      <c r="O28" s="135">
        <v>99.4</v>
      </c>
      <c r="P28" s="135">
        <v>100.2</v>
      </c>
      <c r="Q28" s="135">
        <v>98.7</v>
      </c>
    </row>
    <row r="29" spans="2:17" ht="21" customHeight="1">
      <c r="C29" s="236" t="s">
        <v>11</v>
      </c>
      <c r="D29" s="236"/>
      <c r="E29" s="136"/>
      <c r="F29" s="135">
        <v>99.9</v>
      </c>
      <c r="G29" s="135">
        <v>99.9</v>
      </c>
      <c r="H29" s="135">
        <v>99.8</v>
      </c>
      <c r="I29" s="135">
        <v>99.5</v>
      </c>
      <c r="J29" s="135">
        <v>99.5</v>
      </c>
      <c r="K29" s="135">
        <v>99.4</v>
      </c>
      <c r="L29" s="135">
        <v>99.5</v>
      </c>
      <c r="M29" s="135">
        <v>98.9</v>
      </c>
      <c r="N29" s="135">
        <v>98.9</v>
      </c>
      <c r="O29" s="135">
        <v>98.9</v>
      </c>
      <c r="P29" s="135">
        <v>98.9</v>
      </c>
      <c r="Q29" s="135">
        <v>98.9</v>
      </c>
    </row>
    <row r="30" spans="2:17" ht="21" customHeight="1">
      <c r="B30" s="235" t="s">
        <v>84</v>
      </c>
      <c r="C30" s="235"/>
      <c r="D30" s="235"/>
      <c r="E30" s="136"/>
      <c r="F30" s="137">
        <v>100.3</v>
      </c>
      <c r="G30" s="137">
        <v>100.8</v>
      </c>
      <c r="H30" s="137">
        <v>100.5</v>
      </c>
      <c r="I30" s="137">
        <v>100.9</v>
      </c>
      <c r="J30" s="137">
        <v>100.7</v>
      </c>
      <c r="K30" s="137">
        <v>100.6</v>
      </c>
      <c r="L30" s="137">
        <v>100.5</v>
      </c>
      <c r="M30" s="137">
        <v>101.1</v>
      </c>
      <c r="N30" s="137">
        <v>101</v>
      </c>
      <c r="O30" s="137">
        <v>101</v>
      </c>
      <c r="P30" s="137">
        <v>100.7</v>
      </c>
      <c r="Q30" s="137">
        <v>101</v>
      </c>
    </row>
    <row r="31" spans="2:17" ht="14.25" customHeight="1">
      <c r="C31" s="236" t="s">
        <v>12</v>
      </c>
      <c r="D31" s="236"/>
      <c r="E31" s="136"/>
      <c r="F31" s="135">
        <v>100.4</v>
      </c>
      <c r="G31" s="135">
        <v>101</v>
      </c>
      <c r="H31" s="135">
        <v>100.8</v>
      </c>
      <c r="I31" s="135">
        <v>101.3</v>
      </c>
      <c r="J31" s="135">
        <v>101.1</v>
      </c>
      <c r="K31" s="135">
        <v>100.9</v>
      </c>
      <c r="L31" s="135">
        <v>100.8</v>
      </c>
      <c r="M31" s="135">
        <v>101.5</v>
      </c>
      <c r="N31" s="135">
        <v>101.5</v>
      </c>
      <c r="O31" s="135">
        <v>101.5</v>
      </c>
      <c r="P31" s="135">
        <v>101.1</v>
      </c>
      <c r="Q31" s="135">
        <v>101.4</v>
      </c>
    </row>
    <row r="32" spans="2:17" ht="14.25" customHeight="1">
      <c r="C32" s="236" t="s">
        <v>13</v>
      </c>
      <c r="D32" s="236"/>
      <c r="E32" s="136"/>
      <c r="F32" s="135">
        <v>99.9</v>
      </c>
      <c r="G32" s="135">
        <v>99.9</v>
      </c>
      <c r="H32" s="135">
        <v>98.4</v>
      </c>
      <c r="I32" s="135">
        <v>98.4</v>
      </c>
      <c r="J32" s="135">
        <v>98.4</v>
      </c>
      <c r="K32" s="135">
        <v>98.6</v>
      </c>
      <c r="L32" s="135">
        <v>98.6</v>
      </c>
      <c r="M32" s="135">
        <v>98.6</v>
      </c>
      <c r="N32" s="135">
        <v>98.6</v>
      </c>
      <c r="O32" s="135">
        <v>98.6</v>
      </c>
      <c r="P32" s="135">
        <v>98.6</v>
      </c>
      <c r="Q32" s="135">
        <v>98.5</v>
      </c>
    </row>
    <row r="33" spans="1:17" ht="21" customHeight="1">
      <c r="B33" s="235" t="s">
        <v>83</v>
      </c>
      <c r="C33" s="235"/>
      <c r="D33" s="235"/>
      <c r="E33" s="136"/>
      <c r="F33" s="137">
        <v>100.3</v>
      </c>
      <c r="G33" s="137">
        <v>100.3</v>
      </c>
      <c r="H33" s="137">
        <v>100.3</v>
      </c>
      <c r="I33" s="137">
        <v>101</v>
      </c>
      <c r="J33" s="137">
        <v>101</v>
      </c>
      <c r="K33" s="137">
        <v>101</v>
      </c>
      <c r="L33" s="137">
        <v>101.1</v>
      </c>
      <c r="M33" s="137">
        <v>101.1</v>
      </c>
      <c r="N33" s="137">
        <v>101.1</v>
      </c>
      <c r="O33" s="137">
        <v>101.2</v>
      </c>
      <c r="P33" s="137">
        <v>101.2</v>
      </c>
      <c r="Q33" s="137">
        <v>101.1</v>
      </c>
    </row>
    <row r="34" spans="1:17" ht="14.25" customHeight="1">
      <c r="C34" s="236" t="s">
        <v>14</v>
      </c>
      <c r="D34" s="236"/>
      <c r="E34" s="136"/>
      <c r="F34" s="135">
        <v>100.1</v>
      </c>
      <c r="G34" s="135">
        <v>100.1</v>
      </c>
      <c r="H34" s="135">
        <v>100.1</v>
      </c>
      <c r="I34" s="135">
        <v>101</v>
      </c>
      <c r="J34" s="135">
        <v>101</v>
      </c>
      <c r="K34" s="135">
        <v>101</v>
      </c>
      <c r="L34" s="135">
        <v>101.1</v>
      </c>
      <c r="M34" s="135">
        <v>101.1</v>
      </c>
      <c r="N34" s="135">
        <v>101.1</v>
      </c>
      <c r="O34" s="135">
        <v>101.3</v>
      </c>
      <c r="P34" s="135">
        <v>101.3</v>
      </c>
      <c r="Q34" s="135">
        <v>101.3</v>
      </c>
    </row>
    <row r="35" spans="1:17" ht="14.25" customHeight="1">
      <c r="D35" s="138" t="s">
        <v>82</v>
      </c>
      <c r="E35" s="136"/>
      <c r="F35" s="135">
        <v>98.8</v>
      </c>
      <c r="G35" s="135">
        <v>98.8</v>
      </c>
      <c r="H35" s="135">
        <v>98.8</v>
      </c>
      <c r="I35" s="135">
        <v>99.6</v>
      </c>
      <c r="J35" s="135">
        <v>99.6</v>
      </c>
      <c r="K35" s="135">
        <v>99.6</v>
      </c>
      <c r="L35" s="135">
        <v>99.5</v>
      </c>
      <c r="M35" s="135">
        <v>99.5</v>
      </c>
      <c r="N35" s="135">
        <v>99.5</v>
      </c>
      <c r="O35" s="135">
        <v>100</v>
      </c>
      <c r="P35" s="135">
        <v>100</v>
      </c>
      <c r="Q35" s="135">
        <v>100</v>
      </c>
    </row>
    <row r="36" spans="1:17" ht="14.25" customHeight="1">
      <c r="D36" s="138" t="s">
        <v>81</v>
      </c>
      <c r="E36" s="136"/>
      <c r="F36" s="135">
        <v>102</v>
      </c>
      <c r="G36" s="135">
        <v>102</v>
      </c>
      <c r="H36" s="135">
        <v>102</v>
      </c>
      <c r="I36" s="135">
        <v>103</v>
      </c>
      <c r="J36" s="135">
        <v>103</v>
      </c>
      <c r="K36" s="135">
        <v>103</v>
      </c>
      <c r="L36" s="135">
        <v>103.5</v>
      </c>
      <c r="M36" s="135">
        <v>103.5</v>
      </c>
      <c r="N36" s="135">
        <v>103.5</v>
      </c>
      <c r="O36" s="135">
        <v>103.3</v>
      </c>
      <c r="P36" s="135">
        <v>103.3</v>
      </c>
      <c r="Q36" s="135">
        <v>103.3</v>
      </c>
    </row>
    <row r="37" spans="1:17" ht="14.25" customHeight="1">
      <c r="C37" s="236" t="s">
        <v>15</v>
      </c>
      <c r="D37" s="236"/>
      <c r="E37" s="136"/>
      <c r="F37" s="135">
        <v>104.5</v>
      </c>
      <c r="G37" s="135">
        <v>104.5</v>
      </c>
      <c r="H37" s="135">
        <v>104.5</v>
      </c>
      <c r="I37" s="135">
        <v>104.5</v>
      </c>
      <c r="J37" s="135">
        <v>105</v>
      </c>
      <c r="K37" s="135">
        <v>105</v>
      </c>
      <c r="L37" s="135">
        <v>105</v>
      </c>
      <c r="M37" s="135">
        <v>105</v>
      </c>
      <c r="N37" s="135">
        <v>105</v>
      </c>
      <c r="O37" s="135">
        <v>105</v>
      </c>
      <c r="P37" s="135">
        <v>103.4</v>
      </c>
      <c r="Q37" s="135">
        <v>99</v>
      </c>
    </row>
    <row r="38" spans="1:17" ht="21" customHeight="1">
      <c r="C38" s="236" t="s">
        <v>16</v>
      </c>
      <c r="D38" s="236"/>
      <c r="E38" s="136"/>
      <c r="F38" s="135">
        <v>100.6</v>
      </c>
      <c r="G38" s="135">
        <v>100.6</v>
      </c>
      <c r="H38" s="135">
        <v>100.6</v>
      </c>
      <c r="I38" s="135">
        <v>100.6</v>
      </c>
      <c r="J38" s="135">
        <v>100.6</v>
      </c>
      <c r="K38" s="135">
        <v>100.6</v>
      </c>
      <c r="L38" s="135">
        <v>100.6</v>
      </c>
      <c r="M38" s="135">
        <v>100.6</v>
      </c>
      <c r="N38" s="135">
        <v>100.6</v>
      </c>
      <c r="O38" s="135">
        <v>100.6</v>
      </c>
      <c r="P38" s="135">
        <v>100.6</v>
      </c>
      <c r="Q38" s="135">
        <v>100.6</v>
      </c>
    </row>
    <row r="39" spans="1:17" ht="21" customHeight="1">
      <c r="B39" s="235" t="s">
        <v>80</v>
      </c>
      <c r="C39" s="235"/>
      <c r="D39" s="235"/>
      <c r="E39" s="136"/>
      <c r="F39" s="137">
        <v>98.3</v>
      </c>
      <c r="G39" s="137">
        <v>98.5</v>
      </c>
      <c r="H39" s="137">
        <v>97.5</v>
      </c>
      <c r="I39" s="137">
        <v>97.7</v>
      </c>
      <c r="J39" s="137">
        <v>97.9</v>
      </c>
      <c r="K39" s="137">
        <v>97.2</v>
      </c>
      <c r="L39" s="137">
        <v>96.6</v>
      </c>
      <c r="M39" s="137">
        <v>96.4</v>
      </c>
      <c r="N39" s="137">
        <v>96.2</v>
      </c>
      <c r="O39" s="137">
        <v>95.8</v>
      </c>
      <c r="P39" s="137">
        <v>94.6</v>
      </c>
      <c r="Q39" s="137">
        <v>93.8</v>
      </c>
    </row>
    <row r="40" spans="1:17" ht="14.25" customHeight="1">
      <c r="C40" s="236" t="s">
        <v>17</v>
      </c>
      <c r="D40" s="236"/>
      <c r="E40" s="136"/>
      <c r="F40" s="135">
        <v>94.1</v>
      </c>
      <c r="G40" s="135">
        <v>92.7</v>
      </c>
      <c r="H40" s="135">
        <v>91.9</v>
      </c>
      <c r="I40" s="135">
        <v>92.4</v>
      </c>
      <c r="J40" s="135">
        <v>93</v>
      </c>
      <c r="K40" s="135">
        <v>90.1</v>
      </c>
      <c r="L40" s="135">
        <v>89.9</v>
      </c>
      <c r="M40" s="135">
        <v>90.1</v>
      </c>
      <c r="N40" s="135">
        <v>90.1</v>
      </c>
      <c r="O40" s="135">
        <v>90.4</v>
      </c>
      <c r="P40" s="135">
        <v>90.7</v>
      </c>
      <c r="Q40" s="135">
        <v>89.4</v>
      </c>
    </row>
    <row r="41" spans="1:17" ht="14.25" customHeight="1">
      <c r="C41" s="236" t="s">
        <v>79</v>
      </c>
      <c r="D41" s="236"/>
      <c r="E41" s="136"/>
      <c r="F41" s="135">
        <v>102.6</v>
      </c>
      <c r="G41" s="135">
        <v>102.8</v>
      </c>
      <c r="H41" s="135">
        <v>102.5</v>
      </c>
      <c r="I41" s="135">
        <v>102.8</v>
      </c>
      <c r="J41" s="135">
        <v>103.1</v>
      </c>
      <c r="K41" s="135">
        <v>106.2</v>
      </c>
      <c r="L41" s="135">
        <v>106.4</v>
      </c>
      <c r="M41" s="135">
        <v>105.2</v>
      </c>
      <c r="N41" s="135">
        <v>105.2</v>
      </c>
      <c r="O41" s="135">
        <v>104.3</v>
      </c>
      <c r="P41" s="135">
        <v>99.4</v>
      </c>
      <c r="Q41" s="135">
        <v>96</v>
      </c>
    </row>
    <row r="42" spans="1:17" ht="14.25" customHeight="1">
      <c r="C42" s="236" t="s">
        <v>78</v>
      </c>
      <c r="D42" s="236"/>
      <c r="E42" s="136"/>
      <c r="F42" s="135">
        <v>99.2</v>
      </c>
      <c r="G42" s="135">
        <v>99.7</v>
      </c>
      <c r="H42" s="135">
        <v>98.4</v>
      </c>
      <c r="I42" s="135">
        <v>97.2</v>
      </c>
      <c r="J42" s="135">
        <v>98.4</v>
      </c>
      <c r="K42" s="135">
        <v>98.4</v>
      </c>
      <c r="L42" s="135">
        <v>98.4</v>
      </c>
      <c r="M42" s="135">
        <v>98</v>
      </c>
      <c r="N42" s="135">
        <v>96.4</v>
      </c>
      <c r="O42" s="135">
        <v>100</v>
      </c>
      <c r="P42" s="135">
        <v>98.8</v>
      </c>
      <c r="Q42" s="135">
        <v>99.4</v>
      </c>
    </row>
    <row r="43" spans="1:17" ht="14.25" customHeight="1">
      <c r="C43" s="236" t="s">
        <v>77</v>
      </c>
      <c r="D43" s="236"/>
      <c r="E43" s="136"/>
      <c r="F43" s="135">
        <v>100.2</v>
      </c>
      <c r="G43" s="135">
        <v>101.3</v>
      </c>
      <c r="H43" s="135">
        <v>99.1</v>
      </c>
      <c r="I43" s="135">
        <v>100.7</v>
      </c>
      <c r="J43" s="135">
        <v>99.6</v>
      </c>
      <c r="K43" s="135">
        <v>100.5</v>
      </c>
      <c r="L43" s="135">
        <v>98.9</v>
      </c>
      <c r="M43" s="135">
        <v>97.6</v>
      </c>
      <c r="N43" s="135">
        <v>97.6</v>
      </c>
      <c r="O43" s="135">
        <v>95.4</v>
      </c>
      <c r="P43" s="135">
        <v>92.8</v>
      </c>
      <c r="Q43" s="135">
        <v>93.6</v>
      </c>
    </row>
    <row r="44" spans="1:17" ht="21" customHeight="1">
      <c r="C44" s="236" t="s">
        <v>76</v>
      </c>
      <c r="D44" s="236"/>
      <c r="E44" s="136"/>
      <c r="F44" s="135">
        <v>99.6</v>
      </c>
      <c r="G44" s="135">
        <v>101.8</v>
      </c>
      <c r="H44" s="135">
        <v>100.8</v>
      </c>
      <c r="I44" s="135">
        <v>100</v>
      </c>
      <c r="J44" s="135">
        <v>100.4</v>
      </c>
      <c r="K44" s="135">
        <v>99.6</v>
      </c>
      <c r="L44" s="135">
        <v>98.3</v>
      </c>
      <c r="M44" s="135">
        <v>99.6</v>
      </c>
      <c r="N44" s="135">
        <v>99</v>
      </c>
      <c r="O44" s="135">
        <v>97.9</v>
      </c>
      <c r="P44" s="135">
        <v>98.2</v>
      </c>
      <c r="Q44" s="135">
        <v>97.6</v>
      </c>
    </row>
    <row r="45" spans="1:17" ht="14.25" customHeight="1">
      <c r="C45" s="236" t="s">
        <v>75</v>
      </c>
      <c r="D45" s="236"/>
      <c r="E45" s="136"/>
      <c r="F45" s="135">
        <v>102.4</v>
      </c>
      <c r="G45" s="135">
        <v>102.4</v>
      </c>
      <c r="H45" s="135">
        <v>102.4</v>
      </c>
      <c r="I45" s="135">
        <v>102.4</v>
      </c>
      <c r="J45" s="135">
        <v>102.4</v>
      </c>
      <c r="K45" s="135">
        <v>96.7</v>
      </c>
      <c r="L45" s="135">
        <v>96.7</v>
      </c>
      <c r="M45" s="135">
        <v>96.7</v>
      </c>
      <c r="N45" s="135">
        <v>96.7</v>
      </c>
      <c r="O45" s="135">
        <v>96.7</v>
      </c>
      <c r="P45" s="135">
        <v>96.7</v>
      </c>
      <c r="Q45" s="135">
        <v>96.7</v>
      </c>
    </row>
    <row r="46" spans="1:17" ht="21" customHeight="1">
      <c r="B46" s="235" t="s">
        <v>74</v>
      </c>
      <c r="C46" s="235"/>
      <c r="D46" s="235"/>
      <c r="E46" s="136"/>
      <c r="F46" s="137">
        <v>97.6</v>
      </c>
      <c r="G46" s="137">
        <v>98.5</v>
      </c>
      <c r="H46" s="137">
        <v>99.3</v>
      </c>
      <c r="I46" s="137">
        <v>103.8</v>
      </c>
      <c r="J46" s="137">
        <v>105.2</v>
      </c>
      <c r="K46" s="137">
        <v>104.8</v>
      </c>
      <c r="L46" s="137">
        <v>101.3</v>
      </c>
      <c r="M46" s="137">
        <v>99</v>
      </c>
      <c r="N46" s="137">
        <v>103</v>
      </c>
      <c r="O46" s="137">
        <v>104.2</v>
      </c>
      <c r="P46" s="137">
        <v>104</v>
      </c>
      <c r="Q46" s="137">
        <v>102.1</v>
      </c>
    </row>
    <row r="47" spans="1:17" ht="6" customHeight="1">
      <c r="A47" s="134"/>
      <c r="B47" s="134"/>
      <c r="C47" s="134"/>
      <c r="D47" s="134"/>
      <c r="E47" s="13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>
      <c r="A48" s="130" t="s">
        <v>98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</row>
    <row r="50" spans="1:17" ht="15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 ht="15" customHeight="1">
      <c r="C51" s="144" t="s">
        <v>105</v>
      </c>
      <c r="F51" s="131"/>
      <c r="G51" s="131"/>
      <c r="H51" s="131"/>
      <c r="I51" s="143"/>
      <c r="J51" s="131"/>
      <c r="K51" s="131"/>
      <c r="L51" s="131"/>
      <c r="M51" s="131"/>
      <c r="N51" s="131"/>
      <c r="O51" s="131"/>
      <c r="P51" s="131"/>
      <c r="Q51" s="131"/>
    </row>
    <row r="52" spans="1:17" ht="12" customHeight="1"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D55" s="139"/>
      <c r="E55" s="139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31"/>
    </row>
    <row r="56" spans="1:17">
      <c r="D56" s="139"/>
      <c r="E56" s="13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 ht="1.5" customHeight="1"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</row>
    <row r="59" spans="1:17" ht="18" customHeight="1">
      <c r="A59" s="239" t="s">
        <v>102</v>
      </c>
      <c r="B59" s="239"/>
      <c r="C59" s="239"/>
      <c r="D59" s="239"/>
      <c r="E59" s="240"/>
      <c r="F59" s="237" t="str">
        <f>F10</f>
        <v>平成13年月別指数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7" ht="18" customHeight="1">
      <c r="A60" s="241"/>
      <c r="B60" s="241"/>
      <c r="C60" s="241"/>
      <c r="D60" s="241"/>
      <c r="E60" s="242"/>
      <c r="F60" s="148" t="s">
        <v>43</v>
      </c>
      <c r="G60" s="148" t="s">
        <v>44</v>
      </c>
      <c r="H60" s="148" t="s">
        <v>45</v>
      </c>
      <c r="I60" s="148" t="s">
        <v>46</v>
      </c>
      <c r="J60" s="148" t="s">
        <v>47</v>
      </c>
      <c r="K60" s="148" t="s">
        <v>48</v>
      </c>
      <c r="L60" s="148" t="s">
        <v>49</v>
      </c>
      <c r="M60" s="148" t="s">
        <v>50</v>
      </c>
      <c r="N60" s="148" t="s">
        <v>51</v>
      </c>
      <c r="O60" s="148" t="s">
        <v>52</v>
      </c>
      <c r="P60" s="148" t="s">
        <v>53</v>
      </c>
      <c r="Q60" s="147" t="s">
        <v>54</v>
      </c>
    </row>
    <row r="61" spans="1:17" ht="6" customHeight="1">
      <c r="E61" s="136"/>
      <c r="F61" s="141"/>
      <c r="G61" s="140"/>
      <c r="H61" s="140"/>
      <c r="I61" s="140"/>
      <c r="J61" s="140"/>
      <c r="K61" s="135"/>
      <c r="L61" s="140"/>
      <c r="M61" s="140"/>
      <c r="N61" s="140"/>
      <c r="O61" s="140"/>
      <c r="P61" s="140"/>
      <c r="Q61" s="140"/>
    </row>
    <row r="62" spans="1:17" ht="14.25" customHeight="1">
      <c r="C62" s="236" t="s">
        <v>20</v>
      </c>
      <c r="D62" s="236"/>
      <c r="E62" s="136"/>
      <c r="F62" s="135">
        <v>97.4</v>
      </c>
      <c r="G62" s="135">
        <v>96.2</v>
      </c>
      <c r="H62" s="135">
        <v>98.9</v>
      </c>
      <c r="I62" s="135">
        <v>107.4</v>
      </c>
      <c r="J62" s="135">
        <v>109.6</v>
      </c>
      <c r="K62" s="135">
        <v>108.5</v>
      </c>
      <c r="L62" s="135">
        <v>103.4</v>
      </c>
      <c r="M62" s="135">
        <v>98.8</v>
      </c>
      <c r="N62" s="135">
        <v>105.4</v>
      </c>
      <c r="O62" s="135">
        <v>108.9</v>
      </c>
      <c r="P62" s="135">
        <v>108.2</v>
      </c>
      <c r="Q62" s="135">
        <v>105</v>
      </c>
    </row>
    <row r="63" spans="1:17" ht="14.25" customHeight="1">
      <c r="D63" s="138" t="s">
        <v>72</v>
      </c>
      <c r="E63" s="136"/>
      <c r="F63" s="135">
        <v>98.5</v>
      </c>
      <c r="G63" s="135">
        <v>98.5</v>
      </c>
      <c r="H63" s="135">
        <v>98.5</v>
      </c>
      <c r="I63" s="135">
        <v>98.5</v>
      </c>
      <c r="J63" s="135">
        <v>98.5</v>
      </c>
      <c r="K63" s="135">
        <v>98.5</v>
      </c>
      <c r="L63" s="135">
        <v>98.5</v>
      </c>
      <c r="M63" s="135">
        <v>98.5</v>
      </c>
      <c r="N63" s="135">
        <v>98.5</v>
      </c>
      <c r="O63" s="135">
        <v>98.5</v>
      </c>
      <c r="P63" s="135">
        <v>98.5</v>
      </c>
      <c r="Q63" s="135">
        <v>98.5</v>
      </c>
    </row>
    <row r="64" spans="1:17" ht="14.25" customHeight="1">
      <c r="D64" s="138" t="s">
        <v>71</v>
      </c>
      <c r="E64" s="136"/>
      <c r="F64" s="135">
        <v>97.3</v>
      </c>
      <c r="G64" s="135">
        <v>96</v>
      </c>
      <c r="H64" s="135">
        <v>99</v>
      </c>
      <c r="I64" s="135">
        <v>108.3</v>
      </c>
      <c r="J64" s="135">
        <v>110.7</v>
      </c>
      <c r="K64" s="135">
        <v>109.4</v>
      </c>
      <c r="L64" s="135">
        <v>103.9</v>
      </c>
      <c r="M64" s="135">
        <v>98.9</v>
      </c>
      <c r="N64" s="135">
        <v>106</v>
      </c>
      <c r="O64" s="135">
        <v>109.9</v>
      </c>
      <c r="P64" s="135">
        <v>109.1</v>
      </c>
      <c r="Q64" s="135">
        <v>105.7</v>
      </c>
    </row>
    <row r="65" spans="2:17" ht="14.25" customHeight="1">
      <c r="C65" s="236" t="s">
        <v>70</v>
      </c>
      <c r="D65" s="236"/>
      <c r="E65" s="136"/>
      <c r="F65" s="135">
        <v>96.6</v>
      </c>
      <c r="G65" s="135">
        <v>100.3</v>
      </c>
      <c r="H65" s="135">
        <v>99.2</v>
      </c>
      <c r="I65" s="135">
        <v>101.3</v>
      </c>
      <c r="J65" s="135">
        <v>102.8</v>
      </c>
      <c r="K65" s="135">
        <v>103.1</v>
      </c>
      <c r="L65" s="135">
        <v>99.9</v>
      </c>
      <c r="M65" s="135">
        <v>98.6</v>
      </c>
      <c r="N65" s="135">
        <v>102.3</v>
      </c>
      <c r="O65" s="135">
        <v>100.8</v>
      </c>
      <c r="P65" s="135">
        <v>101.3</v>
      </c>
      <c r="Q65" s="135">
        <v>99.7</v>
      </c>
    </row>
    <row r="66" spans="2:17" ht="21" customHeight="1">
      <c r="C66" s="139"/>
      <c r="D66" s="138" t="s">
        <v>69</v>
      </c>
      <c r="E66" s="136"/>
      <c r="F66" s="135">
        <v>94.8</v>
      </c>
      <c r="G66" s="135">
        <v>99.8</v>
      </c>
      <c r="H66" s="135">
        <v>98.4</v>
      </c>
      <c r="I66" s="135">
        <v>101.5</v>
      </c>
      <c r="J66" s="135">
        <v>103.6</v>
      </c>
      <c r="K66" s="135">
        <v>103.7</v>
      </c>
      <c r="L66" s="135">
        <v>99.3</v>
      </c>
      <c r="M66" s="135">
        <v>97.6</v>
      </c>
      <c r="N66" s="135">
        <v>102</v>
      </c>
      <c r="O66" s="135">
        <v>100.2</v>
      </c>
      <c r="P66" s="135">
        <v>101</v>
      </c>
      <c r="Q66" s="135">
        <v>98.3</v>
      </c>
    </row>
    <row r="67" spans="2:17" ht="14.25" customHeight="1">
      <c r="D67" s="138" t="s">
        <v>68</v>
      </c>
      <c r="E67" s="136"/>
      <c r="F67" s="135">
        <v>101.3</v>
      </c>
      <c r="G67" s="135">
        <v>101.7</v>
      </c>
      <c r="H67" s="135">
        <v>101.5</v>
      </c>
      <c r="I67" s="135">
        <v>101</v>
      </c>
      <c r="J67" s="135">
        <v>100.5</v>
      </c>
      <c r="K67" s="135">
        <v>101.5</v>
      </c>
      <c r="L67" s="135">
        <v>101.5</v>
      </c>
      <c r="M67" s="135">
        <v>101.5</v>
      </c>
      <c r="N67" s="135">
        <v>103.2</v>
      </c>
      <c r="O67" s="135">
        <v>102.5</v>
      </c>
      <c r="P67" s="135">
        <v>101.9</v>
      </c>
      <c r="Q67" s="135">
        <v>103.3</v>
      </c>
    </row>
    <row r="68" spans="2:17" ht="14.25" customHeight="1">
      <c r="C68" s="236" t="s">
        <v>22</v>
      </c>
      <c r="D68" s="236"/>
      <c r="E68" s="136"/>
      <c r="F68" s="135">
        <v>96.9</v>
      </c>
      <c r="G68" s="135">
        <v>100.5</v>
      </c>
      <c r="H68" s="135">
        <v>100.4</v>
      </c>
      <c r="I68" s="135">
        <v>100.8</v>
      </c>
      <c r="J68" s="135">
        <v>100.8</v>
      </c>
      <c r="K68" s="135">
        <v>100.7</v>
      </c>
      <c r="L68" s="135">
        <v>100.7</v>
      </c>
      <c r="M68" s="135">
        <v>100.7</v>
      </c>
      <c r="N68" s="135">
        <v>100.6</v>
      </c>
      <c r="O68" s="135">
        <v>100.8</v>
      </c>
      <c r="P68" s="135">
        <v>100.3</v>
      </c>
      <c r="Q68" s="135">
        <v>100.1</v>
      </c>
    </row>
    <row r="69" spans="2:17" ht="14.25" customHeight="1">
      <c r="C69" s="236" t="s">
        <v>23</v>
      </c>
      <c r="D69" s="236"/>
      <c r="E69" s="136"/>
      <c r="F69" s="135">
        <v>100.2</v>
      </c>
      <c r="G69" s="135">
        <v>99.8</v>
      </c>
      <c r="H69" s="135">
        <v>99.8</v>
      </c>
      <c r="I69" s="135">
        <v>100.3</v>
      </c>
      <c r="J69" s="135">
        <v>100.4</v>
      </c>
      <c r="K69" s="135">
        <v>100.6</v>
      </c>
      <c r="L69" s="135">
        <v>98.7</v>
      </c>
      <c r="M69" s="135">
        <v>98.8</v>
      </c>
      <c r="N69" s="135">
        <v>99.5</v>
      </c>
      <c r="O69" s="135">
        <v>100</v>
      </c>
      <c r="P69" s="135">
        <v>99.9</v>
      </c>
      <c r="Q69" s="135">
        <v>99.5</v>
      </c>
    </row>
    <row r="70" spans="2:17" ht="14.25" customHeight="1">
      <c r="D70" s="138" t="s">
        <v>67</v>
      </c>
      <c r="E70" s="136"/>
      <c r="F70" s="135">
        <v>99</v>
      </c>
      <c r="G70" s="135">
        <v>98</v>
      </c>
      <c r="H70" s="135">
        <v>95.1</v>
      </c>
      <c r="I70" s="135">
        <v>100</v>
      </c>
      <c r="J70" s="135">
        <v>100</v>
      </c>
      <c r="K70" s="135">
        <v>100</v>
      </c>
      <c r="L70" s="135">
        <v>93.7</v>
      </c>
      <c r="M70" s="135">
        <v>95.1</v>
      </c>
      <c r="N70" s="135">
        <v>101.7</v>
      </c>
      <c r="O70" s="135">
        <v>101.7</v>
      </c>
      <c r="P70" s="135">
        <v>101.7</v>
      </c>
      <c r="Q70" s="135">
        <v>95.1</v>
      </c>
    </row>
    <row r="71" spans="2:17" ht="21" customHeight="1">
      <c r="D71" s="138" t="s">
        <v>66</v>
      </c>
      <c r="E71" s="136"/>
      <c r="F71" s="135">
        <v>100.7</v>
      </c>
      <c r="G71" s="135">
        <v>99.9</v>
      </c>
      <c r="H71" s="135">
        <v>100.2</v>
      </c>
      <c r="I71" s="135">
        <v>100.7</v>
      </c>
      <c r="J71" s="135">
        <v>100.9</v>
      </c>
      <c r="K71" s="135">
        <v>101.3</v>
      </c>
      <c r="L71" s="135">
        <v>97.9</v>
      </c>
      <c r="M71" s="135">
        <v>97.9</v>
      </c>
      <c r="N71" s="135">
        <v>98.5</v>
      </c>
      <c r="O71" s="135">
        <v>99.5</v>
      </c>
      <c r="P71" s="135">
        <v>99.3</v>
      </c>
      <c r="Q71" s="135">
        <v>98.7</v>
      </c>
    </row>
    <row r="72" spans="2:17" ht="14.25" customHeight="1">
      <c r="B72" s="138"/>
      <c r="D72" s="138" t="s">
        <v>65</v>
      </c>
      <c r="E72" s="136"/>
      <c r="F72" s="135">
        <v>100</v>
      </c>
      <c r="G72" s="135">
        <v>100.1</v>
      </c>
      <c r="H72" s="135">
        <v>100.1</v>
      </c>
      <c r="I72" s="135">
        <v>100.1</v>
      </c>
      <c r="J72" s="135">
        <v>100.1</v>
      </c>
      <c r="K72" s="135">
        <v>100.1</v>
      </c>
      <c r="L72" s="135">
        <v>100.1</v>
      </c>
      <c r="M72" s="135">
        <v>100.1</v>
      </c>
      <c r="N72" s="135">
        <v>100.1</v>
      </c>
      <c r="O72" s="135">
        <v>100.1</v>
      </c>
      <c r="P72" s="135">
        <v>100.1</v>
      </c>
      <c r="Q72" s="135">
        <v>100.9</v>
      </c>
    </row>
    <row r="73" spans="2:17" ht="21" customHeight="1">
      <c r="B73" s="235" t="s">
        <v>64</v>
      </c>
      <c r="C73" s="235"/>
      <c r="D73" s="235"/>
      <c r="E73" s="136"/>
      <c r="F73" s="137">
        <v>101.3</v>
      </c>
      <c r="G73" s="137">
        <v>101.2</v>
      </c>
      <c r="H73" s="137">
        <v>101.3</v>
      </c>
      <c r="I73" s="137">
        <v>101.3</v>
      </c>
      <c r="J73" s="137">
        <v>101.2</v>
      </c>
      <c r="K73" s="137">
        <v>101</v>
      </c>
      <c r="L73" s="137">
        <v>100.9</v>
      </c>
      <c r="M73" s="137">
        <v>100.9</v>
      </c>
      <c r="N73" s="137">
        <v>100.7</v>
      </c>
      <c r="O73" s="137">
        <v>100.6</v>
      </c>
      <c r="P73" s="137">
        <v>100.8</v>
      </c>
      <c r="Q73" s="137">
        <v>100.7</v>
      </c>
    </row>
    <row r="74" spans="2:17" ht="14.25" customHeight="1">
      <c r="C74" s="236" t="s">
        <v>101</v>
      </c>
      <c r="D74" s="236"/>
      <c r="E74" s="136"/>
      <c r="F74" s="135">
        <v>99.5</v>
      </c>
      <c r="G74" s="135">
        <v>99.4</v>
      </c>
      <c r="H74" s="135">
        <v>99.5</v>
      </c>
      <c r="I74" s="135">
        <v>99.3</v>
      </c>
      <c r="J74" s="135">
        <v>99.1</v>
      </c>
      <c r="K74" s="135">
        <v>98.8</v>
      </c>
      <c r="L74" s="135">
        <v>98.8</v>
      </c>
      <c r="M74" s="135">
        <v>98.8</v>
      </c>
      <c r="N74" s="135">
        <v>98.8</v>
      </c>
      <c r="O74" s="135">
        <v>98.8</v>
      </c>
      <c r="P74" s="135">
        <v>98.8</v>
      </c>
      <c r="Q74" s="135">
        <v>98.8</v>
      </c>
    </row>
    <row r="75" spans="2:17" ht="14.25" customHeight="1">
      <c r="C75" s="236" t="s">
        <v>25</v>
      </c>
      <c r="D75" s="236"/>
      <c r="E75" s="136"/>
      <c r="F75" s="135">
        <v>100</v>
      </c>
      <c r="G75" s="135">
        <v>99.9</v>
      </c>
      <c r="H75" s="135">
        <v>99.9</v>
      </c>
      <c r="I75" s="135">
        <v>100.2</v>
      </c>
      <c r="J75" s="135">
        <v>99.9</v>
      </c>
      <c r="K75" s="135">
        <v>99.4</v>
      </c>
      <c r="L75" s="135">
        <v>98.9</v>
      </c>
      <c r="M75" s="135">
        <v>98.8</v>
      </c>
      <c r="N75" s="135">
        <v>98.3</v>
      </c>
      <c r="O75" s="135">
        <v>97.9</v>
      </c>
      <c r="P75" s="135">
        <v>98.6</v>
      </c>
      <c r="Q75" s="135">
        <v>98.4</v>
      </c>
    </row>
    <row r="76" spans="2:17" ht="14.25" customHeight="1">
      <c r="C76" s="236" t="s">
        <v>26</v>
      </c>
      <c r="D76" s="236"/>
      <c r="E76" s="136"/>
      <c r="F76" s="135">
        <v>102.9</v>
      </c>
      <c r="G76" s="135">
        <v>102.9</v>
      </c>
      <c r="H76" s="135">
        <v>102.9</v>
      </c>
      <c r="I76" s="135">
        <v>102.9</v>
      </c>
      <c r="J76" s="135">
        <v>102.9</v>
      </c>
      <c r="K76" s="135">
        <v>102.9</v>
      </c>
      <c r="L76" s="135">
        <v>102.9</v>
      </c>
      <c r="M76" s="135">
        <v>102.9</v>
      </c>
      <c r="N76" s="135">
        <v>102.8</v>
      </c>
      <c r="O76" s="135">
        <v>102.8</v>
      </c>
      <c r="P76" s="135">
        <v>102.8</v>
      </c>
      <c r="Q76" s="135">
        <v>102.8</v>
      </c>
    </row>
    <row r="77" spans="2:17" ht="21" customHeight="1">
      <c r="B77" s="235" t="s">
        <v>63</v>
      </c>
      <c r="C77" s="235"/>
      <c r="D77" s="235"/>
      <c r="E77" s="136"/>
      <c r="F77" s="137">
        <v>99.8</v>
      </c>
      <c r="G77" s="137">
        <v>99.7</v>
      </c>
      <c r="H77" s="137">
        <v>99.4</v>
      </c>
      <c r="I77" s="137">
        <v>99.5</v>
      </c>
      <c r="J77" s="137">
        <v>98.8</v>
      </c>
      <c r="K77" s="137">
        <v>99</v>
      </c>
      <c r="L77" s="137">
        <v>99.1</v>
      </c>
      <c r="M77" s="137">
        <v>99.3</v>
      </c>
      <c r="N77" s="137">
        <v>99</v>
      </c>
      <c r="O77" s="137">
        <v>99.4</v>
      </c>
      <c r="P77" s="137">
        <v>99.2</v>
      </c>
      <c r="Q77" s="137">
        <v>99.2</v>
      </c>
    </row>
    <row r="78" spans="2:17" ht="14.25" customHeight="1">
      <c r="C78" s="236" t="s">
        <v>27</v>
      </c>
      <c r="D78" s="236"/>
      <c r="E78" s="136"/>
      <c r="F78" s="135">
        <v>100.1</v>
      </c>
      <c r="G78" s="135">
        <v>99.8</v>
      </c>
      <c r="H78" s="135">
        <v>100.5</v>
      </c>
      <c r="I78" s="135">
        <v>99.9</v>
      </c>
      <c r="J78" s="135">
        <v>100</v>
      </c>
      <c r="K78" s="135">
        <v>99.7</v>
      </c>
      <c r="L78" s="135">
        <v>100.3</v>
      </c>
      <c r="M78" s="135">
        <v>101.4</v>
      </c>
      <c r="N78" s="135">
        <v>99.9</v>
      </c>
      <c r="O78" s="135">
        <v>99.9</v>
      </c>
      <c r="P78" s="135">
        <v>99.8</v>
      </c>
      <c r="Q78" s="135">
        <v>100.1</v>
      </c>
    </row>
    <row r="79" spans="2:17" ht="14.25" customHeight="1">
      <c r="C79" s="236" t="s">
        <v>28</v>
      </c>
      <c r="D79" s="236"/>
      <c r="E79" s="136"/>
      <c r="F79" s="135">
        <v>100.4</v>
      </c>
      <c r="G79" s="135">
        <v>100.4</v>
      </c>
      <c r="H79" s="135">
        <v>100.4</v>
      </c>
      <c r="I79" s="135">
        <v>100.7</v>
      </c>
      <c r="J79" s="135">
        <v>100.4</v>
      </c>
      <c r="K79" s="135">
        <v>101</v>
      </c>
      <c r="L79" s="135">
        <v>101</v>
      </c>
      <c r="M79" s="135">
        <v>101</v>
      </c>
      <c r="N79" s="135">
        <v>101.1</v>
      </c>
      <c r="O79" s="135">
        <v>101.7</v>
      </c>
      <c r="P79" s="135">
        <v>101.5</v>
      </c>
      <c r="Q79" s="135">
        <v>101.4</v>
      </c>
    </row>
    <row r="80" spans="2:17" ht="14.25" customHeight="1">
      <c r="C80" s="236" t="s">
        <v>29</v>
      </c>
      <c r="D80" s="236"/>
      <c r="E80" s="136"/>
      <c r="F80" s="135">
        <v>97.7</v>
      </c>
      <c r="G80" s="135">
        <v>97.6</v>
      </c>
      <c r="H80" s="135">
        <v>95.6</v>
      </c>
      <c r="I80" s="135">
        <v>95.6</v>
      </c>
      <c r="J80" s="135">
        <v>93.3</v>
      </c>
      <c r="K80" s="135">
        <v>92.6</v>
      </c>
      <c r="L80" s="135">
        <v>92.6</v>
      </c>
      <c r="M80" s="135">
        <v>92.4</v>
      </c>
      <c r="N80" s="135">
        <v>92.4</v>
      </c>
      <c r="O80" s="135">
        <v>92.4</v>
      </c>
      <c r="P80" s="135">
        <v>92.3</v>
      </c>
      <c r="Q80" s="135">
        <v>92.2</v>
      </c>
    </row>
    <row r="81" spans="1:17" ht="21" customHeight="1">
      <c r="B81" s="235" t="s">
        <v>62</v>
      </c>
      <c r="C81" s="235"/>
      <c r="D81" s="235"/>
      <c r="E81" s="136"/>
      <c r="F81" s="137">
        <v>100.5</v>
      </c>
      <c r="G81" s="137">
        <v>100.5</v>
      </c>
      <c r="H81" s="137">
        <v>100.5</v>
      </c>
      <c r="I81" s="137">
        <v>101.4</v>
      </c>
      <c r="J81" s="137">
        <v>101.4</v>
      </c>
      <c r="K81" s="137">
        <v>101.4</v>
      </c>
      <c r="L81" s="137">
        <v>101.4</v>
      </c>
      <c r="M81" s="137">
        <v>101.4</v>
      </c>
      <c r="N81" s="137">
        <v>101.4</v>
      </c>
      <c r="O81" s="137">
        <v>101.4</v>
      </c>
      <c r="P81" s="137">
        <v>101.4</v>
      </c>
      <c r="Q81" s="137">
        <v>101.4</v>
      </c>
    </row>
    <row r="82" spans="1:17" ht="14.25" customHeight="1">
      <c r="C82" s="236" t="s">
        <v>30</v>
      </c>
      <c r="D82" s="236"/>
      <c r="E82" s="136"/>
      <c r="F82" s="135">
        <v>100.3</v>
      </c>
      <c r="G82" s="135">
        <v>100.3</v>
      </c>
      <c r="H82" s="135">
        <v>100.3</v>
      </c>
      <c r="I82" s="135">
        <v>101.6</v>
      </c>
      <c r="J82" s="135">
        <v>101.6</v>
      </c>
      <c r="K82" s="135">
        <v>101.6</v>
      </c>
      <c r="L82" s="135">
        <v>101.6</v>
      </c>
      <c r="M82" s="135">
        <v>101.6</v>
      </c>
      <c r="N82" s="135">
        <v>101.6</v>
      </c>
      <c r="O82" s="135">
        <v>101.6</v>
      </c>
      <c r="P82" s="135">
        <v>101.6</v>
      </c>
      <c r="Q82" s="135">
        <v>101.6</v>
      </c>
    </row>
    <row r="83" spans="1:17" ht="14.25" customHeight="1">
      <c r="C83" s="236" t="s">
        <v>107</v>
      </c>
      <c r="D83" s="236"/>
      <c r="E83" s="136"/>
      <c r="F83" s="135">
        <v>101</v>
      </c>
      <c r="G83" s="135">
        <v>101</v>
      </c>
      <c r="H83" s="135">
        <v>101</v>
      </c>
      <c r="I83" s="135">
        <v>101.7</v>
      </c>
      <c r="J83" s="135">
        <v>101.7</v>
      </c>
      <c r="K83" s="135">
        <v>101.7</v>
      </c>
      <c r="L83" s="135">
        <v>101.7</v>
      </c>
      <c r="M83" s="135">
        <v>101.7</v>
      </c>
      <c r="N83" s="135">
        <v>101.7</v>
      </c>
      <c r="O83" s="135">
        <v>101.7</v>
      </c>
      <c r="P83" s="135">
        <v>101.7</v>
      </c>
      <c r="Q83" s="135">
        <v>101.7</v>
      </c>
    </row>
    <row r="84" spans="1:17" ht="14.25" customHeight="1">
      <c r="C84" s="236" t="s">
        <v>32</v>
      </c>
      <c r="D84" s="236"/>
      <c r="E84" s="136"/>
      <c r="F84" s="135">
        <v>101</v>
      </c>
      <c r="G84" s="135">
        <v>101</v>
      </c>
      <c r="H84" s="135">
        <v>101</v>
      </c>
      <c r="I84" s="135">
        <v>101</v>
      </c>
      <c r="J84" s="135">
        <v>101</v>
      </c>
      <c r="K84" s="135">
        <v>101</v>
      </c>
      <c r="L84" s="135">
        <v>101</v>
      </c>
      <c r="M84" s="135">
        <v>101</v>
      </c>
      <c r="N84" s="135">
        <v>101</v>
      </c>
      <c r="O84" s="135">
        <v>101</v>
      </c>
      <c r="P84" s="135">
        <v>101</v>
      </c>
      <c r="Q84" s="135">
        <v>101</v>
      </c>
    </row>
    <row r="85" spans="1:17" ht="21" customHeight="1">
      <c r="B85" s="235" t="s">
        <v>61</v>
      </c>
      <c r="C85" s="235"/>
      <c r="D85" s="235"/>
      <c r="E85" s="136"/>
      <c r="F85" s="137">
        <v>96.3</v>
      </c>
      <c r="G85" s="137">
        <v>95.6</v>
      </c>
      <c r="H85" s="137">
        <v>96.2</v>
      </c>
      <c r="I85" s="137">
        <v>96.1</v>
      </c>
      <c r="J85" s="137">
        <v>96.3</v>
      </c>
      <c r="K85" s="137">
        <v>95.8</v>
      </c>
      <c r="L85" s="137">
        <v>96.3</v>
      </c>
      <c r="M85" s="137">
        <v>98.7</v>
      </c>
      <c r="N85" s="137">
        <v>96</v>
      </c>
      <c r="O85" s="137">
        <v>94.8</v>
      </c>
      <c r="P85" s="137">
        <v>93.8</v>
      </c>
      <c r="Q85" s="137">
        <v>94.6</v>
      </c>
    </row>
    <row r="86" spans="1:17" ht="14.25" customHeight="1">
      <c r="C86" s="236" t="s">
        <v>33</v>
      </c>
      <c r="D86" s="236"/>
      <c r="E86" s="136"/>
      <c r="F86" s="135">
        <v>85.9</v>
      </c>
      <c r="G86" s="135">
        <v>83.5</v>
      </c>
      <c r="H86" s="135">
        <v>82.6</v>
      </c>
      <c r="I86" s="135">
        <v>81.7</v>
      </c>
      <c r="J86" s="135">
        <v>79</v>
      </c>
      <c r="K86" s="135">
        <v>77</v>
      </c>
      <c r="L86" s="135">
        <v>75.900000000000006</v>
      </c>
      <c r="M86" s="135">
        <v>75.2</v>
      </c>
      <c r="N86" s="135">
        <v>73.7</v>
      </c>
      <c r="O86" s="135">
        <v>72.400000000000006</v>
      </c>
      <c r="P86" s="135">
        <v>69.8</v>
      </c>
      <c r="Q86" s="135">
        <v>69.2</v>
      </c>
    </row>
    <row r="87" spans="1:17" ht="14.25" customHeight="1">
      <c r="C87" s="236" t="s">
        <v>60</v>
      </c>
      <c r="D87" s="236"/>
      <c r="E87" s="136"/>
      <c r="F87" s="135">
        <v>99.6</v>
      </c>
      <c r="G87" s="135">
        <v>98.9</v>
      </c>
      <c r="H87" s="135">
        <v>98.6</v>
      </c>
      <c r="I87" s="135">
        <v>97.9</v>
      </c>
      <c r="J87" s="135">
        <v>98.5</v>
      </c>
      <c r="K87" s="135">
        <v>97.4</v>
      </c>
      <c r="L87" s="135">
        <v>96.8</v>
      </c>
      <c r="M87" s="135">
        <v>99.9</v>
      </c>
      <c r="N87" s="135">
        <v>98.3</v>
      </c>
      <c r="O87" s="135">
        <v>96.5</v>
      </c>
      <c r="P87" s="135">
        <v>96.9</v>
      </c>
      <c r="Q87" s="135">
        <v>97.8</v>
      </c>
    </row>
    <row r="88" spans="1:17" ht="14.25" customHeight="1">
      <c r="C88" s="236" t="s">
        <v>59</v>
      </c>
      <c r="D88" s="236"/>
      <c r="E88" s="136"/>
      <c r="F88" s="135">
        <v>100.2</v>
      </c>
      <c r="G88" s="135">
        <v>100</v>
      </c>
      <c r="H88" s="135">
        <v>100.1</v>
      </c>
      <c r="I88" s="135">
        <v>100</v>
      </c>
      <c r="J88" s="135">
        <v>100.1</v>
      </c>
      <c r="K88" s="135">
        <v>100.2</v>
      </c>
      <c r="L88" s="135">
        <v>100.1</v>
      </c>
      <c r="M88" s="135">
        <v>100.3</v>
      </c>
      <c r="N88" s="135">
        <v>100.2</v>
      </c>
      <c r="O88" s="135">
        <v>100.2</v>
      </c>
      <c r="P88" s="135">
        <v>100.2</v>
      </c>
      <c r="Q88" s="135">
        <v>100.4</v>
      </c>
    </row>
    <row r="89" spans="1:17" ht="14.25" customHeight="1">
      <c r="C89" s="236" t="s">
        <v>58</v>
      </c>
      <c r="D89" s="236"/>
      <c r="E89" s="136"/>
      <c r="F89" s="135">
        <v>96.6</v>
      </c>
      <c r="G89" s="135">
        <v>96.2</v>
      </c>
      <c r="H89" s="135">
        <v>97.8</v>
      </c>
      <c r="I89" s="135">
        <v>98.2</v>
      </c>
      <c r="J89" s="135">
        <v>99.1</v>
      </c>
      <c r="K89" s="135">
        <v>99.2</v>
      </c>
      <c r="L89" s="135">
        <v>100.7</v>
      </c>
      <c r="M89" s="135">
        <v>104.3</v>
      </c>
      <c r="N89" s="135">
        <v>100.1</v>
      </c>
      <c r="O89" s="135">
        <v>98.7</v>
      </c>
      <c r="P89" s="135">
        <v>97.4</v>
      </c>
      <c r="Q89" s="135">
        <v>98.7</v>
      </c>
    </row>
    <row r="90" spans="1:17" ht="21" customHeight="1">
      <c r="B90" s="235" t="s">
        <v>57</v>
      </c>
      <c r="C90" s="235"/>
      <c r="D90" s="235"/>
      <c r="E90" s="136"/>
      <c r="F90" s="137">
        <v>99.6</v>
      </c>
      <c r="G90" s="137">
        <v>99.7</v>
      </c>
      <c r="H90" s="137">
        <v>99.7</v>
      </c>
      <c r="I90" s="137">
        <v>99.7</v>
      </c>
      <c r="J90" s="137">
        <v>99.6</v>
      </c>
      <c r="K90" s="137">
        <v>99.7</v>
      </c>
      <c r="L90" s="137">
        <v>100</v>
      </c>
      <c r="M90" s="137">
        <v>100</v>
      </c>
      <c r="N90" s="137">
        <v>99.9</v>
      </c>
      <c r="O90" s="137">
        <v>100</v>
      </c>
      <c r="P90" s="137">
        <v>99.9</v>
      </c>
      <c r="Q90" s="137">
        <v>99.7</v>
      </c>
    </row>
    <row r="91" spans="1:17" ht="14.25" customHeight="1">
      <c r="C91" s="236" t="s">
        <v>35</v>
      </c>
      <c r="D91" s="236"/>
      <c r="E91" s="136"/>
      <c r="F91" s="135">
        <v>100.1</v>
      </c>
      <c r="G91" s="135">
        <v>100.1</v>
      </c>
      <c r="H91" s="135">
        <v>100.1</v>
      </c>
      <c r="I91" s="135">
        <v>100.2</v>
      </c>
      <c r="J91" s="135">
        <v>100.2</v>
      </c>
      <c r="K91" s="135">
        <v>100.2</v>
      </c>
      <c r="L91" s="135">
        <v>100.9</v>
      </c>
      <c r="M91" s="135">
        <v>100.9</v>
      </c>
      <c r="N91" s="135">
        <v>100.9</v>
      </c>
      <c r="O91" s="135">
        <v>100.9</v>
      </c>
      <c r="P91" s="135">
        <v>100.9</v>
      </c>
      <c r="Q91" s="135">
        <v>100.9</v>
      </c>
    </row>
    <row r="92" spans="1:17" ht="14.25" customHeight="1">
      <c r="C92" s="236" t="s">
        <v>36</v>
      </c>
      <c r="D92" s="236"/>
      <c r="E92" s="136"/>
      <c r="F92" s="135">
        <v>98.2</v>
      </c>
      <c r="G92" s="135">
        <v>99.3</v>
      </c>
      <c r="H92" s="135">
        <v>98.3</v>
      </c>
      <c r="I92" s="135">
        <v>98.1</v>
      </c>
      <c r="J92" s="135">
        <v>98</v>
      </c>
      <c r="K92" s="135">
        <v>98.3</v>
      </c>
      <c r="L92" s="135">
        <v>98.7</v>
      </c>
      <c r="M92" s="135">
        <v>98.2</v>
      </c>
      <c r="N92" s="135">
        <v>98.2</v>
      </c>
      <c r="O92" s="135">
        <v>98.6</v>
      </c>
      <c r="P92" s="135">
        <v>98.2</v>
      </c>
      <c r="Q92" s="135">
        <v>97.6</v>
      </c>
    </row>
    <row r="93" spans="1:17" ht="14.25" customHeight="1">
      <c r="C93" s="236" t="s">
        <v>37</v>
      </c>
      <c r="D93" s="236"/>
      <c r="E93" s="136"/>
      <c r="F93" s="135">
        <v>100.5</v>
      </c>
      <c r="G93" s="135">
        <v>99.7</v>
      </c>
      <c r="H93" s="135">
        <v>100.7</v>
      </c>
      <c r="I93" s="135">
        <v>100.8</v>
      </c>
      <c r="J93" s="135">
        <v>100.6</v>
      </c>
      <c r="K93" s="135">
        <v>100.5</v>
      </c>
      <c r="L93" s="135">
        <v>100.6</v>
      </c>
      <c r="M93" s="135">
        <v>100.9</v>
      </c>
      <c r="N93" s="135">
        <v>100.8</v>
      </c>
      <c r="O93" s="135">
        <v>100.8</v>
      </c>
      <c r="P93" s="135">
        <v>100.5</v>
      </c>
      <c r="Q93" s="135">
        <v>100.5</v>
      </c>
    </row>
    <row r="94" spans="1:17" ht="14.25" customHeight="1">
      <c r="C94" s="236" t="s">
        <v>38</v>
      </c>
      <c r="D94" s="236"/>
      <c r="E94" s="136"/>
      <c r="F94" s="135">
        <v>100</v>
      </c>
      <c r="G94" s="135">
        <v>100</v>
      </c>
      <c r="H94" s="135">
        <v>100</v>
      </c>
      <c r="I94" s="135">
        <v>100</v>
      </c>
      <c r="J94" s="135">
        <v>100</v>
      </c>
      <c r="K94" s="135">
        <v>100</v>
      </c>
      <c r="L94" s="135">
        <v>100</v>
      </c>
      <c r="M94" s="135">
        <v>100</v>
      </c>
      <c r="N94" s="135">
        <v>100</v>
      </c>
      <c r="O94" s="135">
        <v>100</v>
      </c>
      <c r="P94" s="135">
        <v>100</v>
      </c>
      <c r="Q94" s="135">
        <v>100</v>
      </c>
    </row>
    <row r="95" spans="1:17" ht="21" customHeight="1">
      <c r="C95" s="236" t="s">
        <v>39</v>
      </c>
      <c r="D95" s="236"/>
      <c r="E95" s="136"/>
      <c r="F95" s="135">
        <v>99.5</v>
      </c>
      <c r="G95" s="135">
        <v>99.5</v>
      </c>
      <c r="H95" s="135">
        <v>99.5</v>
      </c>
      <c r="I95" s="135">
        <v>99.5</v>
      </c>
      <c r="J95" s="135">
        <v>99.5</v>
      </c>
      <c r="K95" s="135">
        <v>99.5</v>
      </c>
      <c r="L95" s="135">
        <v>99.5</v>
      </c>
      <c r="M95" s="135">
        <v>99.5</v>
      </c>
      <c r="N95" s="135">
        <v>99.5</v>
      </c>
      <c r="O95" s="135">
        <v>99.5</v>
      </c>
      <c r="P95" s="135">
        <v>99.5</v>
      </c>
      <c r="Q95" s="135">
        <v>99.5</v>
      </c>
    </row>
    <row r="96" spans="1:17" ht="6" customHeight="1">
      <c r="A96" s="134"/>
      <c r="B96" s="134"/>
      <c r="C96" s="134"/>
      <c r="D96" s="134"/>
      <c r="E96" s="133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</row>
    <row r="97" spans="6:17"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</row>
  </sheetData>
  <mergeCells count="60">
    <mergeCell ref="F10:Q10"/>
    <mergeCell ref="B33:D33"/>
    <mergeCell ref="A10:E11"/>
    <mergeCell ref="C18:D18"/>
    <mergeCell ref="A13:D13"/>
    <mergeCell ref="B14:D14"/>
    <mergeCell ref="C15:D15"/>
    <mergeCell ref="C16:D16"/>
    <mergeCell ref="C19:D19"/>
    <mergeCell ref="C20:D20"/>
    <mergeCell ref="C22:D22"/>
    <mergeCell ref="C24:D24"/>
    <mergeCell ref="C32:D32"/>
    <mergeCell ref="C25:D25"/>
    <mergeCell ref="C26:D26"/>
    <mergeCell ref="C27:D27"/>
    <mergeCell ref="C80:D80"/>
    <mergeCell ref="B81:D81"/>
    <mergeCell ref="C82:D82"/>
    <mergeCell ref="C93:D93"/>
    <mergeCell ref="F59:Q59"/>
    <mergeCell ref="C79:D79"/>
    <mergeCell ref="B73:D73"/>
    <mergeCell ref="C74:D74"/>
    <mergeCell ref="C75:D75"/>
    <mergeCell ref="C76:D76"/>
    <mergeCell ref="C68:D68"/>
    <mergeCell ref="C69:D69"/>
    <mergeCell ref="C65:D65"/>
    <mergeCell ref="C62:D62"/>
    <mergeCell ref="C40:D40"/>
    <mergeCell ref="C95:D95"/>
    <mergeCell ref="A59:E60"/>
    <mergeCell ref="C87:D87"/>
    <mergeCell ref="B90:D90"/>
    <mergeCell ref="C91:D91"/>
    <mergeCell ref="C92:D92"/>
    <mergeCell ref="C83:D83"/>
    <mergeCell ref="C84:D84"/>
    <mergeCell ref="B77:D77"/>
    <mergeCell ref="C78:D78"/>
    <mergeCell ref="C94:D94"/>
    <mergeCell ref="B85:D85"/>
    <mergeCell ref="C86:D86"/>
    <mergeCell ref="C88:D88"/>
    <mergeCell ref="C89:D89"/>
    <mergeCell ref="B46:D46"/>
    <mergeCell ref="C41:D41"/>
    <mergeCell ref="C42:D42"/>
    <mergeCell ref="C43:D43"/>
    <mergeCell ref="C44:D44"/>
    <mergeCell ref="C45:D45"/>
    <mergeCell ref="C28:D28"/>
    <mergeCell ref="B30:D30"/>
    <mergeCell ref="C31:D31"/>
    <mergeCell ref="C29:D29"/>
    <mergeCell ref="B39:D39"/>
    <mergeCell ref="C34:D34"/>
    <mergeCell ref="C37:D37"/>
    <mergeCell ref="C38:D38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9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96"/>
  <sheetViews>
    <sheetView showGridLines="0" zoomScale="125" zoomScaleNormal="125" workbookViewId="0"/>
  </sheetViews>
  <sheetFormatPr defaultColWidth="9.125" defaultRowHeight="10.5"/>
  <cols>
    <col min="1" max="3" width="1.5" style="130" customWidth="1"/>
    <col min="4" max="4" width="18.375" style="130" customWidth="1"/>
    <col min="5" max="5" width="0.875" style="130" customWidth="1"/>
    <col min="6" max="17" width="6" style="130" customWidth="1"/>
    <col min="18" max="16384" width="9.125" style="130"/>
  </cols>
  <sheetData>
    <row r="1" spans="1:17" ht="15" customHeight="1">
      <c r="C1" s="146"/>
      <c r="D1" s="146"/>
    </row>
    <row r="2" spans="1:17" ht="15" customHeight="1">
      <c r="K2" s="146" t="s">
        <v>92</v>
      </c>
    </row>
    <row r="3" spans="1:17" ht="12" customHeight="1"/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103</v>
      </c>
    </row>
    <row r="9" spans="1:17" ht="1.5" customHeight="1"/>
    <row r="10" spans="1:17" ht="18" customHeight="1">
      <c r="A10" s="239" t="s">
        <v>102</v>
      </c>
      <c r="B10" s="239"/>
      <c r="C10" s="239"/>
      <c r="D10" s="239"/>
      <c r="E10" s="240"/>
      <c r="F10" s="237" t="s">
        <v>104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 ht="18" customHeight="1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4.25" customHeight="1">
      <c r="A13" s="235" t="s">
        <v>89</v>
      </c>
      <c r="B13" s="235"/>
      <c r="C13" s="235"/>
      <c r="D13" s="235"/>
      <c r="E13" s="136"/>
      <c r="F13" s="137">
        <v>99.9</v>
      </c>
      <c r="G13" s="137">
        <v>99.7</v>
      </c>
      <c r="H13" s="137">
        <v>99.8</v>
      </c>
      <c r="I13" s="137">
        <v>100.1</v>
      </c>
      <c r="J13" s="137">
        <v>100.4</v>
      </c>
      <c r="K13" s="137">
        <v>100.2</v>
      </c>
      <c r="L13" s="137">
        <v>99.8</v>
      </c>
      <c r="M13" s="137">
        <v>100.3</v>
      </c>
      <c r="N13" s="137">
        <v>100.1</v>
      </c>
      <c r="O13" s="137">
        <v>100</v>
      </c>
      <c r="P13" s="137">
        <v>99.8</v>
      </c>
      <c r="Q13" s="137">
        <v>99.9</v>
      </c>
    </row>
    <row r="14" spans="1:17" ht="21" customHeight="1">
      <c r="B14" s="235" t="s">
        <v>88</v>
      </c>
      <c r="C14" s="235"/>
      <c r="D14" s="235"/>
      <c r="E14" s="136"/>
      <c r="F14" s="137">
        <v>100.5</v>
      </c>
      <c r="G14" s="137">
        <v>100.6</v>
      </c>
      <c r="H14" s="137">
        <v>100.2</v>
      </c>
      <c r="I14" s="137">
        <v>100.2</v>
      </c>
      <c r="J14" s="137">
        <v>100.4</v>
      </c>
      <c r="K14" s="137">
        <v>100.2</v>
      </c>
      <c r="L14" s="137">
        <v>98.8</v>
      </c>
      <c r="M14" s="137">
        <v>100.2</v>
      </c>
      <c r="N14" s="137">
        <v>99.9</v>
      </c>
      <c r="O14" s="137">
        <v>100.2</v>
      </c>
      <c r="P14" s="137">
        <v>99.1</v>
      </c>
      <c r="Q14" s="137">
        <v>99.8</v>
      </c>
    </row>
    <row r="15" spans="1:17" ht="14.25" customHeight="1">
      <c r="C15" s="236" t="s">
        <v>0</v>
      </c>
      <c r="D15" s="236"/>
      <c r="E15" s="136"/>
      <c r="F15" s="135">
        <v>100.6</v>
      </c>
      <c r="G15" s="135">
        <v>101</v>
      </c>
      <c r="H15" s="135">
        <v>101</v>
      </c>
      <c r="I15" s="135">
        <v>100.9</v>
      </c>
      <c r="J15" s="135">
        <v>100.9</v>
      </c>
      <c r="K15" s="135">
        <v>100.7</v>
      </c>
      <c r="L15" s="135">
        <v>100.1</v>
      </c>
      <c r="M15" s="135">
        <v>99.9</v>
      </c>
      <c r="N15" s="135">
        <v>99.7</v>
      </c>
      <c r="O15" s="135">
        <v>98.7</v>
      </c>
      <c r="P15" s="135">
        <v>98.7</v>
      </c>
      <c r="Q15" s="135">
        <v>97.7</v>
      </c>
    </row>
    <row r="16" spans="1:17" ht="14.25" customHeight="1">
      <c r="C16" s="236" t="s">
        <v>1</v>
      </c>
      <c r="D16" s="236"/>
      <c r="E16" s="136"/>
      <c r="F16" s="135">
        <v>102.3</v>
      </c>
      <c r="G16" s="135">
        <v>103.9</v>
      </c>
      <c r="H16" s="135">
        <v>102.2</v>
      </c>
      <c r="I16" s="135">
        <v>102.2</v>
      </c>
      <c r="J16" s="135">
        <v>101.8</v>
      </c>
      <c r="K16" s="135">
        <v>98.1</v>
      </c>
      <c r="L16" s="135">
        <v>98</v>
      </c>
      <c r="M16" s="135">
        <v>103.1</v>
      </c>
      <c r="N16" s="135">
        <v>97.7</v>
      </c>
      <c r="O16" s="135">
        <v>94.6</v>
      </c>
      <c r="P16" s="135">
        <v>94.8</v>
      </c>
      <c r="Q16" s="135">
        <v>101.4</v>
      </c>
    </row>
    <row r="17" spans="2:17" ht="14.25" customHeight="1">
      <c r="D17" s="138" t="s">
        <v>87</v>
      </c>
      <c r="E17" s="136"/>
      <c r="F17" s="135">
        <v>102.9</v>
      </c>
      <c r="G17" s="135">
        <v>105.5</v>
      </c>
      <c r="H17" s="135">
        <v>102.9</v>
      </c>
      <c r="I17" s="135">
        <v>103.3</v>
      </c>
      <c r="J17" s="135">
        <v>103.6</v>
      </c>
      <c r="K17" s="135">
        <v>96.7</v>
      </c>
      <c r="L17" s="135">
        <v>96.5</v>
      </c>
      <c r="M17" s="135">
        <v>105.7</v>
      </c>
      <c r="N17" s="135">
        <v>96.5</v>
      </c>
      <c r="O17" s="135">
        <v>90.9</v>
      </c>
      <c r="P17" s="135">
        <v>92.4</v>
      </c>
      <c r="Q17" s="135">
        <v>102.7</v>
      </c>
    </row>
    <row r="18" spans="2:17" ht="14.25" customHeight="1">
      <c r="C18" s="236" t="s">
        <v>2</v>
      </c>
      <c r="D18" s="236"/>
      <c r="E18" s="136"/>
      <c r="F18" s="135">
        <v>99.6</v>
      </c>
      <c r="G18" s="135">
        <v>100.9</v>
      </c>
      <c r="H18" s="135">
        <v>100.8</v>
      </c>
      <c r="I18" s="135">
        <v>101</v>
      </c>
      <c r="J18" s="135">
        <v>101.5</v>
      </c>
      <c r="K18" s="135">
        <v>101.5</v>
      </c>
      <c r="L18" s="135">
        <v>100</v>
      </c>
      <c r="M18" s="135">
        <v>99.2</v>
      </c>
      <c r="N18" s="135">
        <v>99.3</v>
      </c>
      <c r="O18" s="135">
        <v>98.9</v>
      </c>
      <c r="P18" s="135">
        <v>97.2</v>
      </c>
      <c r="Q18" s="135">
        <v>100.3</v>
      </c>
    </row>
    <row r="19" spans="2:17" ht="21" customHeight="1">
      <c r="C19" s="236" t="s">
        <v>3</v>
      </c>
      <c r="D19" s="236"/>
      <c r="E19" s="136"/>
      <c r="F19" s="135">
        <v>101.7</v>
      </c>
      <c r="G19" s="135">
        <v>102.7</v>
      </c>
      <c r="H19" s="135">
        <v>103.3</v>
      </c>
      <c r="I19" s="135">
        <v>102</v>
      </c>
      <c r="J19" s="135">
        <v>102.5</v>
      </c>
      <c r="K19" s="135">
        <v>97.4</v>
      </c>
      <c r="L19" s="135">
        <v>97.7</v>
      </c>
      <c r="M19" s="135">
        <v>99</v>
      </c>
      <c r="N19" s="135">
        <v>96.9</v>
      </c>
      <c r="O19" s="135">
        <v>99.4</v>
      </c>
      <c r="P19" s="135">
        <v>98.1</v>
      </c>
      <c r="Q19" s="135">
        <v>99.3</v>
      </c>
    </row>
    <row r="20" spans="2:17" ht="14.25" customHeight="1">
      <c r="C20" s="236" t="s">
        <v>4</v>
      </c>
      <c r="D20" s="236"/>
      <c r="E20" s="136"/>
      <c r="F20" s="135">
        <v>100.6</v>
      </c>
      <c r="G20" s="135">
        <v>96.3</v>
      </c>
      <c r="H20" s="135">
        <v>97.7</v>
      </c>
      <c r="I20" s="135">
        <v>96.3</v>
      </c>
      <c r="J20" s="135">
        <v>96</v>
      </c>
      <c r="K20" s="135">
        <v>99.9</v>
      </c>
      <c r="L20" s="135">
        <v>97.9</v>
      </c>
      <c r="M20" s="135">
        <v>99.2</v>
      </c>
      <c r="N20" s="135">
        <v>104.3</v>
      </c>
      <c r="O20" s="135">
        <v>106.2</v>
      </c>
      <c r="P20" s="135">
        <v>103.3</v>
      </c>
      <c r="Q20" s="135">
        <v>102.3</v>
      </c>
    </row>
    <row r="21" spans="2:17" ht="14.25" customHeight="1">
      <c r="D21" s="138" t="s">
        <v>86</v>
      </c>
      <c r="E21" s="136"/>
      <c r="F21" s="135">
        <v>100.7</v>
      </c>
      <c r="G21" s="135">
        <v>93.3</v>
      </c>
      <c r="H21" s="135">
        <v>96.9</v>
      </c>
      <c r="I21" s="135">
        <v>94.2</v>
      </c>
      <c r="J21" s="135">
        <v>92.9</v>
      </c>
      <c r="K21" s="135">
        <v>99.5</v>
      </c>
      <c r="L21" s="135">
        <v>96.8</v>
      </c>
      <c r="M21" s="135">
        <v>99</v>
      </c>
      <c r="N21" s="135">
        <v>107.1</v>
      </c>
      <c r="O21" s="135">
        <v>110.4</v>
      </c>
      <c r="P21" s="135">
        <v>104.9</v>
      </c>
      <c r="Q21" s="135">
        <v>104.3</v>
      </c>
    </row>
    <row r="22" spans="2:17" ht="14.25" customHeight="1">
      <c r="C22" s="236" t="s">
        <v>5</v>
      </c>
      <c r="D22" s="236"/>
      <c r="E22" s="136"/>
      <c r="F22" s="135">
        <v>95.7</v>
      </c>
      <c r="G22" s="135">
        <v>97.8</v>
      </c>
      <c r="H22" s="135">
        <v>98.9</v>
      </c>
      <c r="I22" s="135">
        <v>102.2</v>
      </c>
      <c r="J22" s="135">
        <v>107.9</v>
      </c>
      <c r="K22" s="135">
        <v>107.2</v>
      </c>
      <c r="L22" s="135">
        <v>91.2</v>
      </c>
      <c r="M22" s="135">
        <v>106.9</v>
      </c>
      <c r="N22" s="135">
        <v>99.3</v>
      </c>
      <c r="O22" s="135">
        <v>107.4</v>
      </c>
      <c r="P22" s="135">
        <v>92.6</v>
      </c>
      <c r="Q22" s="135">
        <v>94.3</v>
      </c>
    </row>
    <row r="23" spans="2:17" ht="14.25" customHeight="1">
      <c r="D23" s="138" t="s">
        <v>85</v>
      </c>
      <c r="E23" s="136"/>
      <c r="F23" s="135">
        <v>96</v>
      </c>
      <c r="G23" s="135">
        <v>97.3</v>
      </c>
      <c r="H23" s="135">
        <v>98.4</v>
      </c>
      <c r="I23" s="135">
        <v>102.1</v>
      </c>
      <c r="J23" s="135">
        <v>108.2</v>
      </c>
      <c r="K23" s="135">
        <v>107.4</v>
      </c>
      <c r="L23" s="135">
        <v>90.7</v>
      </c>
      <c r="M23" s="135">
        <v>107.1</v>
      </c>
      <c r="N23" s="135">
        <v>99.1</v>
      </c>
      <c r="O23" s="135">
        <v>107.5</v>
      </c>
      <c r="P23" s="135">
        <v>92.9</v>
      </c>
      <c r="Q23" s="135">
        <v>94.7</v>
      </c>
    </row>
    <row r="24" spans="2:17" ht="21" customHeight="1">
      <c r="C24" s="236" t="s">
        <v>6</v>
      </c>
      <c r="D24" s="236"/>
      <c r="E24" s="136"/>
      <c r="F24" s="135">
        <v>100.9</v>
      </c>
      <c r="G24" s="135">
        <v>99.8</v>
      </c>
      <c r="H24" s="135">
        <v>101.4</v>
      </c>
      <c r="I24" s="135">
        <v>100</v>
      </c>
      <c r="J24" s="135">
        <v>100.5</v>
      </c>
      <c r="K24" s="135">
        <v>102.3</v>
      </c>
      <c r="L24" s="135">
        <v>100.7</v>
      </c>
      <c r="M24" s="135">
        <v>99.2</v>
      </c>
      <c r="N24" s="135">
        <v>100.1</v>
      </c>
      <c r="O24" s="135">
        <v>98.4</v>
      </c>
      <c r="P24" s="135">
        <v>98.3</v>
      </c>
      <c r="Q24" s="135">
        <v>98.5</v>
      </c>
    </row>
    <row r="25" spans="2:17" ht="14.25" customHeight="1">
      <c r="C25" s="236" t="s">
        <v>7</v>
      </c>
      <c r="D25" s="236"/>
      <c r="E25" s="136"/>
      <c r="F25" s="135">
        <v>101.1</v>
      </c>
      <c r="G25" s="135">
        <v>101.9</v>
      </c>
      <c r="H25" s="135">
        <v>100.2</v>
      </c>
      <c r="I25" s="135">
        <v>101.2</v>
      </c>
      <c r="J25" s="135">
        <v>100.8</v>
      </c>
      <c r="K25" s="135">
        <v>98.7</v>
      </c>
      <c r="L25" s="135">
        <v>97</v>
      </c>
      <c r="M25" s="135">
        <v>98.6</v>
      </c>
      <c r="N25" s="135">
        <v>100.8</v>
      </c>
      <c r="O25" s="135">
        <v>100.3</v>
      </c>
      <c r="P25" s="135">
        <v>99.9</v>
      </c>
      <c r="Q25" s="135">
        <v>99.6</v>
      </c>
    </row>
    <row r="26" spans="2:17" ht="14.25" customHeight="1">
      <c r="C26" s="236" t="s">
        <v>8</v>
      </c>
      <c r="D26" s="236"/>
      <c r="E26" s="136"/>
      <c r="F26" s="135">
        <v>100.8</v>
      </c>
      <c r="G26" s="135">
        <v>101.8</v>
      </c>
      <c r="H26" s="135">
        <v>100.3</v>
      </c>
      <c r="I26" s="135">
        <v>99</v>
      </c>
      <c r="J26" s="135">
        <v>99.6</v>
      </c>
      <c r="K26" s="135">
        <v>100.5</v>
      </c>
      <c r="L26" s="135">
        <v>100</v>
      </c>
      <c r="M26" s="135">
        <v>99.3</v>
      </c>
      <c r="N26" s="135">
        <v>99.3</v>
      </c>
      <c r="O26" s="135">
        <v>99.3</v>
      </c>
      <c r="P26" s="135">
        <v>100.4</v>
      </c>
      <c r="Q26" s="135">
        <v>99.8</v>
      </c>
    </row>
    <row r="27" spans="2:17" ht="14.25" customHeight="1">
      <c r="C27" s="236" t="s">
        <v>9</v>
      </c>
      <c r="D27" s="236"/>
      <c r="E27" s="136"/>
      <c r="F27" s="135">
        <v>100.1</v>
      </c>
      <c r="G27" s="135">
        <v>100.2</v>
      </c>
      <c r="H27" s="135">
        <v>99.3</v>
      </c>
      <c r="I27" s="135">
        <v>100</v>
      </c>
      <c r="J27" s="135">
        <v>100.8</v>
      </c>
      <c r="K27" s="135">
        <v>99.6</v>
      </c>
      <c r="L27" s="135">
        <v>99.2</v>
      </c>
      <c r="M27" s="135">
        <v>100.6</v>
      </c>
      <c r="N27" s="135">
        <v>99.8</v>
      </c>
      <c r="O27" s="135">
        <v>100.6</v>
      </c>
      <c r="P27" s="135">
        <v>100.1</v>
      </c>
      <c r="Q27" s="135">
        <v>99.6</v>
      </c>
    </row>
    <row r="28" spans="2:17" ht="14.25" customHeight="1">
      <c r="C28" s="236" t="s">
        <v>10</v>
      </c>
      <c r="D28" s="236"/>
      <c r="E28" s="136"/>
      <c r="F28" s="135">
        <v>100.1</v>
      </c>
      <c r="G28" s="135">
        <v>100.5</v>
      </c>
      <c r="H28" s="135">
        <v>100.5</v>
      </c>
      <c r="I28" s="135">
        <v>100.5</v>
      </c>
      <c r="J28" s="135">
        <v>100</v>
      </c>
      <c r="K28" s="135">
        <v>100.2</v>
      </c>
      <c r="L28" s="135">
        <v>99.3</v>
      </c>
      <c r="M28" s="135">
        <v>99.9</v>
      </c>
      <c r="N28" s="135">
        <v>99.2</v>
      </c>
      <c r="O28" s="135">
        <v>100.1</v>
      </c>
      <c r="P28" s="135">
        <v>99.9</v>
      </c>
      <c r="Q28" s="135">
        <v>99.9</v>
      </c>
    </row>
    <row r="29" spans="2:17" ht="21" customHeight="1">
      <c r="C29" s="236" t="s">
        <v>11</v>
      </c>
      <c r="D29" s="236"/>
      <c r="E29" s="136"/>
      <c r="F29" s="135">
        <v>100.5</v>
      </c>
      <c r="G29" s="135">
        <v>100.5</v>
      </c>
      <c r="H29" s="135">
        <v>99.7</v>
      </c>
      <c r="I29" s="135">
        <v>100</v>
      </c>
      <c r="J29" s="135">
        <v>100</v>
      </c>
      <c r="K29" s="135">
        <v>100</v>
      </c>
      <c r="L29" s="135">
        <v>99.9</v>
      </c>
      <c r="M29" s="135">
        <v>99.9</v>
      </c>
      <c r="N29" s="135">
        <v>99.9</v>
      </c>
      <c r="O29" s="135">
        <v>99.9</v>
      </c>
      <c r="P29" s="135">
        <v>99.9</v>
      </c>
      <c r="Q29" s="135">
        <v>99.9</v>
      </c>
    </row>
    <row r="30" spans="2:17" ht="21" customHeight="1">
      <c r="B30" s="235" t="s">
        <v>84</v>
      </c>
      <c r="C30" s="235"/>
      <c r="D30" s="235"/>
      <c r="E30" s="136"/>
      <c r="F30" s="137">
        <v>99.7</v>
      </c>
      <c r="G30" s="137">
        <v>98.9</v>
      </c>
      <c r="H30" s="137">
        <v>98.7</v>
      </c>
      <c r="I30" s="137">
        <v>98.7</v>
      </c>
      <c r="J30" s="137">
        <v>99.9</v>
      </c>
      <c r="K30" s="137">
        <v>100.5</v>
      </c>
      <c r="L30" s="137">
        <v>100.5</v>
      </c>
      <c r="M30" s="137">
        <v>100.5</v>
      </c>
      <c r="N30" s="137">
        <v>100.6</v>
      </c>
      <c r="O30" s="137">
        <v>100.6</v>
      </c>
      <c r="P30" s="137">
        <v>101</v>
      </c>
      <c r="Q30" s="137">
        <v>100.3</v>
      </c>
    </row>
    <row r="31" spans="2:17" ht="14.25" customHeight="1">
      <c r="C31" s="236" t="s">
        <v>12</v>
      </c>
      <c r="D31" s="236"/>
      <c r="E31" s="136"/>
      <c r="F31" s="135">
        <v>99.6</v>
      </c>
      <c r="G31" s="135">
        <v>98.7</v>
      </c>
      <c r="H31" s="135">
        <v>98.5</v>
      </c>
      <c r="I31" s="135">
        <v>98.5</v>
      </c>
      <c r="J31" s="135">
        <v>99.9</v>
      </c>
      <c r="K31" s="135">
        <v>100.6</v>
      </c>
      <c r="L31" s="135">
        <v>100.6</v>
      </c>
      <c r="M31" s="135">
        <v>100.6</v>
      </c>
      <c r="N31" s="135">
        <v>100.8</v>
      </c>
      <c r="O31" s="135">
        <v>100.8</v>
      </c>
      <c r="P31" s="135">
        <v>101.2</v>
      </c>
      <c r="Q31" s="135">
        <v>100.3</v>
      </c>
    </row>
    <row r="32" spans="2:17" ht="14.25" customHeight="1">
      <c r="C32" s="236" t="s">
        <v>13</v>
      </c>
      <c r="D32" s="236"/>
      <c r="E32" s="136"/>
      <c r="F32" s="135">
        <v>100.3</v>
      </c>
      <c r="G32" s="135">
        <v>99.9</v>
      </c>
      <c r="H32" s="135">
        <v>99.9</v>
      </c>
      <c r="I32" s="135">
        <v>99.9</v>
      </c>
      <c r="J32" s="135">
        <v>99.9</v>
      </c>
      <c r="K32" s="135">
        <v>99.9</v>
      </c>
      <c r="L32" s="135">
        <v>99.9</v>
      </c>
      <c r="M32" s="135">
        <v>99.9</v>
      </c>
      <c r="N32" s="135">
        <v>99.9</v>
      </c>
      <c r="O32" s="135">
        <v>99.9</v>
      </c>
      <c r="P32" s="135">
        <v>100.4</v>
      </c>
      <c r="Q32" s="135">
        <v>100.4</v>
      </c>
    </row>
    <row r="33" spans="1:17" ht="21" customHeight="1">
      <c r="B33" s="235" t="s">
        <v>83</v>
      </c>
      <c r="C33" s="235"/>
      <c r="D33" s="235"/>
      <c r="E33" s="136"/>
      <c r="F33" s="137">
        <v>98.7</v>
      </c>
      <c r="G33" s="137">
        <v>99.4</v>
      </c>
      <c r="H33" s="137">
        <v>99.4</v>
      </c>
      <c r="I33" s="137">
        <v>99.9</v>
      </c>
      <c r="J33" s="137">
        <v>100</v>
      </c>
      <c r="K33" s="137">
        <v>100</v>
      </c>
      <c r="L33" s="137">
        <v>101.1</v>
      </c>
      <c r="M33" s="137">
        <v>101.1</v>
      </c>
      <c r="N33" s="137">
        <v>101.1</v>
      </c>
      <c r="O33" s="137">
        <v>99.7</v>
      </c>
      <c r="P33" s="137">
        <v>99.8</v>
      </c>
      <c r="Q33" s="137">
        <v>99.8</v>
      </c>
    </row>
    <row r="34" spans="1:17" ht="14.25" customHeight="1">
      <c r="C34" s="236" t="s">
        <v>14</v>
      </c>
      <c r="D34" s="236"/>
      <c r="E34" s="136"/>
      <c r="F34" s="135">
        <v>100.7</v>
      </c>
      <c r="G34" s="135">
        <v>99</v>
      </c>
      <c r="H34" s="135">
        <v>99</v>
      </c>
      <c r="I34" s="135">
        <v>99.8</v>
      </c>
      <c r="J34" s="135">
        <v>99.8</v>
      </c>
      <c r="K34" s="135">
        <v>99.8</v>
      </c>
      <c r="L34" s="135">
        <v>101.2</v>
      </c>
      <c r="M34" s="135">
        <v>101.2</v>
      </c>
      <c r="N34" s="135">
        <v>101.2</v>
      </c>
      <c r="O34" s="135">
        <v>99.4</v>
      </c>
      <c r="P34" s="135">
        <v>99.4</v>
      </c>
      <c r="Q34" s="135">
        <v>99.4</v>
      </c>
    </row>
    <row r="35" spans="1:17" ht="14.25" customHeight="1">
      <c r="D35" s="138" t="s">
        <v>82</v>
      </c>
      <c r="E35" s="136"/>
      <c r="F35" s="135">
        <v>99.7</v>
      </c>
      <c r="G35" s="135">
        <v>99.7</v>
      </c>
      <c r="H35" s="135">
        <v>99.7</v>
      </c>
      <c r="I35" s="135">
        <v>100.4</v>
      </c>
      <c r="J35" s="135">
        <v>100.4</v>
      </c>
      <c r="K35" s="135">
        <v>100.4</v>
      </c>
      <c r="L35" s="135">
        <v>101.8</v>
      </c>
      <c r="M35" s="135">
        <v>101.8</v>
      </c>
      <c r="N35" s="135">
        <v>101.8</v>
      </c>
      <c r="O35" s="135">
        <v>98.1</v>
      </c>
      <c r="P35" s="135">
        <v>98.1</v>
      </c>
      <c r="Q35" s="135">
        <v>98.1</v>
      </c>
    </row>
    <row r="36" spans="1:17" ht="14.25" customHeight="1">
      <c r="D36" s="138" t="s">
        <v>81</v>
      </c>
      <c r="E36" s="136"/>
      <c r="F36" s="135">
        <v>102.3</v>
      </c>
      <c r="G36" s="135">
        <v>98</v>
      </c>
      <c r="H36" s="135">
        <v>98</v>
      </c>
      <c r="I36" s="135">
        <v>98.8</v>
      </c>
      <c r="J36" s="135">
        <v>98.8</v>
      </c>
      <c r="K36" s="135">
        <v>98.8</v>
      </c>
      <c r="L36" s="135">
        <v>100.4</v>
      </c>
      <c r="M36" s="135">
        <v>100.4</v>
      </c>
      <c r="N36" s="135">
        <v>100.4</v>
      </c>
      <c r="O36" s="135">
        <v>101.4</v>
      </c>
      <c r="P36" s="135">
        <v>101.4</v>
      </c>
      <c r="Q36" s="135">
        <v>101.4</v>
      </c>
    </row>
    <row r="37" spans="1:17" ht="14.25" customHeight="1">
      <c r="C37" s="236" t="s">
        <v>15</v>
      </c>
      <c r="D37" s="236"/>
      <c r="E37" s="136"/>
      <c r="F37" s="135">
        <v>98.3</v>
      </c>
      <c r="G37" s="135">
        <v>98.3</v>
      </c>
      <c r="H37" s="135">
        <v>98.3</v>
      </c>
      <c r="I37" s="135">
        <v>98.3</v>
      </c>
      <c r="J37" s="135">
        <v>99.2</v>
      </c>
      <c r="K37" s="135">
        <v>99.9</v>
      </c>
      <c r="L37" s="135">
        <v>99.9</v>
      </c>
      <c r="M37" s="135">
        <v>99.9</v>
      </c>
      <c r="N37" s="135">
        <v>99.9</v>
      </c>
      <c r="O37" s="135">
        <v>99.9</v>
      </c>
      <c r="P37" s="135">
        <v>103.6</v>
      </c>
      <c r="Q37" s="135">
        <v>104.1</v>
      </c>
    </row>
    <row r="38" spans="1:17" ht="21" customHeight="1">
      <c r="C38" s="236" t="s">
        <v>16</v>
      </c>
      <c r="D38" s="236"/>
      <c r="E38" s="136"/>
      <c r="F38" s="135">
        <v>92.9</v>
      </c>
      <c r="G38" s="135">
        <v>100.6</v>
      </c>
      <c r="H38" s="135">
        <v>100.6</v>
      </c>
      <c r="I38" s="135">
        <v>100.6</v>
      </c>
      <c r="J38" s="135">
        <v>100.6</v>
      </c>
      <c r="K38" s="135">
        <v>100.6</v>
      </c>
      <c r="L38" s="135">
        <v>100.6</v>
      </c>
      <c r="M38" s="135">
        <v>100.6</v>
      </c>
      <c r="N38" s="135">
        <v>100.6</v>
      </c>
      <c r="O38" s="135">
        <v>100.6</v>
      </c>
      <c r="P38" s="135">
        <v>100.6</v>
      </c>
      <c r="Q38" s="135">
        <v>100.6</v>
      </c>
    </row>
    <row r="39" spans="1:17" ht="21" customHeight="1">
      <c r="B39" s="235" t="s">
        <v>80</v>
      </c>
      <c r="C39" s="235"/>
      <c r="D39" s="235"/>
      <c r="E39" s="136"/>
      <c r="F39" s="137">
        <v>101.6</v>
      </c>
      <c r="G39" s="137">
        <v>102.2</v>
      </c>
      <c r="H39" s="137">
        <v>101.7</v>
      </c>
      <c r="I39" s="137">
        <v>101.7</v>
      </c>
      <c r="J39" s="137">
        <v>101.5</v>
      </c>
      <c r="K39" s="137">
        <v>99.6</v>
      </c>
      <c r="L39" s="137">
        <v>99</v>
      </c>
      <c r="M39" s="137">
        <v>99.1</v>
      </c>
      <c r="N39" s="137">
        <v>97.8</v>
      </c>
      <c r="O39" s="137">
        <v>98.8</v>
      </c>
      <c r="P39" s="137">
        <v>98.8</v>
      </c>
      <c r="Q39" s="137">
        <v>98.1</v>
      </c>
    </row>
    <row r="40" spans="1:17" ht="14.25" customHeight="1">
      <c r="C40" s="236" t="s">
        <v>17</v>
      </c>
      <c r="D40" s="236"/>
      <c r="E40" s="136"/>
      <c r="F40" s="135">
        <v>103.5</v>
      </c>
      <c r="G40" s="135">
        <v>105.6</v>
      </c>
      <c r="H40" s="135">
        <v>104.1</v>
      </c>
      <c r="I40" s="135">
        <v>103.7</v>
      </c>
      <c r="J40" s="135">
        <v>102.8</v>
      </c>
      <c r="K40" s="135">
        <v>98.7</v>
      </c>
      <c r="L40" s="135">
        <v>97.2</v>
      </c>
      <c r="M40" s="135">
        <v>98.4</v>
      </c>
      <c r="N40" s="135">
        <v>96.3</v>
      </c>
      <c r="O40" s="135">
        <v>97.5</v>
      </c>
      <c r="P40" s="135">
        <v>97.7</v>
      </c>
      <c r="Q40" s="135">
        <v>94.5</v>
      </c>
    </row>
    <row r="41" spans="1:17" ht="14.25" customHeight="1">
      <c r="C41" s="236" t="s">
        <v>79</v>
      </c>
      <c r="D41" s="236"/>
      <c r="E41" s="136"/>
      <c r="F41" s="135">
        <v>101.5</v>
      </c>
      <c r="G41" s="135">
        <v>99.5</v>
      </c>
      <c r="H41" s="135">
        <v>99.5</v>
      </c>
      <c r="I41" s="135">
        <v>100.3</v>
      </c>
      <c r="J41" s="135">
        <v>100.3</v>
      </c>
      <c r="K41" s="135">
        <v>100.3</v>
      </c>
      <c r="L41" s="135">
        <v>100.3</v>
      </c>
      <c r="M41" s="135">
        <v>100.3</v>
      </c>
      <c r="N41" s="135">
        <v>98.1</v>
      </c>
      <c r="O41" s="135">
        <v>99.4</v>
      </c>
      <c r="P41" s="135">
        <v>99.4</v>
      </c>
      <c r="Q41" s="135">
        <v>100.9</v>
      </c>
    </row>
    <row r="42" spans="1:17" ht="14.25" customHeight="1">
      <c r="C42" s="236" t="s">
        <v>78</v>
      </c>
      <c r="D42" s="236"/>
      <c r="E42" s="136"/>
      <c r="F42" s="135">
        <v>97.9</v>
      </c>
      <c r="G42" s="135">
        <v>98.6</v>
      </c>
      <c r="H42" s="135">
        <v>99.8</v>
      </c>
      <c r="I42" s="135">
        <v>100.5</v>
      </c>
      <c r="J42" s="135">
        <v>100.5</v>
      </c>
      <c r="K42" s="135">
        <v>100.5</v>
      </c>
      <c r="L42" s="135">
        <v>100.5</v>
      </c>
      <c r="M42" s="135">
        <v>100.5</v>
      </c>
      <c r="N42" s="135">
        <v>99.6</v>
      </c>
      <c r="O42" s="135">
        <v>101.2</v>
      </c>
      <c r="P42" s="135">
        <v>100.2</v>
      </c>
      <c r="Q42" s="135">
        <v>100.2</v>
      </c>
    </row>
    <row r="43" spans="1:17" ht="14.25" customHeight="1">
      <c r="C43" s="236" t="s">
        <v>77</v>
      </c>
      <c r="D43" s="236"/>
      <c r="E43" s="136"/>
      <c r="F43" s="135">
        <v>101.9</v>
      </c>
      <c r="G43" s="135">
        <v>101.9</v>
      </c>
      <c r="H43" s="135">
        <v>102.1</v>
      </c>
      <c r="I43" s="135">
        <v>101.6</v>
      </c>
      <c r="J43" s="135">
        <v>101.9</v>
      </c>
      <c r="K43" s="135">
        <v>98.2</v>
      </c>
      <c r="L43" s="135">
        <v>98.2</v>
      </c>
      <c r="M43" s="135">
        <v>98.1</v>
      </c>
      <c r="N43" s="135">
        <v>98.1</v>
      </c>
      <c r="O43" s="135">
        <v>98.8</v>
      </c>
      <c r="P43" s="135">
        <v>98.8</v>
      </c>
      <c r="Q43" s="135">
        <v>100.4</v>
      </c>
    </row>
    <row r="44" spans="1:17" ht="21" customHeight="1">
      <c r="C44" s="236" t="s">
        <v>76</v>
      </c>
      <c r="D44" s="236"/>
      <c r="E44" s="136"/>
      <c r="F44" s="135">
        <v>100.3</v>
      </c>
      <c r="G44" s="135">
        <v>100.5</v>
      </c>
      <c r="H44" s="135">
        <v>100.1</v>
      </c>
      <c r="I44" s="135">
        <v>100.6</v>
      </c>
      <c r="J44" s="135">
        <v>101.1</v>
      </c>
      <c r="K44" s="135">
        <v>101.4</v>
      </c>
      <c r="L44" s="135">
        <v>101</v>
      </c>
      <c r="M44" s="135">
        <v>99.3</v>
      </c>
      <c r="N44" s="135">
        <v>98.7</v>
      </c>
      <c r="O44" s="135">
        <v>99.4</v>
      </c>
      <c r="P44" s="135">
        <v>99.1</v>
      </c>
      <c r="Q44" s="135">
        <v>98.3</v>
      </c>
    </row>
    <row r="45" spans="1:17" ht="14.25" customHeight="1">
      <c r="C45" s="236" t="s">
        <v>75</v>
      </c>
      <c r="D45" s="236"/>
      <c r="E45" s="136"/>
      <c r="F45" s="135">
        <v>96.7</v>
      </c>
      <c r="G45" s="135">
        <v>96.7</v>
      </c>
      <c r="H45" s="135">
        <v>96.7</v>
      </c>
      <c r="I45" s="135">
        <v>96.7</v>
      </c>
      <c r="J45" s="135">
        <v>96.7</v>
      </c>
      <c r="K45" s="135">
        <v>102.4</v>
      </c>
      <c r="L45" s="135">
        <v>102.4</v>
      </c>
      <c r="M45" s="135">
        <v>102.4</v>
      </c>
      <c r="N45" s="135">
        <v>102.4</v>
      </c>
      <c r="O45" s="135">
        <v>102.4</v>
      </c>
      <c r="P45" s="135">
        <v>102.4</v>
      </c>
      <c r="Q45" s="135">
        <v>102.4</v>
      </c>
    </row>
    <row r="46" spans="1:17" ht="21" customHeight="1">
      <c r="B46" s="235" t="s">
        <v>74</v>
      </c>
      <c r="C46" s="235"/>
      <c r="D46" s="235"/>
      <c r="E46" s="136"/>
      <c r="F46" s="137">
        <v>96.3</v>
      </c>
      <c r="G46" s="137">
        <v>96.1</v>
      </c>
      <c r="H46" s="137">
        <v>99.2</v>
      </c>
      <c r="I46" s="137">
        <v>102</v>
      </c>
      <c r="J46" s="137">
        <v>101.3</v>
      </c>
      <c r="K46" s="137">
        <v>101</v>
      </c>
      <c r="L46" s="137">
        <v>98.5</v>
      </c>
      <c r="M46" s="137">
        <v>96.4</v>
      </c>
      <c r="N46" s="137">
        <v>100.4</v>
      </c>
      <c r="O46" s="137">
        <v>102.7</v>
      </c>
      <c r="P46" s="137">
        <v>102.8</v>
      </c>
      <c r="Q46" s="137">
        <v>103.4</v>
      </c>
    </row>
    <row r="47" spans="1:17" ht="6" customHeight="1">
      <c r="A47" s="134"/>
      <c r="B47" s="134"/>
      <c r="C47" s="134"/>
      <c r="D47" s="134"/>
      <c r="E47" s="13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>
      <c r="A48" s="130" t="s">
        <v>98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7"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</row>
    <row r="50" spans="1:17" ht="15" customHeight="1"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</row>
    <row r="51" spans="1:17" ht="15" customHeight="1">
      <c r="C51" s="144" t="s">
        <v>105</v>
      </c>
      <c r="F51" s="131"/>
      <c r="G51" s="131"/>
      <c r="H51" s="131"/>
      <c r="I51" s="143"/>
      <c r="J51" s="131"/>
      <c r="K51" s="131"/>
      <c r="L51" s="131"/>
      <c r="M51" s="131"/>
      <c r="N51" s="131"/>
      <c r="O51" s="131"/>
      <c r="P51" s="131"/>
      <c r="Q51" s="131"/>
    </row>
    <row r="52" spans="1:17" ht="12" customHeight="1"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7">
      <c r="D53" s="139"/>
      <c r="E53" s="139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31"/>
    </row>
    <row r="54" spans="1:17">
      <c r="D54" s="139"/>
      <c r="E54" s="139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31"/>
    </row>
    <row r="55" spans="1:17">
      <c r="D55" s="139"/>
      <c r="E55" s="139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31"/>
    </row>
    <row r="56" spans="1:17">
      <c r="D56" s="139"/>
      <c r="E56" s="13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 ht="1.5" customHeight="1"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</row>
    <row r="59" spans="1:17" ht="18" customHeight="1">
      <c r="A59" s="239" t="s">
        <v>102</v>
      </c>
      <c r="B59" s="239"/>
      <c r="C59" s="239"/>
      <c r="D59" s="239"/>
      <c r="E59" s="240"/>
      <c r="F59" s="237" t="s">
        <v>104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7" ht="18" customHeight="1">
      <c r="A60" s="241"/>
      <c r="B60" s="241"/>
      <c r="C60" s="241"/>
      <c r="D60" s="241"/>
      <c r="E60" s="242"/>
      <c r="F60" s="148" t="s">
        <v>43</v>
      </c>
      <c r="G60" s="148" t="s">
        <v>44</v>
      </c>
      <c r="H60" s="148" t="s">
        <v>45</v>
      </c>
      <c r="I60" s="148" t="s">
        <v>46</v>
      </c>
      <c r="J60" s="148" t="s">
        <v>47</v>
      </c>
      <c r="K60" s="148" t="s">
        <v>48</v>
      </c>
      <c r="L60" s="148" t="s">
        <v>49</v>
      </c>
      <c r="M60" s="148" t="s">
        <v>50</v>
      </c>
      <c r="N60" s="148" t="s">
        <v>51</v>
      </c>
      <c r="O60" s="148" t="s">
        <v>52</v>
      </c>
      <c r="P60" s="148" t="s">
        <v>53</v>
      </c>
      <c r="Q60" s="147" t="s">
        <v>54</v>
      </c>
    </row>
    <row r="61" spans="1:17" ht="6" customHeight="1">
      <c r="E61" s="136"/>
      <c r="F61" s="141"/>
      <c r="G61" s="140"/>
      <c r="H61" s="140"/>
      <c r="I61" s="140"/>
      <c r="J61" s="140"/>
      <c r="K61" s="135"/>
      <c r="L61" s="140"/>
      <c r="M61" s="140"/>
      <c r="N61" s="140"/>
      <c r="O61" s="140"/>
      <c r="P61" s="140"/>
      <c r="Q61" s="140"/>
    </row>
    <row r="62" spans="1:17" ht="14.25" customHeight="1">
      <c r="C62" s="236" t="s">
        <v>20</v>
      </c>
      <c r="D62" s="236"/>
      <c r="E62" s="136"/>
      <c r="F62" s="135">
        <v>96.6</v>
      </c>
      <c r="G62" s="135">
        <v>96.3</v>
      </c>
      <c r="H62" s="135">
        <v>98.2</v>
      </c>
      <c r="I62" s="135">
        <v>103.8</v>
      </c>
      <c r="J62" s="135">
        <v>101.8</v>
      </c>
      <c r="K62" s="135">
        <v>100.7</v>
      </c>
      <c r="L62" s="135">
        <v>97.1</v>
      </c>
      <c r="M62" s="135">
        <v>93.9</v>
      </c>
      <c r="N62" s="135">
        <v>97.7</v>
      </c>
      <c r="O62" s="135">
        <v>103.7</v>
      </c>
      <c r="P62" s="135">
        <v>105.1</v>
      </c>
      <c r="Q62" s="135">
        <v>105.1</v>
      </c>
    </row>
    <row r="63" spans="1:17" ht="14.25" customHeight="1">
      <c r="D63" s="138" t="s">
        <v>72</v>
      </c>
      <c r="E63" s="136"/>
      <c r="F63" s="135">
        <v>100</v>
      </c>
      <c r="G63" s="135">
        <v>100</v>
      </c>
      <c r="H63" s="135">
        <v>100</v>
      </c>
      <c r="I63" s="135">
        <v>100</v>
      </c>
      <c r="J63" s="135">
        <v>100</v>
      </c>
      <c r="K63" s="135">
        <v>100</v>
      </c>
      <c r="L63" s="135">
        <v>100</v>
      </c>
      <c r="M63" s="135">
        <v>100</v>
      </c>
      <c r="N63" s="135">
        <v>100</v>
      </c>
      <c r="O63" s="135">
        <v>100</v>
      </c>
      <c r="P63" s="135">
        <v>100</v>
      </c>
      <c r="Q63" s="135">
        <v>100</v>
      </c>
    </row>
    <row r="64" spans="1:17" ht="14.25" customHeight="1">
      <c r="D64" s="138" t="s">
        <v>71</v>
      </c>
      <c r="E64" s="136"/>
      <c r="F64" s="135">
        <v>96.3</v>
      </c>
      <c r="G64" s="135">
        <v>96</v>
      </c>
      <c r="H64" s="135">
        <v>98</v>
      </c>
      <c r="I64" s="135">
        <v>104.1</v>
      </c>
      <c r="J64" s="135">
        <v>102</v>
      </c>
      <c r="K64" s="135">
        <v>100.8</v>
      </c>
      <c r="L64" s="135">
        <v>96.8</v>
      </c>
      <c r="M64" s="135">
        <v>93.3</v>
      </c>
      <c r="N64" s="135">
        <v>97.5</v>
      </c>
      <c r="O64" s="135">
        <v>104</v>
      </c>
      <c r="P64" s="135">
        <v>105.6</v>
      </c>
      <c r="Q64" s="135">
        <v>105.6</v>
      </c>
    </row>
    <row r="65" spans="2:17" ht="14.25" customHeight="1">
      <c r="C65" s="236" t="s">
        <v>70</v>
      </c>
      <c r="D65" s="236"/>
      <c r="E65" s="136"/>
      <c r="F65" s="135">
        <v>92.9</v>
      </c>
      <c r="G65" s="135">
        <v>93.4</v>
      </c>
      <c r="H65" s="135">
        <v>97.6</v>
      </c>
      <c r="I65" s="135">
        <v>100.5</v>
      </c>
      <c r="J65" s="135">
        <v>101.1</v>
      </c>
      <c r="K65" s="135">
        <v>102.7</v>
      </c>
      <c r="L65" s="135">
        <v>100.2</v>
      </c>
      <c r="M65" s="135">
        <v>98.4</v>
      </c>
      <c r="N65" s="135">
        <v>104.9</v>
      </c>
      <c r="O65" s="135">
        <v>103.2</v>
      </c>
      <c r="P65" s="135">
        <v>101.7</v>
      </c>
      <c r="Q65" s="135">
        <v>103.6</v>
      </c>
    </row>
    <row r="66" spans="2:17" ht="21" customHeight="1">
      <c r="C66" s="139"/>
      <c r="D66" s="138" t="s">
        <v>69</v>
      </c>
      <c r="E66" s="136"/>
      <c r="F66" s="135">
        <v>89.4</v>
      </c>
      <c r="G66" s="135">
        <v>91.4</v>
      </c>
      <c r="H66" s="135">
        <v>97.2</v>
      </c>
      <c r="I66" s="135">
        <v>101.1</v>
      </c>
      <c r="J66" s="135">
        <v>101.8</v>
      </c>
      <c r="K66" s="135">
        <v>103.9</v>
      </c>
      <c r="L66" s="135">
        <v>100.1</v>
      </c>
      <c r="M66" s="135">
        <v>97.6</v>
      </c>
      <c r="N66" s="135">
        <v>107.3</v>
      </c>
      <c r="O66" s="135">
        <v>104.2</v>
      </c>
      <c r="P66" s="135">
        <v>102.2</v>
      </c>
      <c r="Q66" s="135">
        <v>103.8</v>
      </c>
    </row>
    <row r="67" spans="2:17" ht="14.25" customHeight="1">
      <c r="D67" s="138" t="s">
        <v>68</v>
      </c>
      <c r="E67" s="136"/>
      <c r="F67" s="135">
        <v>102.1</v>
      </c>
      <c r="G67" s="135">
        <v>98.4</v>
      </c>
      <c r="H67" s="135">
        <v>98.6</v>
      </c>
      <c r="I67" s="135">
        <v>98.9</v>
      </c>
      <c r="J67" s="135">
        <v>99.2</v>
      </c>
      <c r="K67" s="135">
        <v>99.4</v>
      </c>
      <c r="L67" s="135">
        <v>100.4</v>
      </c>
      <c r="M67" s="135">
        <v>100.4</v>
      </c>
      <c r="N67" s="135">
        <v>98.5</v>
      </c>
      <c r="O67" s="135">
        <v>100.4</v>
      </c>
      <c r="P67" s="135">
        <v>100.6</v>
      </c>
      <c r="Q67" s="135">
        <v>103.1</v>
      </c>
    </row>
    <row r="68" spans="2:17" ht="14.25" customHeight="1">
      <c r="C68" s="236" t="s">
        <v>22</v>
      </c>
      <c r="D68" s="236"/>
      <c r="E68" s="136"/>
      <c r="F68" s="135">
        <v>99.5</v>
      </c>
      <c r="G68" s="135">
        <v>96.2</v>
      </c>
      <c r="H68" s="135">
        <v>105</v>
      </c>
      <c r="I68" s="135">
        <v>101.2</v>
      </c>
      <c r="J68" s="135">
        <v>101.5</v>
      </c>
      <c r="K68" s="135">
        <v>99.9</v>
      </c>
      <c r="L68" s="135">
        <v>98.2</v>
      </c>
      <c r="M68" s="135">
        <v>96.4</v>
      </c>
      <c r="N68" s="135">
        <v>100.5</v>
      </c>
      <c r="O68" s="135">
        <v>100.5</v>
      </c>
      <c r="P68" s="135">
        <v>100.5</v>
      </c>
      <c r="Q68" s="135">
        <v>100.5</v>
      </c>
    </row>
    <row r="69" spans="2:17" ht="14.25" customHeight="1">
      <c r="C69" s="236" t="s">
        <v>23</v>
      </c>
      <c r="D69" s="236"/>
      <c r="E69" s="136"/>
      <c r="F69" s="135">
        <v>99</v>
      </c>
      <c r="G69" s="135">
        <v>100.2</v>
      </c>
      <c r="H69" s="135">
        <v>100.5</v>
      </c>
      <c r="I69" s="135">
        <v>100.3</v>
      </c>
      <c r="J69" s="135">
        <v>99.9</v>
      </c>
      <c r="K69" s="135">
        <v>99.8</v>
      </c>
      <c r="L69" s="135">
        <v>99.7</v>
      </c>
      <c r="M69" s="135">
        <v>99.6</v>
      </c>
      <c r="N69" s="135">
        <v>99.9</v>
      </c>
      <c r="O69" s="135">
        <v>100.6</v>
      </c>
      <c r="P69" s="135">
        <v>100.2</v>
      </c>
      <c r="Q69" s="135">
        <v>100.2</v>
      </c>
    </row>
    <row r="70" spans="2:17" ht="14.25" customHeight="1">
      <c r="D70" s="138" t="s">
        <v>67</v>
      </c>
      <c r="E70" s="136"/>
      <c r="F70" s="135">
        <v>99.9</v>
      </c>
      <c r="G70" s="135">
        <v>99.7</v>
      </c>
      <c r="H70" s="135">
        <v>99.7</v>
      </c>
      <c r="I70" s="135">
        <v>99.7</v>
      </c>
      <c r="J70" s="135">
        <v>99.7</v>
      </c>
      <c r="K70" s="135">
        <v>99.7</v>
      </c>
      <c r="L70" s="135">
        <v>98.5</v>
      </c>
      <c r="M70" s="135">
        <v>100.2</v>
      </c>
      <c r="N70" s="135">
        <v>100.2</v>
      </c>
      <c r="O70" s="135">
        <v>101.9</v>
      </c>
      <c r="P70" s="135">
        <v>101.9</v>
      </c>
      <c r="Q70" s="135">
        <v>99</v>
      </c>
    </row>
    <row r="71" spans="2:17" ht="21" customHeight="1">
      <c r="D71" s="138" t="s">
        <v>66</v>
      </c>
      <c r="E71" s="136"/>
      <c r="F71" s="135">
        <v>97.7</v>
      </c>
      <c r="G71" s="135">
        <v>100.4</v>
      </c>
      <c r="H71" s="135">
        <v>101.2</v>
      </c>
      <c r="I71" s="135">
        <v>100.8</v>
      </c>
      <c r="J71" s="135">
        <v>99.9</v>
      </c>
      <c r="K71" s="135">
        <v>99.6</v>
      </c>
      <c r="L71" s="135">
        <v>99.6</v>
      </c>
      <c r="M71" s="135">
        <v>99.1</v>
      </c>
      <c r="N71" s="135">
        <v>99.6</v>
      </c>
      <c r="O71" s="135">
        <v>101.1</v>
      </c>
      <c r="P71" s="135">
        <v>100.2</v>
      </c>
      <c r="Q71" s="135">
        <v>100.7</v>
      </c>
    </row>
    <row r="72" spans="2:17" ht="14.25" customHeight="1">
      <c r="B72" s="138"/>
      <c r="D72" s="138" t="s">
        <v>65</v>
      </c>
      <c r="E72" s="136"/>
      <c r="F72" s="135">
        <v>100</v>
      </c>
      <c r="G72" s="135">
        <v>100</v>
      </c>
      <c r="H72" s="135">
        <v>100</v>
      </c>
      <c r="I72" s="135">
        <v>100</v>
      </c>
      <c r="J72" s="135">
        <v>100</v>
      </c>
      <c r="K72" s="135">
        <v>100</v>
      </c>
      <c r="L72" s="135">
        <v>100</v>
      </c>
      <c r="M72" s="135">
        <v>100</v>
      </c>
      <c r="N72" s="135">
        <v>100</v>
      </c>
      <c r="O72" s="135">
        <v>100</v>
      </c>
      <c r="P72" s="135">
        <v>100</v>
      </c>
      <c r="Q72" s="135">
        <v>100</v>
      </c>
    </row>
    <row r="73" spans="2:17" ht="21" customHeight="1">
      <c r="B73" s="235" t="s">
        <v>64</v>
      </c>
      <c r="C73" s="235"/>
      <c r="D73" s="235"/>
      <c r="E73" s="136"/>
      <c r="F73" s="137">
        <v>99.4</v>
      </c>
      <c r="G73" s="137">
        <v>99.5</v>
      </c>
      <c r="H73" s="137">
        <v>99.9</v>
      </c>
      <c r="I73" s="137">
        <v>100.4</v>
      </c>
      <c r="J73" s="137">
        <v>100.5</v>
      </c>
      <c r="K73" s="137">
        <v>99.7</v>
      </c>
      <c r="L73" s="137">
        <v>100.2</v>
      </c>
      <c r="M73" s="137">
        <v>100.2</v>
      </c>
      <c r="N73" s="137">
        <v>100.2</v>
      </c>
      <c r="O73" s="137">
        <v>100.1</v>
      </c>
      <c r="P73" s="137">
        <v>100.1</v>
      </c>
      <c r="Q73" s="137">
        <v>100</v>
      </c>
    </row>
    <row r="74" spans="2:17" ht="14.25" customHeight="1">
      <c r="C74" s="236" t="s">
        <v>101</v>
      </c>
      <c r="D74" s="236"/>
      <c r="E74" s="136"/>
      <c r="F74" s="135">
        <v>100.4</v>
      </c>
      <c r="G74" s="135">
        <v>100.4</v>
      </c>
      <c r="H74" s="135">
        <v>100.5</v>
      </c>
      <c r="I74" s="135">
        <v>100.5</v>
      </c>
      <c r="J74" s="135">
        <v>100.5</v>
      </c>
      <c r="K74" s="135">
        <v>100</v>
      </c>
      <c r="L74" s="135">
        <v>99.9</v>
      </c>
      <c r="M74" s="135">
        <v>99.8</v>
      </c>
      <c r="N74" s="135">
        <v>99.5</v>
      </c>
      <c r="O74" s="135">
        <v>99.5</v>
      </c>
      <c r="P74" s="135">
        <v>99.4</v>
      </c>
      <c r="Q74" s="135">
        <v>99.4</v>
      </c>
    </row>
    <row r="75" spans="2:17" ht="14.25" customHeight="1">
      <c r="C75" s="236" t="s">
        <v>25</v>
      </c>
      <c r="D75" s="236"/>
      <c r="E75" s="136"/>
      <c r="F75" s="135">
        <v>98.6</v>
      </c>
      <c r="G75" s="135">
        <v>98.5</v>
      </c>
      <c r="H75" s="135">
        <v>100.4</v>
      </c>
      <c r="I75" s="135">
        <v>100.7</v>
      </c>
      <c r="J75" s="135">
        <v>100.9</v>
      </c>
      <c r="K75" s="135">
        <v>97.7</v>
      </c>
      <c r="L75" s="135">
        <v>100.5</v>
      </c>
      <c r="M75" s="135">
        <v>100.6</v>
      </c>
      <c r="N75" s="135">
        <v>100.8</v>
      </c>
      <c r="O75" s="135">
        <v>100.7</v>
      </c>
      <c r="P75" s="135">
        <v>100.5</v>
      </c>
      <c r="Q75" s="135">
        <v>100</v>
      </c>
    </row>
    <row r="76" spans="2:17" ht="14.25" customHeight="1">
      <c r="C76" s="236" t="s">
        <v>26</v>
      </c>
      <c r="D76" s="236"/>
      <c r="E76" s="136"/>
      <c r="F76" s="135">
        <v>99.3</v>
      </c>
      <c r="G76" s="135">
        <v>99.3</v>
      </c>
      <c r="H76" s="135">
        <v>99.3</v>
      </c>
      <c r="I76" s="135">
        <v>100.3</v>
      </c>
      <c r="J76" s="135">
        <v>100.3</v>
      </c>
      <c r="K76" s="135">
        <v>100.3</v>
      </c>
      <c r="L76" s="135">
        <v>100.3</v>
      </c>
      <c r="M76" s="135">
        <v>100.3</v>
      </c>
      <c r="N76" s="135">
        <v>100.3</v>
      </c>
      <c r="O76" s="135">
        <v>100.3</v>
      </c>
      <c r="P76" s="135">
        <v>100.3</v>
      </c>
      <c r="Q76" s="135">
        <v>100.3</v>
      </c>
    </row>
    <row r="77" spans="2:17" ht="21" customHeight="1">
      <c r="B77" s="235" t="s">
        <v>63</v>
      </c>
      <c r="C77" s="235"/>
      <c r="D77" s="235"/>
      <c r="E77" s="136"/>
      <c r="F77" s="137">
        <v>100.3</v>
      </c>
      <c r="G77" s="137">
        <v>100.2</v>
      </c>
      <c r="H77" s="137">
        <v>100.2</v>
      </c>
      <c r="I77" s="137">
        <v>99.8</v>
      </c>
      <c r="J77" s="137">
        <v>99.9</v>
      </c>
      <c r="K77" s="137">
        <v>99.9</v>
      </c>
      <c r="L77" s="137">
        <v>100</v>
      </c>
      <c r="M77" s="137">
        <v>100.2</v>
      </c>
      <c r="N77" s="137">
        <v>99.9</v>
      </c>
      <c r="O77" s="137">
        <v>99.9</v>
      </c>
      <c r="P77" s="137">
        <v>99.9</v>
      </c>
      <c r="Q77" s="137">
        <v>99.9</v>
      </c>
    </row>
    <row r="78" spans="2:17" ht="14.25" customHeight="1">
      <c r="C78" s="236" t="s">
        <v>27</v>
      </c>
      <c r="D78" s="236"/>
      <c r="E78" s="136"/>
      <c r="F78" s="135">
        <v>99.7</v>
      </c>
      <c r="G78" s="135">
        <v>99.2</v>
      </c>
      <c r="H78" s="135">
        <v>100</v>
      </c>
      <c r="I78" s="135">
        <v>99.9</v>
      </c>
      <c r="J78" s="135">
        <v>100</v>
      </c>
      <c r="K78" s="135">
        <v>99.9</v>
      </c>
      <c r="L78" s="135">
        <v>100.2</v>
      </c>
      <c r="M78" s="135">
        <v>101.2</v>
      </c>
      <c r="N78" s="135">
        <v>99.9</v>
      </c>
      <c r="O78" s="135">
        <v>100</v>
      </c>
      <c r="P78" s="135">
        <v>99.8</v>
      </c>
      <c r="Q78" s="135">
        <v>100.1</v>
      </c>
    </row>
    <row r="79" spans="2:17" ht="14.25" customHeight="1">
      <c r="C79" s="236" t="s">
        <v>28</v>
      </c>
      <c r="D79" s="236"/>
      <c r="E79" s="136"/>
      <c r="F79" s="135">
        <v>99.8</v>
      </c>
      <c r="G79" s="135">
        <v>99.8</v>
      </c>
      <c r="H79" s="135">
        <v>99.5</v>
      </c>
      <c r="I79" s="135">
        <v>99.6</v>
      </c>
      <c r="J79" s="135">
        <v>99.7</v>
      </c>
      <c r="K79" s="135">
        <v>99.9</v>
      </c>
      <c r="L79" s="135">
        <v>100</v>
      </c>
      <c r="M79" s="135">
        <v>100</v>
      </c>
      <c r="N79" s="135">
        <v>100</v>
      </c>
      <c r="O79" s="135">
        <v>100.6</v>
      </c>
      <c r="P79" s="135">
        <v>100.6</v>
      </c>
      <c r="Q79" s="135">
        <v>100.5</v>
      </c>
    </row>
    <row r="80" spans="2:17" ht="14.25" customHeight="1">
      <c r="C80" s="236" t="s">
        <v>29</v>
      </c>
      <c r="D80" s="236"/>
      <c r="E80" s="136"/>
      <c r="F80" s="135">
        <v>102.3</v>
      </c>
      <c r="G80" s="135">
        <v>102.3</v>
      </c>
      <c r="H80" s="135">
        <v>102.4</v>
      </c>
      <c r="I80" s="135">
        <v>100.4</v>
      </c>
      <c r="J80" s="135">
        <v>100.4</v>
      </c>
      <c r="K80" s="135">
        <v>100.1</v>
      </c>
      <c r="L80" s="135">
        <v>99.7</v>
      </c>
      <c r="M80" s="135">
        <v>99.5</v>
      </c>
      <c r="N80" s="135">
        <v>99.5</v>
      </c>
      <c r="O80" s="135">
        <v>98</v>
      </c>
      <c r="P80" s="135">
        <v>98</v>
      </c>
      <c r="Q80" s="135">
        <v>97.7</v>
      </c>
    </row>
    <row r="81" spans="1:17" ht="21" customHeight="1">
      <c r="B81" s="235" t="s">
        <v>62</v>
      </c>
      <c r="C81" s="235"/>
      <c r="D81" s="235"/>
      <c r="E81" s="136"/>
      <c r="F81" s="137">
        <v>98.5</v>
      </c>
      <c r="G81" s="137">
        <v>98.5</v>
      </c>
      <c r="H81" s="137">
        <v>98.5</v>
      </c>
      <c r="I81" s="137">
        <v>100.5</v>
      </c>
      <c r="J81" s="137">
        <v>100.5</v>
      </c>
      <c r="K81" s="137">
        <v>100.5</v>
      </c>
      <c r="L81" s="137">
        <v>100.5</v>
      </c>
      <c r="M81" s="137">
        <v>100.5</v>
      </c>
      <c r="N81" s="137">
        <v>100.5</v>
      </c>
      <c r="O81" s="137">
        <v>100.5</v>
      </c>
      <c r="P81" s="137">
        <v>100.5</v>
      </c>
      <c r="Q81" s="137">
        <v>100.5</v>
      </c>
    </row>
    <row r="82" spans="1:17" ht="14.25" customHeight="1">
      <c r="C82" s="236" t="s">
        <v>30</v>
      </c>
      <c r="D82" s="236"/>
      <c r="E82" s="136"/>
      <c r="F82" s="135">
        <v>99</v>
      </c>
      <c r="G82" s="135">
        <v>99</v>
      </c>
      <c r="H82" s="135">
        <v>99</v>
      </c>
      <c r="I82" s="135">
        <v>100.3</v>
      </c>
      <c r="J82" s="135">
        <v>100.3</v>
      </c>
      <c r="K82" s="135">
        <v>100.3</v>
      </c>
      <c r="L82" s="135">
        <v>100.3</v>
      </c>
      <c r="M82" s="135">
        <v>100.3</v>
      </c>
      <c r="N82" s="135">
        <v>100.3</v>
      </c>
      <c r="O82" s="135">
        <v>100.3</v>
      </c>
      <c r="P82" s="135">
        <v>100.3</v>
      </c>
      <c r="Q82" s="135">
        <v>100.3</v>
      </c>
    </row>
    <row r="83" spans="1:17" ht="14.25" customHeight="1">
      <c r="C83" s="236" t="s">
        <v>31</v>
      </c>
      <c r="D83" s="236"/>
      <c r="E83" s="136"/>
      <c r="F83" s="135">
        <v>99.6</v>
      </c>
      <c r="G83" s="135">
        <v>99.6</v>
      </c>
      <c r="H83" s="135">
        <v>99.6</v>
      </c>
      <c r="I83" s="135">
        <v>100.1</v>
      </c>
      <c r="J83" s="135">
        <v>100.1</v>
      </c>
      <c r="K83" s="135">
        <v>100.1</v>
      </c>
      <c r="L83" s="135">
        <v>100.1</v>
      </c>
      <c r="M83" s="135">
        <v>100.1</v>
      </c>
      <c r="N83" s="135">
        <v>100.1</v>
      </c>
      <c r="O83" s="135">
        <v>100.1</v>
      </c>
      <c r="P83" s="135">
        <v>100.1</v>
      </c>
      <c r="Q83" s="135">
        <v>100.1</v>
      </c>
    </row>
    <row r="84" spans="1:17" ht="14.25" customHeight="1">
      <c r="C84" s="236" t="s">
        <v>32</v>
      </c>
      <c r="D84" s="236"/>
      <c r="E84" s="136"/>
      <c r="F84" s="135">
        <v>96.9</v>
      </c>
      <c r="G84" s="135">
        <v>96.9</v>
      </c>
      <c r="H84" s="135">
        <v>96.9</v>
      </c>
      <c r="I84" s="135">
        <v>101</v>
      </c>
      <c r="J84" s="135">
        <v>101</v>
      </c>
      <c r="K84" s="135">
        <v>101</v>
      </c>
      <c r="L84" s="135">
        <v>101</v>
      </c>
      <c r="M84" s="135">
        <v>101</v>
      </c>
      <c r="N84" s="135">
        <v>101</v>
      </c>
      <c r="O84" s="135">
        <v>101</v>
      </c>
      <c r="P84" s="135">
        <v>101</v>
      </c>
      <c r="Q84" s="135">
        <v>101</v>
      </c>
    </row>
    <row r="85" spans="1:17" ht="21" customHeight="1">
      <c r="B85" s="235" t="s">
        <v>61</v>
      </c>
      <c r="C85" s="235"/>
      <c r="D85" s="235"/>
      <c r="E85" s="136"/>
      <c r="F85" s="137">
        <v>100.3</v>
      </c>
      <c r="G85" s="137">
        <v>99.6</v>
      </c>
      <c r="H85" s="137">
        <v>100.4</v>
      </c>
      <c r="I85" s="137">
        <v>100.5</v>
      </c>
      <c r="J85" s="137">
        <v>101.2</v>
      </c>
      <c r="K85" s="137">
        <v>100.2</v>
      </c>
      <c r="L85" s="137">
        <v>101.1</v>
      </c>
      <c r="M85" s="137">
        <v>102.6</v>
      </c>
      <c r="N85" s="137">
        <v>100.3</v>
      </c>
      <c r="O85" s="137">
        <v>97.8</v>
      </c>
      <c r="P85" s="137">
        <v>97.9</v>
      </c>
      <c r="Q85" s="137">
        <v>98.1</v>
      </c>
    </row>
    <row r="86" spans="1:17" ht="14.25" customHeight="1">
      <c r="C86" s="236" t="s">
        <v>33</v>
      </c>
      <c r="D86" s="236"/>
      <c r="E86" s="136"/>
      <c r="F86" s="135">
        <v>112.4</v>
      </c>
      <c r="G86" s="135">
        <v>108.1</v>
      </c>
      <c r="H86" s="135">
        <v>106.9</v>
      </c>
      <c r="I86" s="135">
        <v>106.7</v>
      </c>
      <c r="J86" s="135">
        <v>102.7</v>
      </c>
      <c r="K86" s="135">
        <v>101.4</v>
      </c>
      <c r="L86" s="135">
        <v>100.8</v>
      </c>
      <c r="M86" s="135">
        <v>98.5</v>
      </c>
      <c r="N86" s="135">
        <v>95.1</v>
      </c>
      <c r="O86" s="135">
        <v>91.2</v>
      </c>
      <c r="P86" s="135">
        <v>89.2</v>
      </c>
      <c r="Q86" s="135">
        <v>87.1</v>
      </c>
    </row>
    <row r="87" spans="1:17" ht="14.25" customHeight="1">
      <c r="C87" s="236" t="s">
        <v>60</v>
      </c>
      <c r="D87" s="236"/>
      <c r="E87" s="136"/>
      <c r="F87" s="135">
        <v>99.8</v>
      </c>
      <c r="G87" s="135">
        <v>99.4</v>
      </c>
      <c r="H87" s="135">
        <v>101.5</v>
      </c>
      <c r="I87" s="135">
        <v>99.4</v>
      </c>
      <c r="J87" s="135">
        <v>100.6</v>
      </c>
      <c r="K87" s="135">
        <v>100.5</v>
      </c>
      <c r="L87" s="135">
        <v>100.3</v>
      </c>
      <c r="M87" s="135">
        <v>100.7</v>
      </c>
      <c r="N87" s="135">
        <v>100.9</v>
      </c>
      <c r="O87" s="135">
        <v>96.6</v>
      </c>
      <c r="P87" s="135">
        <v>100.1</v>
      </c>
      <c r="Q87" s="135">
        <v>100.2</v>
      </c>
    </row>
    <row r="88" spans="1:17" ht="14.25" customHeight="1">
      <c r="C88" s="236" t="s">
        <v>59</v>
      </c>
      <c r="D88" s="236"/>
      <c r="E88" s="136"/>
      <c r="F88" s="135">
        <v>100</v>
      </c>
      <c r="G88" s="135">
        <v>99.9</v>
      </c>
      <c r="H88" s="135">
        <v>99.9</v>
      </c>
      <c r="I88" s="135">
        <v>99.9</v>
      </c>
      <c r="J88" s="135">
        <v>100</v>
      </c>
      <c r="K88" s="135">
        <v>100</v>
      </c>
      <c r="L88" s="135">
        <v>100</v>
      </c>
      <c r="M88" s="135">
        <v>100.1</v>
      </c>
      <c r="N88" s="135">
        <v>100.1</v>
      </c>
      <c r="O88" s="135">
        <v>100.1</v>
      </c>
      <c r="P88" s="135">
        <v>99.9</v>
      </c>
      <c r="Q88" s="135">
        <v>100</v>
      </c>
    </row>
    <row r="89" spans="1:17" ht="14.25" customHeight="1">
      <c r="C89" s="236" t="s">
        <v>58</v>
      </c>
      <c r="D89" s="236"/>
      <c r="E89" s="136"/>
      <c r="F89" s="135">
        <v>97.3</v>
      </c>
      <c r="G89" s="135">
        <v>97.2</v>
      </c>
      <c r="H89" s="135">
        <v>98.2</v>
      </c>
      <c r="I89" s="135">
        <v>99.3</v>
      </c>
      <c r="J89" s="135">
        <v>101.4</v>
      </c>
      <c r="K89" s="135">
        <v>99.8</v>
      </c>
      <c r="L89" s="135">
        <v>101.9</v>
      </c>
      <c r="M89" s="135">
        <v>105.3</v>
      </c>
      <c r="N89" s="135">
        <v>101.6</v>
      </c>
      <c r="O89" s="135">
        <v>99.5</v>
      </c>
      <c r="P89" s="135">
        <v>98.7</v>
      </c>
      <c r="Q89" s="135">
        <v>99.8</v>
      </c>
    </row>
    <row r="90" spans="1:17" ht="21" customHeight="1">
      <c r="B90" s="235" t="s">
        <v>57</v>
      </c>
      <c r="C90" s="235"/>
      <c r="D90" s="235"/>
      <c r="E90" s="136"/>
      <c r="F90" s="137">
        <v>100.6</v>
      </c>
      <c r="G90" s="137">
        <v>100.7</v>
      </c>
      <c r="H90" s="137">
        <v>100.7</v>
      </c>
      <c r="I90" s="137">
        <v>100.2</v>
      </c>
      <c r="J90" s="137">
        <v>100.1</v>
      </c>
      <c r="K90" s="137">
        <v>100</v>
      </c>
      <c r="L90" s="137">
        <v>99.7</v>
      </c>
      <c r="M90" s="137">
        <v>99.8</v>
      </c>
      <c r="N90" s="137">
        <v>99.7</v>
      </c>
      <c r="O90" s="137">
        <v>99.6</v>
      </c>
      <c r="P90" s="137">
        <v>99.3</v>
      </c>
      <c r="Q90" s="137">
        <v>99.8</v>
      </c>
    </row>
    <row r="91" spans="1:17" ht="14.25" customHeight="1">
      <c r="C91" s="236" t="s">
        <v>35</v>
      </c>
      <c r="D91" s="236"/>
      <c r="E91" s="136"/>
      <c r="F91" s="135">
        <v>99.9</v>
      </c>
      <c r="G91" s="135">
        <v>99.9</v>
      </c>
      <c r="H91" s="135">
        <v>99.9</v>
      </c>
      <c r="I91" s="135">
        <v>99.9</v>
      </c>
      <c r="J91" s="135">
        <v>99.9</v>
      </c>
      <c r="K91" s="135">
        <v>99.9</v>
      </c>
      <c r="L91" s="135">
        <v>99.9</v>
      </c>
      <c r="M91" s="135">
        <v>100.1</v>
      </c>
      <c r="N91" s="135">
        <v>100.1</v>
      </c>
      <c r="O91" s="135">
        <v>100.1</v>
      </c>
      <c r="P91" s="135">
        <v>100.1</v>
      </c>
      <c r="Q91" s="135">
        <v>100.1</v>
      </c>
    </row>
    <row r="92" spans="1:17" ht="14.25" customHeight="1">
      <c r="C92" s="236" t="s">
        <v>36</v>
      </c>
      <c r="D92" s="236"/>
      <c r="E92" s="136"/>
      <c r="F92" s="135">
        <v>100.8</v>
      </c>
      <c r="G92" s="135">
        <v>100.8</v>
      </c>
      <c r="H92" s="135">
        <v>101.5</v>
      </c>
      <c r="I92" s="135">
        <v>101.3</v>
      </c>
      <c r="J92" s="135">
        <v>100.9</v>
      </c>
      <c r="K92" s="135">
        <v>100.4</v>
      </c>
      <c r="L92" s="135">
        <v>99.3</v>
      </c>
      <c r="M92" s="135">
        <v>99.5</v>
      </c>
      <c r="N92" s="135">
        <v>99.3</v>
      </c>
      <c r="O92" s="135">
        <v>99.1</v>
      </c>
      <c r="P92" s="135">
        <v>98.1</v>
      </c>
      <c r="Q92" s="135">
        <v>99</v>
      </c>
    </row>
    <row r="93" spans="1:17" ht="14.25" customHeight="1">
      <c r="C93" s="236" t="s">
        <v>37</v>
      </c>
      <c r="D93" s="236"/>
      <c r="E93" s="136"/>
      <c r="F93" s="135">
        <v>101.4</v>
      </c>
      <c r="G93" s="135">
        <v>101.4</v>
      </c>
      <c r="H93" s="135">
        <v>100.7</v>
      </c>
      <c r="I93" s="135">
        <v>99.6</v>
      </c>
      <c r="J93" s="135">
        <v>99.7</v>
      </c>
      <c r="K93" s="135">
        <v>99.7</v>
      </c>
      <c r="L93" s="135">
        <v>99.7</v>
      </c>
      <c r="M93" s="135">
        <v>99.6</v>
      </c>
      <c r="N93" s="135">
        <v>99.4</v>
      </c>
      <c r="O93" s="135">
        <v>99.3</v>
      </c>
      <c r="P93" s="135">
        <v>99.2</v>
      </c>
      <c r="Q93" s="135">
        <v>100.3</v>
      </c>
    </row>
    <row r="94" spans="1:17" ht="14.25" customHeight="1">
      <c r="C94" s="236" t="s">
        <v>38</v>
      </c>
      <c r="D94" s="236"/>
      <c r="E94" s="136"/>
      <c r="F94" s="135">
        <v>100</v>
      </c>
      <c r="G94" s="135">
        <v>100</v>
      </c>
      <c r="H94" s="135">
        <v>100</v>
      </c>
      <c r="I94" s="135">
        <v>100</v>
      </c>
      <c r="J94" s="135">
        <v>100</v>
      </c>
      <c r="K94" s="135">
        <v>100</v>
      </c>
      <c r="L94" s="135">
        <v>100</v>
      </c>
      <c r="M94" s="135">
        <v>100</v>
      </c>
      <c r="N94" s="135">
        <v>100</v>
      </c>
      <c r="O94" s="135">
        <v>100</v>
      </c>
      <c r="P94" s="135">
        <v>100</v>
      </c>
      <c r="Q94" s="135">
        <v>100</v>
      </c>
    </row>
    <row r="95" spans="1:17" ht="21" customHeight="1">
      <c r="C95" s="236" t="s">
        <v>39</v>
      </c>
      <c r="D95" s="236"/>
      <c r="E95" s="136"/>
      <c r="F95" s="135">
        <v>101.6</v>
      </c>
      <c r="G95" s="135">
        <v>101.6</v>
      </c>
      <c r="H95" s="135">
        <v>101.7</v>
      </c>
      <c r="I95" s="135">
        <v>99.5</v>
      </c>
      <c r="J95" s="135">
        <v>99.5</v>
      </c>
      <c r="K95" s="135">
        <v>99.5</v>
      </c>
      <c r="L95" s="135">
        <v>99.5</v>
      </c>
      <c r="M95" s="135">
        <v>99.5</v>
      </c>
      <c r="N95" s="135">
        <v>99.5</v>
      </c>
      <c r="O95" s="135">
        <v>99.5</v>
      </c>
      <c r="P95" s="135">
        <v>99.5</v>
      </c>
      <c r="Q95" s="135">
        <v>99.5</v>
      </c>
    </row>
    <row r="96" spans="1:17" ht="6" customHeight="1">
      <c r="A96" s="134"/>
      <c r="B96" s="134"/>
      <c r="C96" s="134"/>
      <c r="D96" s="134"/>
      <c r="E96" s="133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</row>
  </sheetData>
  <mergeCells count="60">
    <mergeCell ref="C22:D22"/>
    <mergeCell ref="C24:D24"/>
    <mergeCell ref="B39:D39"/>
    <mergeCell ref="C34:D34"/>
    <mergeCell ref="C37:D37"/>
    <mergeCell ref="C38:D38"/>
    <mergeCell ref="B30:D30"/>
    <mergeCell ref="C31:D31"/>
    <mergeCell ref="C40:D40"/>
    <mergeCell ref="C65:D65"/>
    <mergeCell ref="B46:D46"/>
    <mergeCell ref="C41:D41"/>
    <mergeCell ref="C62:D62"/>
    <mergeCell ref="C42:D42"/>
    <mergeCell ref="C43:D43"/>
    <mergeCell ref="C44:D44"/>
    <mergeCell ref="C45:D45"/>
    <mergeCell ref="C95:D95"/>
    <mergeCell ref="A59:E60"/>
    <mergeCell ref="C87:D87"/>
    <mergeCell ref="B90:D90"/>
    <mergeCell ref="C91:D91"/>
    <mergeCell ref="C92:D92"/>
    <mergeCell ref="C83:D83"/>
    <mergeCell ref="C84:D84"/>
    <mergeCell ref="B77:D77"/>
    <mergeCell ref="C78:D78"/>
    <mergeCell ref="C80:D80"/>
    <mergeCell ref="B81:D81"/>
    <mergeCell ref="C82:D82"/>
    <mergeCell ref="C93:D93"/>
    <mergeCell ref="C94:D94"/>
    <mergeCell ref="B85:D85"/>
    <mergeCell ref="C86:D86"/>
    <mergeCell ref="C88:D88"/>
    <mergeCell ref="C89:D89"/>
    <mergeCell ref="F59:Q59"/>
    <mergeCell ref="C79:D79"/>
    <mergeCell ref="B73:D73"/>
    <mergeCell ref="C74:D74"/>
    <mergeCell ref="C75:D75"/>
    <mergeCell ref="C76:D76"/>
    <mergeCell ref="C68:D68"/>
    <mergeCell ref="C69:D69"/>
    <mergeCell ref="F10:Q10"/>
    <mergeCell ref="B33:D33"/>
    <mergeCell ref="A10:E11"/>
    <mergeCell ref="C18:D18"/>
    <mergeCell ref="A13:D13"/>
    <mergeCell ref="B14:D14"/>
    <mergeCell ref="C15:D15"/>
    <mergeCell ref="C32:D32"/>
    <mergeCell ref="C25:D25"/>
    <mergeCell ref="C26:D26"/>
    <mergeCell ref="C27:D27"/>
    <mergeCell ref="C28:D28"/>
    <mergeCell ref="C29:D29"/>
    <mergeCell ref="C16:D16"/>
    <mergeCell ref="C19:D19"/>
    <mergeCell ref="C20:D2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9" max="1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117"/>
  <sheetViews>
    <sheetView showGridLines="0" zoomScale="125" zoomScaleNormal="125" workbookViewId="0"/>
  </sheetViews>
  <sheetFormatPr defaultColWidth="10.125" defaultRowHeight="10.5"/>
  <cols>
    <col min="1" max="3" width="1.5" style="73" customWidth="1"/>
    <col min="4" max="4" width="21.5" style="73" customWidth="1"/>
    <col min="5" max="5" width="1.5" style="73" customWidth="1"/>
    <col min="6" max="17" width="6" style="73" customWidth="1"/>
    <col min="18" max="16384" width="10.125" style="73"/>
  </cols>
  <sheetData>
    <row r="1" spans="1:18" ht="15" customHeight="1">
      <c r="F1" s="96"/>
      <c r="J1" s="96" t="s">
        <v>40</v>
      </c>
    </row>
    <row r="2" spans="1:18" ht="13.5" customHeight="1">
      <c r="F2" s="96"/>
      <c r="I2" s="96"/>
      <c r="J2" s="96"/>
    </row>
    <row r="3" spans="1:18" ht="12.75" customHeight="1">
      <c r="B3" s="94" t="s">
        <v>95</v>
      </c>
      <c r="D3" s="94"/>
      <c r="E3" s="94"/>
    </row>
    <row r="4" spans="1:18" ht="10.5" customHeight="1">
      <c r="B4" s="94"/>
      <c r="D4" s="94"/>
      <c r="E4" s="94"/>
    </row>
    <row r="5" spans="1:18" ht="11.25" customHeight="1">
      <c r="B5" s="95" t="s">
        <v>42</v>
      </c>
      <c r="D5" s="94"/>
      <c r="E5" s="94"/>
    </row>
    <row r="6" spans="1:18" ht="1.5" customHeight="1">
      <c r="A6" s="78"/>
      <c r="B6" s="9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8" ht="18" customHeight="1">
      <c r="A7" s="255" t="s">
        <v>73</v>
      </c>
      <c r="B7" s="256"/>
      <c r="C7" s="256"/>
      <c r="D7" s="256"/>
      <c r="E7" s="256"/>
      <c r="F7" s="254" t="s">
        <v>99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</row>
    <row r="8" spans="1:18" ht="18" customHeight="1">
      <c r="A8" s="257"/>
      <c r="B8" s="257"/>
      <c r="C8" s="257"/>
      <c r="D8" s="257"/>
      <c r="E8" s="257"/>
      <c r="F8" s="92" t="s">
        <v>43</v>
      </c>
      <c r="G8" s="92" t="s">
        <v>44</v>
      </c>
      <c r="H8" s="92" t="s">
        <v>45</v>
      </c>
      <c r="I8" s="92" t="s">
        <v>46</v>
      </c>
      <c r="J8" s="92" t="s">
        <v>47</v>
      </c>
      <c r="K8" s="92" t="s">
        <v>48</v>
      </c>
      <c r="L8" s="92" t="s">
        <v>49</v>
      </c>
      <c r="M8" s="92" t="s">
        <v>50</v>
      </c>
      <c r="N8" s="92" t="s">
        <v>51</v>
      </c>
      <c r="O8" s="92" t="s">
        <v>52</v>
      </c>
      <c r="P8" s="92" t="s">
        <v>53</v>
      </c>
      <c r="Q8" s="92" t="s">
        <v>54</v>
      </c>
    </row>
    <row r="9" spans="1:18" ht="6" customHeight="1">
      <c r="A9" s="90"/>
      <c r="B9" s="90"/>
      <c r="C9" s="90"/>
      <c r="D9" s="90"/>
      <c r="E9" s="90"/>
      <c r="F9" s="127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9"/>
    </row>
    <row r="10" spans="1:18" ht="15" customHeight="1">
      <c r="A10" s="249" t="s">
        <v>89</v>
      </c>
      <c r="B10" s="250"/>
      <c r="C10" s="250"/>
      <c r="D10" s="250"/>
      <c r="F10" s="83">
        <v>102.3</v>
      </c>
      <c r="G10" s="82">
        <v>101.9</v>
      </c>
      <c r="H10" s="82">
        <v>101.8</v>
      </c>
      <c r="I10" s="82">
        <v>102.1</v>
      </c>
      <c r="J10" s="82">
        <v>102.1</v>
      </c>
      <c r="K10" s="82">
        <v>101.9</v>
      </c>
      <c r="L10" s="82">
        <v>101.4</v>
      </c>
      <c r="M10" s="82">
        <v>101.7</v>
      </c>
      <c r="N10" s="82">
        <v>101.8</v>
      </c>
      <c r="O10" s="82">
        <v>102.1</v>
      </c>
      <c r="P10" s="82">
        <v>101.2</v>
      </c>
      <c r="Q10" s="82">
        <v>101.2</v>
      </c>
    </row>
    <row r="11" spans="1:18" ht="6" customHeight="1">
      <c r="A11" s="106"/>
      <c r="B11" s="105"/>
      <c r="C11" s="105"/>
      <c r="D11" s="105"/>
      <c r="F11" s="129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8" ht="15" customHeight="1">
      <c r="B12" s="249" t="s">
        <v>88</v>
      </c>
      <c r="C12" s="258"/>
      <c r="D12" s="258"/>
      <c r="F12" s="83">
        <v>104.1</v>
      </c>
      <c r="G12" s="82">
        <v>103.4</v>
      </c>
      <c r="H12" s="82">
        <v>102.3</v>
      </c>
      <c r="I12" s="82">
        <v>102.7</v>
      </c>
      <c r="J12" s="82">
        <v>102.8</v>
      </c>
      <c r="K12" s="82">
        <v>102.4</v>
      </c>
      <c r="L12" s="82">
        <v>101.9</v>
      </c>
      <c r="M12" s="82">
        <v>103.5</v>
      </c>
      <c r="N12" s="82">
        <v>102.5</v>
      </c>
      <c r="O12" s="82">
        <v>103.3</v>
      </c>
      <c r="P12" s="82">
        <v>101</v>
      </c>
      <c r="Q12" s="82">
        <v>100.8</v>
      </c>
    </row>
    <row r="13" spans="1:18" ht="15" customHeight="1">
      <c r="C13" s="246" t="s">
        <v>0</v>
      </c>
      <c r="D13" s="246"/>
      <c r="E13" s="81"/>
      <c r="F13" s="127">
        <v>98.5</v>
      </c>
      <c r="G13" s="104">
        <v>99</v>
      </c>
      <c r="H13" s="104">
        <v>98.7</v>
      </c>
      <c r="I13" s="104">
        <v>98.1</v>
      </c>
      <c r="J13" s="104">
        <v>98.3</v>
      </c>
      <c r="K13" s="104">
        <v>98.5</v>
      </c>
      <c r="L13" s="104">
        <v>98.2</v>
      </c>
      <c r="M13" s="104">
        <v>97.9</v>
      </c>
      <c r="N13" s="104">
        <v>97.8</v>
      </c>
      <c r="O13" s="104">
        <v>97.2</v>
      </c>
      <c r="P13" s="104">
        <v>96.5</v>
      </c>
      <c r="Q13" s="104">
        <v>96.3</v>
      </c>
    </row>
    <row r="14" spans="1:18" ht="15" customHeight="1">
      <c r="C14" s="246" t="s">
        <v>1</v>
      </c>
      <c r="D14" s="248"/>
      <c r="E14" s="81"/>
      <c r="F14" s="127">
        <v>111.1</v>
      </c>
      <c r="G14" s="104">
        <v>111.6</v>
      </c>
      <c r="H14" s="104">
        <v>110.1</v>
      </c>
      <c r="I14" s="104">
        <v>112</v>
      </c>
      <c r="J14" s="104">
        <v>110.1</v>
      </c>
      <c r="K14" s="104">
        <v>107.6</v>
      </c>
      <c r="L14" s="104">
        <v>108.7</v>
      </c>
      <c r="M14" s="104">
        <v>113</v>
      </c>
      <c r="N14" s="104">
        <v>108.6</v>
      </c>
      <c r="O14" s="104">
        <v>108.8</v>
      </c>
      <c r="P14" s="104">
        <v>108</v>
      </c>
      <c r="Q14" s="104">
        <v>110.6</v>
      </c>
    </row>
    <row r="15" spans="1:18" ht="15" customHeight="1">
      <c r="D15" s="81" t="s">
        <v>87</v>
      </c>
      <c r="E15" s="81"/>
      <c r="F15" s="127">
        <v>111.8</v>
      </c>
      <c r="G15" s="104">
        <v>112</v>
      </c>
      <c r="H15" s="104">
        <v>109.3</v>
      </c>
      <c r="I15" s="104">
        <v>112.3</v>
      </c>
      <c r="J15" s="104">
        <v>108</v>
      </c>
      <c r="K15" s="104">
        <v>104.5</v>
      </c>
      <c r="L15" s="104">
        <v>106.3</v>
      </c>
      <c r="M15" s="104">
        <v>115.8</v>
      </c>
      <c r="N15" s="104">
        <v>107.7</v>
      </c>
      <c r="O15" s="104">
        <v>109.5</v>
      </c>
      <c r="P15" s="104">
        <v>108.2</v>
      </c>
      <c r="Q15" s="104">
        <v>112.6</v>
      </c>
    </row>
    <row r="16" spans="1:18" ht="15" customHeight="1">
      <c r="C16" s="246" t="s">
        <v>2</v>
      </c>
      <c r="D16" s="248"/>
      <c r="E16" s="81"/>
      <c r="F16" s="127">
        <v>106.9</v>
      </c>
      <c r="G16" s="104">
        <v>106.6</v>
      </c>
      <c r="H16" s="104">
        <v>106</v>
      </c>
      <c r="I16" s="104">
        <v>104.9</v>
      </c>
      <c r="J16" s="104">
        <v>104.9</v>
      </c>
      <c r="K16" s="104">
        <v>106.3</v>
      </c>
      <c r="L16" s="104">
        <v>105.7</v>
      </c>
      <c r="M16" s="104">
        <v>105.6</v>
      </c>
      <c r="N16" s="104">
        <v>105.1</v>
      </c>
      <c r="O16" s="104">
        <v>102.6</v>
      </c>
      <c r="P16" s="104">
        <v>100.8</v>
      </c>
      <c r="Q16" s="104">
        <v>104.9</v>
      </c>
    </row>
    <row r="17" spans="2:17" ht="6" customHeight="1">
      <c r="C17" s="81"/>
      <c r="D17" s="85"/>
      <c r="E17" s="81"/>
      <c r="F17" s="127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ht="15" customHeight="1">
      <c r="C18" s="246" t="s">
        <v>3</v>
      </c>
      <c r="D18" s="248"/>
      <c r="E18" s="81"/>
      <c r="F18" s="127">
        <v>100.8</v>
      </c>
      <c r="G18" s="104">
        <v>102.5</v>
      </c>
      <c r="H18" s="104">
        <v>102.9</v>
      </c>
      <c r="I18" s="104">
        <v>102.3</v>
      </c>
      <c r="J18" s="104">
        <v>104</v>
      </c>
      <c r="K18" s="104">
        <v>101</v>
      </c>
      <c r="L18" s="104">
        <v>100.5</v>
      </c>
      <c r="M18" s="104">
        <v>100.5</v>
      </c>
      <c r="N18" s="104">
        <v>104.6</v>
      </c>
      <c r="O18" s="104">
        <v>102.8</v>
      </c>
      <c r="P18" s="104">
        <v>101.9</v>
      </c>
      <c r="Q18" s="104">
        <v>104</v>
      </c>
    </row>
    <row r="19" spans="2:17" ht="15" customHeight="1">
      <c r="C19" s="246" t="s">
        <v>4</v>
      </c>
      <c r="D19" s="248"/>
      <c r="E19" s="81"/>
      <c r="F19" s="127">
        <v>107.9</v>
      </c>
      <c r="G19" s="104">
        <v>100.4</v>
      </c>
      <c r="H19" s="104">
        <v>95.2</v>
      </c>
      <c r="I19" s="104">
        <v>100</v>
      </c>
      <c r="J19" s="104">
        <v>97</v>
      </c>
      <c r="K19" s="104">
        <v>92.7</v>
      </c>
      <c r="L19" s="104">
        <v>95.4</v>
      </c>
      <c r="M19" s="104">
        <v>107</v>
      </c>
      <c r="N19" s="104">
        <v>104.4</v>
      </c>
      <c r="O19" s="104">
        <v>108</v>
      </c>
      <c r="P19" s="104">
        <v>94.7</v>
      </c>
      <c r="Q19" s="104">
        <v>89.7</v>
      </c>
    </row>
    <row r="20" spans="2:17" ht="15" customHeight="1">
      <c r="D20" s="81" t="s">
        <v>86</v>
      </c>
      <c r="E20" s="81"/>
      <c r="F20" s="127">
        <v>109.6</v>
      </c>
      <c r="G20" s="104">
        <v>97.8</v>
      </c>
      <c r="H20" s="104">
        <v>89.6</v>
      </c>
      <c r="I20" s="104">
        <v>96.4</v>
      </c>
      <c r="J20" s="104">
        <v>91.9</v>
      </c>
      <c r="K20" s="104">
        <v>85.1</v>
      </c>
      <c r="L20" s="104">
        <v>89.9</v>
      </c>
      <c r="M20" s="104">
        <v>107.5</v>
      </c>
      <c r="N20" s="104">
        <v>103.6</v>
      </c>
      <c r="O20" s="104">
        <v>109.6</v>
      </c>
      <c r="P20" s="104">
        <v>88.9</v>
      </c>
      <c r="Q20" s="104">
        <v>79.8</v>
      </c>
    </row>
    <row r="21" spans="2:17" ht="15" customHeight="1">
      <c r="C21" s="246" t="s">
        <v>94</v>
      </c>
      <c r="D21" s="248"/>
      <c r="E21" s="81"/>
      <c r="F21" s="80">
        <v>100.1</v>
      </c>
      <c r="G21" s="79">
        <v>104.3</v>
      </c>
      <c r="H21" s="79">
        <v>103.7</v>
      </c>
      <c r="I21" s="79">
        <v>98.3</v>
      </c>
      <c r="J21" s="79">
        <v>111.2</v>
      </c>
      <c r="K21" s="79">
        <v>112.4</v>
      </c>
      <c r="L21" s="79">
        <v>93</v>
      </c>
      <c r="M21" s="79">
        <v>91.3</v>
      </c>
      <c r="N21" s="79">
        <v>95</v>
      </c>
      <c r="O21" s="79">
        <v>106</v>
      </c>
      <c r="P21" s="79">
        <v>87.3</v>
      </c>
      <c r="Q21" s="79">
        <v>80.099999999999994</v>
      </c>
    </row>
    <row r="22" spans="2:17" ht="15" customHeight="1">
      <c r="D22" s="81" t="s">
        <v>85</v>
      </c>
      <c r="E22" s="81"/>
      <c r="F22" s="80">
        <v>100.3</v>
      </c>
      <c r="G22" s="79">
        <v>104.8</v>
      </c>
      <c r="H22" s="79">
        <v>104.1</v>
      </c>
      <c r="I22" s="79">
        <v>98.5</v>
      </c>
      <c r="J22" s="79">
        <v>112.1</v>
      </c>
      <c r="K22" s="79">
        <v>113.4</v>
      </c>
      <c r="L22" s="79">
        <v>92.8</v>
      </c>
      <c r="M22" s="79">
        <v>91</v>
      </c>
      <c r="N22" s="79">
        <v>94.9</v>
      </c>
      <c r="O22" s="79">
        <v>106.5</v>
      </c>
      <c r="P22" s="79">
        <v>86.7</v>
      </c>
      <c r="Q22" s="79">
        <v>79.3</v>
      </c>
    </row>
    <row r="23" spans="2:17" ht="6" customHeight="1">
      <c r="D23" s="81"/>
      <c r="E23" s="81"/>
      <c r="F23" s="80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2:17" ht="15" customHeight="1">
      <c r="C24" s="246" t="s">
        <v>6</v>
      </c>
      <c r="D24" s="248"/>
      <c r="E24" s="81"/>
      <c r="F24" s="80">
        <v>98.7</v>
      </c>
      <c r="G24" s="79">
        <v>98.8</v>
      </c>
      <c r="H24" s="79">
        <v>99.7</v>
      </c>
      <c r="I24" s="79">
        <v>101.5</v>
      </c>
      <c r="J24" s="79">
        <v>100.8</v>
      </c>
      <c r="K24" s="79">
        <v>100</v>
      </c>
      <c r="L24" s="79">
        <v>101.4</v>
      </c>
      <c r="M24" s="79">
        <v>100.1</v>
      </c>
      <c r="N24" s="79">
        <v>100.1</v>
      </c>
      <c r="O24" s="79">
        <v>99.1</v>
      </c>
      <c r="P24" s="79">
        <v>98.9</v>
      </c>
      <c r="Q24" s="79">
        <v>98.9</v>
      </c>
    </row>
    <row r="25" spans="2:17" ht="15" customHeight="1">
      <c r="C25" s="246" t="s">
        <v>7</v>
      </c>
      <c r="D25" s="248"/>
      <c r="E25" s="81"/>
      <c r="F25" s="80">
        <v>103.7</v>
      </c>
      <c r="G25" s="79">
        <v>102.7</v>
      </c>
      <c r="H25" s="79">
        <v>100.1</v>
      </c>
      <c r="I25" s="79">
        <v>101.5</v>
      </c>
      <c r="J25" s="79">
        <v>101</v>
      </c>
      <c r="K25" s="79">
        <v>101.4</v>
      </c>
      <c r="L25" s="79">
        <v>101.5</v>
      </c>
      <c r="M25" s="79">
        <v>102.5</v>
      </c>
      <c r="N25" s="79">
        <v>100</v>
      </c>
      <c r="O25" s="79">
        <v>100.5</v>
      </c>
      <c r="P25" s="79">
        <v>103</v>
      </c>
      <c r="Q25" s="79">
        <v>102.8</v>
      </c>
    </row>
    <row r="26" spans="2:17" ht="15" customHeight="1">
      <c r="C26" s="246" t="s">
        <v>8</v>
      </c>
      <c r="D26" s="248"/>
      <c r="E26" s="81"/>
      <c r="F26" s="80">
        <v>104.4</v>
      </c>
      <c r="G26" s="79">
        <v>102.2</v>
      </c>
      <c r="H26" s="79">
        <v>101.7</v>
      </c>
      <c r="I26" s="79">
        <v>100.9</v>
      </c>
      <c r="J26" s="79">
        <v>101.7</v>
      </c>
      <c r="K26" s="79">
        <v>103.6</v>
      </c>
      <c r="L26" s="79">
        <v>102.5</v>
      </c>
      <c r="M26" s="79">
        <v>102.7</v>
      </c>
      <c r="N26" s="79">
        <v>99.4</v>
      </c>
      <c r="O26" s="79">
        <v>102.4</v>
      </c>
      <c r="P26" s="79">
        <v>101.4</v>
      </c>
      <c r="Q26" s="79">
        <v>101.6</v>
      </c>
    </row>
    <row r="27" spans="2:17" ht="15" customHeight="1">
      <c r="C27" s="246" t="s">
        <v>9</v>
      </c>
      <c r="D27" s="248"/>
      <c r="E27" s="81"/>
      <c r="F27" s="80">
        <v>104</v>
      </c>
      <c r="G27" s="79">
        <v>104.8</v>
      </c>
      <c r="H27" s="79">
        <v>104.1</v>
      </c>
      <c r="I27" s="79">
        <v>104.1</v>
      </c>
      <c r="J27" s="79">
        <v>103.1</v>
      </c>
      <c r="K27" s="79">
        <v>105</v>
      </c>
      <c r="L27" s="79">
        <v>105.4</v>
      </c>
      <c r="M27" s="79">
        <v>105.4</v>
      </c>
      <c r="N27" s="79">
        <v>104.6</v>
      </c>
      <c r="O27" s="79">
        <v>104.5</v>
      </c>
      <c r="P27" s="79">
        <v>104.9</v>
      </c>
      <c r="Q27" s="79">
        <v>105.1</v>
      </c>
    </row>
    <row r="28" spans="2:17" ht="15" customHeight="1">
      <c r="C28" s="246" t="s">
        <v>10</v>
      </c>
      <c r="D28" s="248"/>
      <c r="E28" s="81"/>
      <c r="F28" s="80">
        <v>99.6</v>
      </c>
      <c r="G28" s="79">
        <v>99.7</v>
      </c>
      <c r="H28" s="79">
        <v>99.6</v>
      </c>
      <c r="I28" s="79">
        <v>99.6</v>
      </c>
      <c r="J28" s="79">
        <v>99.5</v>
      </c>
      <c r="K28" s="79">
        <v>99.1</v>
      </c>
      <c r="L28" s="79">
        <v>99.1</v>
      </c>
      <c r="M28" s="79">
        <v>99.1</v>
      </c>
      <c r="N28" s="79">
        <v>99.1</v>
      </c>
      <c r="O28" s="79">
        <v>99.1</v>
      </c>
      <c r="P28" s="79">
        <v>99.1</v>
      </c>
      <c r="Q28" s="79">
        <v>99.6</v>
      </c>
    </row>
    <row r="29" spans="2:17" ht="6" customHeight="1">
      <c r="C29" s="81"/>
      <c r="D29" s="85"/>
      <c r="E29" s="81"/>
      <c r="F29" s="80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2:17" ht="15" customHeight="1">
      <c r="C30" s="246" t="s">
        <v>11</v>
      </c>
      <c r="D30" s="246"/>
      <c r="E30" s="81"/>
      <c r="F30" s="80">
        <v>103.7</v>
      </c>
      <c r="G30" s="79">
        <v>103.7</v>
      </c>
      <c r="H30" s="79">
        <v>103.7</v>
      </c>
      <c r="I30" s="79">
        <v>103.8</v>
      </c>
      <c r="J30" s="79">
        <v>103.8</v>
      </c>
      <c r="K30" s="79">
        <v>103.8</v>
      </c>
      <c r="L30" s="79">
        <v>103.8</v>
      </c>
      <c r="M30" s="79">
        <v>103.8</v>
      </c>
      <c r="N30" s="79">
        <v>103.8</v>
      </c>
      <c r="O30" s="79">
        <v>103.8</v>
      </c>
      <c r="P30" s="79">
        <v>103.8</v>
      </c>
      <c r="Q30" s="79">
        <v>103.8</v>
      </c>
    </row>
    <row r="31" spans="2:17" ht="6" customHeight="1">
      <c r="C31" s="81"/>
      <c r="D31" s="85"/>
      <c r="E31" s="81"/>
      <c r="F31" s="83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 ht="15" customHeight="1">
      <c r="B32" s="245" t="s">
        <v>84</v>
      </c>
      <c r="C32" s="250"/>
      <c r="D32" s="250"/>
      <c r="F32" s="83">
        <v>102.5</v>
      </c>
      <c r="G32" s="82">
        <v>101.8</v>
      </c>
      <c r="H32" s="82">
        <v>102</v>
      </c>
      <c r="I32" s="82">
        <v>102.3</v>
      </c>
      <c r="J32" s="82">
        <v>101.8</v>
      </c>
      <c r="K32" s="82">
        <v>101.8</v>
      </c>
      <c r="L32" s="82">
        <v>102</v>
      </c>
      <c r="M32" s="82">
        <v>101.9</v>
      </c>
      <c r="N32" s="82">
        <v>101.8</v>
      </c>
      <c r="O32" s="82">
        <v>102</v>
      </c>
      <c r="P32" s="82">
        <v>101.9</v>
      </c>
      <c r="Q32" s="82">
        <v>101.9</v>
      </c>
    </row>
    <row r="33" spans="2:17" ht="15" customHeight="1">
      <c r="C33" s="246" t="s">
        <v>12</v>
      </c>
      <c r="D33" s="248"/>
      <c r="E33" s="81"/>
      <c r="F33" s="80">
        <v>102.3</v>
      </c>
      <c r="G33" s="79">
        <v>101.6</v>
      </c>
      <c r="H33" s="79">
        <v>101.7</v>
      </c>
      <c r="I33" s="79">
        <v>101.8</v>
      </c>
      <c r="J33" s="79">
        <v>101.3</v>
      </c>
      <c r="K33" s="79">
        <v>101.4</v>
      </c>
      <c r="L33" s="79">
        <v>101.6</v>
      </c>
      <c r="M33" s="79">
        <v>101.6</v>
      </c>
      <c r="N33" s="79">
        <v>101.5</v>
      </c>
      <c r="O33" s="79">
        <v>101.7</v>
      </c>
      <c r="P33" s="79">
        <v>101.6</v>
      </c>
      <c r="Q33" s="79">
        <v>101.6</v>
      </c>
    </row>
    <row r="34" spans="2:17" ht="15" customHeight="1">
      <c r="C34" s="246" t="s">
        <v>13</v>
      </c>
      <c r="D34" s="248"/>
      <c r="E34" s="81"/>
      <c r="F34" s="80">
        <v>104.3</v>
      </c>
      <c r="G34" s="79">
        <v>104.3</v>
      </c>
      <c r="H34" s="79">
        <v>104.4</v>
      </c>
      <c r="I34" s="79">
        <v>106.6</v>
      </c>
      <c r="J34" s="79">
        <v>106.6</v>
      </c>
      <c r="K34" s="79">
        <v>106.6</v>
      </c>
      <c r="L34" s="79">
        <v>106.4</v>
      </c>
      <c r="M34" s="79">
        <v>104.8</v>
      </c>
      <c r="N34" s="79">
        <v>104.8</v>
      </c>
      <c r="O34" s="79">
        <v>104.9</v>
      </c>
      <c r="P34" s="79">
        <v>105.1</v>
      </c>
      <c r="Q34" s="79">
        <v>104.4</v>
      </c>
    </row>
    <row r="35" spans="2:17" ht="6" customHeight="1">
      <c r="C35" s="81"/>
      <c r="D35" s="85"/>
      <c r="E35" s="81"/>
      <c r="F35" s="86"/>
    </row>
    <row r="36" spans="2:17" ht="15" customHeight="1">
      <c r="B36" s="249" t="s">
        <v>83</v>
      </c>
      <c r="C36" s="250"/>
      <c r="D36" s="250"/>
      <c r="F36" s="83">
        <v>103.2</v>
      </c>
      <c r="G36" s="82">
        <v>103.2</v>
      </c>
      <c r="H36" s="82">
        <v>103.2</v>
      </c>
      <c r="I36" s="82">
        <v>102.2</v>
      </c>
      <c r="J36" s="82">
        <v>102.3</v>
      </c>
      <c r="K36" s="82">
        <v>102.3</v>
      </c>
      <c r="L36" s="82">
        <v>101.7</v>
      </c>
      <c r="M36" s="82">
        <v>101.7</v>
      </c>
      <c r="N36" s="82">
        <v>101.7</v>
      </c>
      <c r="O36" s="82">
        <v>102.4</v>
      </c>
      <c r="P36" s="82">
        <v>102.4</v>
      </c>
      <c r="Q36" s="82">
        <v>102.4</v>
      </c>
    </row>
    <row r="37" spans="2:17" ht="15" customHeight="1">
      <c r="C37" s="246" t="s">
        <v>14</v>
      </c>
      <c r="D37" s="248"/>
      <c r="E37" s="81"/>
      <c r="F37" s="80">
        <v>100.4</v>
      </c>
      <c r="G37" s="79">
        <v>100.4</v>
      </c>
      <c r="H37" s="79">
        <v>100.4</v>
      </c>
      <c r="I37" s="79">
        <v>99.2</v>
      </c>
      <c r="J37" s="79">
        <v>99.2</v>
      </c>
      <c r="K37" s="79">
        <v>99.2</v>
      </c>
      <c r="L37" s="79">
        <v>98.5</v>
      </c>
      <c r="M37" s="79">
        <v>98.5</v>
      </c>
      <c r="N37" s="79">
        <v>98.5</v>
      </c>
      <c r="O37" s="79">
        <v>99.2</v>
      </c>
      <c r="P37" s="79">
        <v>99.2</v>
      </c>
      <c r="Q37" s="79">
        <v>99.2</v>
      </c>
    </row>
    <row r="38" spans="2:17" ht="15" customHeight="1">
      <c r="D38" s="81" t="s">
        <v>82</v>
      </c>
      <c r="E38" s="81"/>
      <c r="F38" s="80">
        <v>98.3</v>
      </c>
      <c r="G38" s="79">
        <v>98.3</v>
      </c>
      <c r="H38" s="79">
        <v>98.3</v>
      </c>
      <c r="I38" s="79">
        <v>97</v>
      </c>
      <c r="J38" s="79">
        <v>97</v>
      </c>
      <c r="K38" s="79">
        <v>97</v>
      </c>
      <c r="L38" s="79">
        <v>96.2</v>
      </c>
      <c r="M38" s="79">
        <v>96.2</v>
      </c>
      <c r="N38" s="79">
        <v>96.2</v>
      </c>
      <c r="O38" s="79">
        <v>97.1</v>
      </c>
      <c r="P38" s="79">
        <v>97.1</v>
      </c>
      <c r="Q38" s="79">
        <v>97.1</v>
      </c>
    </row>
    <row r="39" spans="2:17" ht="15" customHeight="1">
      <c r="D39" s="81" t="s">
        <v>81</v>
      </c>
      <c r="E39" s="81"/>
      <c r="F39" s="80">
        <v>103</v>
      </c>
      <c r="G39" s="79">
        <v>103</v>
      </c>
      <c r="H39" s="79">
        <v>103</v>
      </c>
      <c r="I39" s="79">
        <v>101.9</v>
      </c>
      <c r="J39" s="79">
        <v>101.9</v>
      </c>
      <c r="K39" s="79">
        <v>101.9</v>
      </c>
      <c r="L39" s="79">
        <v>101.3</v>
      </c>
      <c r="M39" s="79">
        <v>101.3</v>
      </c>
      <c r="N39" s="79">
        <v>101.3</v>
      </c>
      <c r="O39" s="79">
        <v>101.9</v>
      </c>
      <c r="P39" s="79">
        <v>101.9</v>
      </c>
      <c r="Q39" s="79">
        <v>101.9</v>
      </c>
    </row>
    <row r="40" spans="2:17" ht="15" customHeight="1">
      <c r="C40" s="246" t="s">
        <v>15</v>
      </c>
      <c r="D40" s="248"/>
      <c r="E40" s="81"/>
      <c r="F40" s="80">
        <v>97.1</v>
      </c>
      <c r="G40" s="79">
        <v>96.9</v>
      </c>
      <c r="H40" s="79">
        <v>96.9</v>
      </c>
      <c r="I40" s="79">
        <v>96.3</v>
      </c>
      <c r="J40" s="79">
        <v>96.7</v>
      </c>
      <c r="K40" s="79">
        <v>96.7</v>
      </c>
      <c r="L40" s="79">
        <v>96.7</v>
      </c>
      <c r="M40" s="79">
        <v>97.1</v>
      </c>
      <c r="N40" s="79">
        <v>97.6</v>
      </c>
      <c r="O40" s="79">
        <v>99.3</v>
      </c>
      <c r="P40" s="79">
        <v>98.9</v>
      </c>
      <c r="Q40" s="79">
        <v>98.9</v>
      </c>
    </row>
    <row r="41" spans="2:17" ht="6" customHeight="1">
      <c r="C41" s="81"/>
      <c r="D41" s="85"/>
      <c r="E41" s="81"/>
      <c r="F41" s="80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</row>
    <row r="42" spans="2:17" ht="15" customHeight="1">
      <c r="C42" s="246" t="s">
        <v>16</v>
      </c>
      <c r="D42" s="248"/>
      <c r="E42" s="81"/>
      <c r="F42" s="80">
        <v>114.6</v>
      </c>
      <c r="G42" s="79">
        <v>114.6</v>
      </c>
      <c r="H42" s="79">
        <v>114.6</v>
      </c>
      <c r="I42" s="79">
        <v>114.6</v>
      </c>
      <c r="J42" s="79">
        <v>114.6</v>
      </c>
      <c r="K42" s="79">
        <v>114.6</v>
      </c>
      <c r="L42" s="79">
        <v>114.6</v>
      </c>
      <c r="M42" s="79">
        <v>114.6</v>
      </c>
      <c r="N42" s="79">
        <v>114.6</v>
      </c>
      <c r="O42" s="79">
        <v>114.6</v>
      </c>
      <c r="P42" s="79">
        <v>114.6</v>
      </c>
      <c r="Q42" s="79">
        <v>114.6</v>
      </c>
    </row>
    <row r="43" spans="2:17" ht="6" customHeight="1">
      <c r="C43" s="81"/>
      <c r="D43" s="85"/>
      <c r="E43" s="81"/>
      <c r="F43" s="86"/>
    </row>
    <row r="44" spans="2:17" ht="15" customHeight="1">
      <c r="B44" s="245" t="s">
        <v>80</v>
      </c>
      <c r="C44" s="258"/>
      <c r="D44" s="258"/>
      <c r="F44" s="83">
        <v>94.7</v>
      </c>
      <c r="G44" s="82">
        <v>95.1</v>
      </c>
      <c r="H44" s="82">
        <v>94</v>
      </c>
      <c r="I44" s="82">
        <v>94.2</v>
      </c>
      <c r="J44" s="82">
        <v>93.8</v>
      </c>
      <c r="K44" s="82">
        <v>93.4</v>
      </c>
      <c r="L44" s="82">
        <v>93.3</v>
      </c>
      <c r="M44" s="82">
        <v>92.7</v>
      </c>
      <c r="N44" s="82">
        <v>92.2</v>
      </c>
      <c r="O44" s="82">
        <v>91.8</v>
      </c>
      <c r="P44" s="82">
        <v>91.2</v>
      </c>
      <c r="Q44" s="82">
        <v>91.2</v>
      </c>
    </row>
    <row r="45" spans="2:17" ht="15" customHeight="1">
      <c r="C45" s="246" t="s">
        <v>17</v>
      </c>
      <c r="D45" s="248"/>
      <c r="E45" s="81"/>
      <c r="F45" s="80">
        <v>88.6</v>
      </c>
      <c r="G45" s="73">
        <v>89.6</v>
      </c>
      <c r="H45" s="79">
        <v>88.3</v>
      </c>
      <c r="I45" s="79">
        <v>88.5</v>
      </c>
      <c r="J45" s="79">
        <v>87.4</v>
      </c>
      <c r="K45" s="79">
        <v>86</v>
      </c>
      <c r="L45" s="79">
        <v>85.5</v>
      </c>
      <c r="M45" s="79">
        <v>84.4</v>
      </c>
      <c r="N45" s="79">
        <v>83</v>
      </c>
      <c r="O45" s="79">
        <v>81.400000000000006</v>
      </c>
      <c r="P45" s="79">
        <v>81.400000000000006</v>
      </c>
      <c r="Q45" s="79">
        <v>81.599999999999994</v>
      </c>
    </row>
    <row r="46" spans="2:17" ht="15" customHeight="1">
      <c r="C46" s="246" t="s">
        <v>18</v>
      </c>
      <c r="D46" s="248"/>
      <c r="E46" s="81"/>
      <c r="F46" s="80">
        <v>98.2</v>
      </c>
      <c r="G46" s="79">
        <v>98.3</v>
      </c>
      <c r="H46" s="79">
        <v>97.4</v>
      </c>
      <c r="I46" s="79">
        <v>97.5</v>
      </c>
      <c r="J46" s="79">
        <v>97.6</v>
      </c>
      <c r="K46" s="79">
        <v>97.8</v>
      </c>
      <c r="L46" s="79">
        <v>97.9</v>
      </c>
      <c r="M46" s="79">
        <v>97.6</v>
      </c>
      <c r="N46" s="79">
        <v>97.6</v>
      </c>
      <c r="O46" s="79">
        <v>97.9</v>
      </c>
      <c r="P46" s="79">
        <v>96.9</v>
      </c>
      <c r="Q46" s="79">
        <v>96.8</v>
      </c>
    </row>
    <row r="47" spans="2:17" ht="15" customHeight="1">
      <c r="D47" s="81" t="s">
        <v>79</v>
      </c>
      <c r="E47" s="81"/>
      <c r="F47" s="80">
        <v>100.4</v>
      </c>
      <c r="G47" s="79">
        <v>100.8</v>
      </c>
      <c r="H47" s="79">
        <v>100.8</v>
      </c>
      <c r="I47" s="79">
        <v>100.8</v>
      </c>
      <c r="J47" s="79">
        <v>100.8</v>
      </c>
      <c r="K47" s="79">
        <v>100.9</v>
      </c>
      <c r="L47" s="79">
        <v>100.9</v>
      </c>
      <c r="M47" s="79">
        <v>100.9</v>
      </c>
      <c r="N47" s="79">
        <v>102.1</v>
      </c>
      <c r="O47" s="79">
        <v>102.1</v>
      </c>
      <c r="P47" s="79">
        <v>99.9</v>
      </c>
      <c r="Q47" s="79">
        <v>98.6</v>
      </c>
    </row>
    <row r="48" spans="2:17" ht="15" customHeight="1">
      <c r="D48" s="81" t="s">
        <v>78</v>
      </c>
      <c r="E48" s="81"/>
      <c r="F48" s="80">
        <v>84.1</v>
      </c>
      <c r="G48" s="79">
        <v>84.1</v>
      </c>
      <c r="H48" s="79">
        <v>84.1</v>
      </c>
      <c r="I48" s="79">
        <v>84</v>
      </c>
      <c r="J48" s="79">
        <v>84.4</v>
      </c>
      <c r="K48" s="79">
        <v>85.8</v>
      </c>
      <c r="L48" s="79">
        <v>87.2</v>
      </c>
      <c r="M48" s="79">
        <v>87.2</v>
      </c>
      <c r="N48" s="79">
        <v>85.5</v>
      </c>
      <c r="O48" s="79">
        <v>85.2</v>
      </c>
      <c r="P48" s="79">
        <v>83.7</v>
      </c>
      <c r="Q48" s="79">
        <v>84.6</v>
      </c>
    </row>
    <row r="49" spans="1:18" ht="6" customHeight="1">
      <c r="D49" s="81"/>
      <c r="E49" s="81"/>
      <c r="F49" s="80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0" spans="1:18" ht="15" customHeight="1">
      <c r="D50" s="81" t="s">
        <v>77</v>
      </c>
      <c r="E50" s="81"/>
      <c r="F50" s="80">
        <v>105.5</v>
      </c>
      <c r="G50" s="79">
        <v>105.5</v>
      </c>
      <c r="H50" s="79">
        <v>103</v>
      </c>
      <c r="I50" s="79">
        <v>103</v>
      </c>
      <c r="J50" s="79">
        <v>103.1</v>
      </c>
      <c r="K50" s="79">
        <v>103.1</v>
      </c>
      <c r="L50" s="79">
        <v>102.9</v>
      </c>
      <c r="M50" s="79">
        <v>102.4</v>
      </c>
      <c r="N50" s="79">
        <v>102.1</v>
      </c>
      <c r="O50" s="79">
        <v>103</v>
      </c>
      <c r="P50" s="79">
        <v>103.1</v>
      </c>
      <c r="Q50" s="79">
        <v>103.1</v>
      </c>
    </row>
    <row r="51" spans="1:18" ht="15" customHeight="1">
      <c r="D51" s="81" t="s">
        <v>76</v>
      </c>
      <c r="E51" s="81"/>
      <c r="F51" s="80">
        <v>94.3</v>
      </c>
      <c r="G51" s="79">
        <v>94.4</v>
      </c>
      <c r="H51" s="79">
        <v>94</v>
      </c>
      <c r="I51" s="79">
        <v>94.4</v>
      </c>
      <c r="J51" s="79">
        <v>94.5</v>
      </c>
      <c r="K51" s="79">
        <v>94.6</v>
      </c>
      <c r="L51" s="79">
        <v>94.4</v>
      </c>
      <c r="M51" s="79">
        <v>94</v>
      </c>
      <c r="N51" s="79">
        <v>94.1</v>
      </c>
      <c r="O51" s="79">
        <v>94.4</v>
      </c>
      <c r="P51" s="79">
        <v>93</v>
      </c>
      <c r="Q51" s="79">
        <v>93.3</v>
      </c>
    </row>
    <row r="52" spans="1:18" ht="15" customHeight="1">
      <c r="D52" s="81" t="s">
        <v>75</v>
      </c>
      <c r="E52" s="81"/>
      <c r="F52" s="80">
        <v>97.8</v>
      </c>
      <c r="G52" s="79">
        <v>97.8</v>
      </c>
      <c r="H52" s="79">
        <v>97.8</v>
      </c>
      <c r="I52" s="79">
        <v>97.8</v>
      </c>
      <c r="J52" s="79">
        <v>97.8</v>
      </c>
      <c r="K52" s="79">
        <v>97.8</v>
      </c>
      <c r="L52" s="79">
        <v>97.8</v>
      </c>
      <c r="M52" s="79">
        <v>97.8</v>
      </c>
      <c r="N52" s="79">
        <v>97.8</v>
      </c>
      <c r="O52" s="79">
        <v>97.8</v>
      </c>
      <c r="P52" s="79">
        <v>97.8</v>
      </c>
      <c r="Q52" s="79">
        <v>97.8</v>
      </c>
    </row>
    <row r="53" spans="1:18" ht="6" customHeight="1">
      <c r="D53" s="81"/>
      <c r="E53" s="81"/>
      <c r="F53" s="80"/>
      <c r="G53" s="79"/>
      <c r="H53" s="79"/>
      <c r="I53" s="79"/>
      <c r="J53" s="79"/>
      <c r="K53" s="79"/>
      <c r="L53" s="79"/>
      <c r="N53" s="79"/>
      <c r="O53" s="79"/>
      <c r="P53" s="79"/>
      <c r="Q53" s="79"/>
    </row>
    <row r="54" spans="1:18" ht="15" customHeight="1">
      <c r="B54" s="249" t="s">
        <v>74</v>
      </c>
      <c r="C54" s="249"/>
      <c r="D54" s="249"/>
      <c r="F54" s="83">
        <v>103</v>
      </c>
      <c r="G54" s="82">
        <v>102.1</v>
      </c>
      <c r="H54" s="82">
        <v>104</v>
      </c>
      <c r="I54" s="82">
        <v>106.5</v>
      </c>
      <c r="J54" s="82">
        <v>106.7</v>
      </c>
      <c r="K54" s="82">
        <v>106.5</v>
      </c>
      <c r="L54" s="82">
        <v>103.5</v>
      </c>
      <c r="M54" s="115">
        <v>100.9</v>
      </c>
      <c r="N54" s="82">
        <v>106.8</v>
      </c>
      <c r="O54" s="82">
        <v>106.1</v>
      </c>
      <c r="P54" s="82">
        <v>103.9</v>
      </c>
      <c r="Q54" s="82">
        <v>104.1</v>
      </c>
    </row>
    <row r="55" spans="1:18" ht="6" customHeight="1">
      <c r="A55" s="78"/>
      <c r="B55" s="101"/>
      <c r="C55" s="101"/>
      <c r="D55" s="101"/>
      <c r="E55" s="78"/>
      <c r="F55" s="75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109"/>
    </row>
    <row r="56" spans="1:18" ht="14.25" customHeight="1">
      <c r="B56" s="73" t="s">
        <v>100</v>
      </c>
      <c r="C56" s="95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109"/>
    </row>
    <row r="57" spans="1:18" ht="15" customHeight="1">
      <c r="D57" s="98" t="s">
        <v>55</v>
      </c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109"/>
    </row>
    <row r="58" spans="1:18" ht="13.5" customHeight="1">
      <c r="F58" s="114"/>
      <c r="G58" s="109"/>
      <c r="H58" s="109"/>
      <c r="I58" s="114"/>
      <c r="J58" s="114"/>
      <c r="K58" s="109"/>
      <c r="L58" s="109"/>
      <c r="M58" s="109"/>
      <c r="N58" s="109"/>
      <c r="O58" s="109"/>
      <c r="P58" s="109"/>
      <c r="Q58" s="109"/>
      <c r="R58" s="109"/>
    </row>
    <row r="59" spans="1:18" ht="12.75" customHeight="1">
      <c r="B59" s="94"/>
      <c r="D59" s="94"/>
      <c r="E59" s="94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ht="10.5" customHeight="1">
      <c r="B60" s="94"/>
      <c r="D60" s="94"/>
      <c r="E60" s="94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18" ht="11.25" customHeight="1">
      <c r="B61" s="95"/>
      <c r="D61" s="94"/>
      <c r="E61" s="94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</row>
    <row r="62" spans="1:18" ht="1.5" customHeight="1">
      <c r="A62" s="78"/>
      <c r="B62" s="93"/>
      <c r="C62" s="78"/>
      <c r="D62" s="78"/>
      <c r="E62" s="78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09"/>
    </row>
    <row r="63" spans="1:18" ht="18" customHeight="1">
      <c r="A63" s="255" t="s">
        <v>73</v>
      </c>
      <c r="B63" s="256"/>
      <c r="C63" s="256"/>
      <c r="D63" s="256"/>
      <c r="E63" s="256"/>
      <c r="F63" s="253" t="s">
        <v>99</v>
      </c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4"/>
    </row>
    <row r="64" spans="1:18" ht="18" customHeight="1">
      <c r="A64" s="257"/>
      <c r="B64" s="257"/>
      <c r="C64" s="257"/>
      <c r="D64" s="257"/>
      <c r="E64" s="257"/>
      <c r="F64" s="92" t="s">
        <v>43</v>
      </c>
      <c r="G64" s="92" t="s">
        <v>44</v>
      </c>
      <c r="H64" s="92" t="s">
        <v>45</v>
      </c>
      <c r="I64" s="92" t="s">
        <v>46</v>
      </c>
      <c r="J64" s="92" t="s">
        <v>47</v>
      </c>
      <c r="K64" s="92" t="s">
        <v>48</v>
      </c>
      <c r="L64" s="92" t="s">
        <v>49</v>
      </c>
      <c r="M64" s="92" t="s">
        <v>50</v>
      </c>
      <c r="N64" s="92" t="s">
        <v>51</v>
      </c>
      <c r="O64" s="92" t="s">
        <v>52</v>
      </c>
      <c r="P64" s="92" t="s">
        <v>53</v>
      </c>
      <c r="Q64" s="91" t="s">
        <v>54</v>
      </c>
    </row>
    <row r="65" spans="1:18" ht="6" customHeight="1">
      <c r="A65" s="90"/>
      <c r="B65" s="90"/>
      <c r="C65" s="90"/>
      <c r="D65" s="90"/>
      <c r="E65" s="90"/>
      <c r="F65" s="126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09"/>
    </row>
    <row r="66" spans="1:18" ht="15.75" customHeight="1">
      <c r="C66" s="246" t="s">
        <v>20</v>
      </c>
      <c r="D66" s="248"/>
      <c r="E66" s="81"/>
      <c r="F66" s="119">
        <v>105.2</v>
      </c>
      <c r="G66" s="118">
        <v>103.3</v>
      </c>
      <c r="H66" s="118">
        <v>107.6</v>
      </c>
      <c r="I66" s="118">
        <v>110.9</v>
      </c>
      <c r="J66" s="118">
        <v>112.1</v>
      </c>
      <c r="K66" s="118">
        <v>111.4</v>
      </c>
      <c r="L66" s="118">
        <v>106.9</v>
      </c>
      <c r="M66" s="118">
        <v>103.6</v>
      </c>
      <c r="N66" s="118">
        <v>115.5</v>
      </c>
      <c r="O66" s="118">
        <v>113.5</v>
      </c>
      <c r="P66" s="118">
        <v>109</v>
      </c>
      <c r="Q66" s="118">
        <v>108.8</v>
      </c>
    </row>
    <row r="67" spans="1:18" ht="15.75" customHeight="1">
      <c r="D67" s="81" t="s">
        <v>72</v>
      </c>
      <c r="E67" s="81"/>
      <c r="F67" s="119">
        <v>99.9</v>
      </c>
      <c r="G67" s="118">
        <v>99.9</v>
      </c>
      <c r="H67" s="118">
        <v>99.9</v>
      </c>
      <c r="I67" s="118">
        <v>99.9</v>
      </c>
      <c r="J67" s="118">
        <v>99.9</v>
      </c>
      <c r="K67" s="118">
        <v>104.8</v>
      </c>
      <c r="L67" s="118">
        <v>104.9</v>
      </c>
      <c r="M67" s="118">
        <v>104.9</v>
      </c>
      <c r="N67" s="118">
        <v>104.9</v>
      </c>
      <c r="O67" s="118">
        <v>104.9</v>
      </c>
      <c r="P67" s="118">
        <v>104.9</v>
      </c>
      <c r="Q67" s="118">
        <v>104.9</v>
      </c>
    </row>
    <row r="68" spans="1:18" ht="15.75" customHeight="1">
      <c r="D68" s="81" t="s">
        <v>71</v>
      </c>
      <c r="E68" s="81"/>
      <c r="F68" s="119">
        <v>105.9</v>
      </c>
      <c r="G68" s="118">
        <v>103.8</v>
      </c>
      <c r="H68" s="118">
        <v>108.5</v>
      </c>
      <c r="I68" s="118">
        <v>112.3</v>
      </c>
      <c r="J68" s="118">
        <v>113.6</v>
      </c>
      <c r="K68" s="118">
        <v>112.2</v>
      </c>
      <c r="L68" s="118">
        <v>107.2</v>
      </c>
      <c r="M68" s="118">
        <v>103.4</v>
      </c>
      <c r="N68" s="118">
        <v>116.8</v>
      </c>
      <c r="O68" s="118">
        <v>114.6</v>
      </c>
      <c r="P68" s="118">
        <v>109.5</v>
      </c>
      <c r="Q68" s="118">
        <v>109.2</v>
      </c>
    </row>
    <row r="69" spans="1:18" ht="15.75" customHeight="1">
      <c r="C69" s="246" t="s">
        <v>70</v>
      </c>
      <c r="D69" s="248"/>
      <c r="E69" s="81"/>
      <c r="F69" s="119">
        <v>101.5</v>
      </c>
      <c r="G69" s="118">
        <v>100.5</v>
      </c>
      <c r="H69" s="118">
        <v>99.3</v>
      </c>
      <c r="I69" s="118">
        <v>104</v>
      </c>
      <c r="J69" s="118">
        <v>103.5</v>
      </c>
      <c r="K69" s="118">
        <v>103.7</v>
      </c>
      <c r="L69" s="118">
        <v>101.1</v>
      </c>
      <c r="M69" s="118">
        <v>99.1</v>
      </c>
      <c r="N69" s="118">
        <v>99.9</v>
      </c>
      <c r="O69" s="118">
        <v>99.6</v>
      </c>
      <c r="P69" s="118">
        <v>98.7</v>
      </c>
      <c r="Q69" s="118">
        <v>99.7</v>
      </c>
    </row>
    <row r="70" spans="1:18" ht="6" customHeight="1">
      <c r="C70" s="81"/>
      <c r="D70" s="85"/>
      <c r="E70" s="81"/>
      <c r="F70" s="119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</row>
    <row r="71" spans="1:18" ht="15.75" customHeight="1">
      <c r="D71" s="81" t="s">
        <v>69</v>
      </c>
      <c r="E71" s="81"/>
      <c r="F71" s="119">
        <v>101.3</v>
      </c>
      <c r="G71" s="118">
        <v>99.8</v>
      </c>
      <c r="H71" s="118">
        <v>98.1</v>
      </c>
      <c r="I71" s="118">
        <v>104.3</v>
      </c>
      <c r="J71" s="118">
        <v>103.6</v>
      </c>
      <c r="K71" s="118">
        <v>103.7</v>
      </c>
      <c r="L71" s="118">
        <v>100.7</v>
      </c>
      <c r="M71" s="118">
        <v>98</v>
      </c>
      <c r="N71" s="118">
        <v>98.9</v>
      </c>
      <c r="O71" s="118">
        <v>98</v>
      </c>
      <c r="P71" s="118">
        <v>96.9</v>
      </c>
      <c r="Q71" s="118">
        <v>97.4</v>
      </c>
    </row>
    <row r="72" spans="1:18" ht="15.75" customHeight="1">
      <c r="D72" s="81" t="s">
        <v>68</v>
      </c>
      <c r="E72" s="81"/>
      <c r="F72" s="124">
        <v>102.2</v>
      </c>
      <c r="G72" s="118">
        <v>102.4</v>
      </c>
      <c r="H72" s="118">
        <v>102.4</v>
      </c>
      <c r="I72" s="118">
        <v>103.3</v>
      </c>
      <c r="J72" s="118">
        <v>103.3</v>
      </c>
      <c r="K72" s="118">
        <v>103.5</v>
      </c>
      <c r="L72" s="118">
        <v>102.1</v>
      </c>
      <c r="M72" s="118">
        <v>102.1</v>
      </c>
      <c r="N72" s="118">
        <v>102.4</v>
      </c>
      <c r="O72" s="118">
        <v>103.7</v>
      </c>
      <c r="P72" s="118">
        <v>103.7</v>
      </c>
      <c r="Q72" s="118">
        <v>105.6</v>
      </c>
    </row>
    <row r="73" spans="1:18" ht="15.75" customHeight="1">
      <c r="C73" s="246" t="s">
        <v>96</v>
      </c>
      <c r="D73" s="248"/>
      <c r="E73" s="81"/>
      <c r="F73" s="119">
        <v>99.8</v>
      </c>
      <c r="G73" s="118">
        <v>101</v>
      </c>
      <c r="H73" s="118">
        <v>105.7</v>
      </c>
      <c r="I73" s="118">
        <v>102.5</v>
      </c>
      <c r="J73" s="118">
        <v>101.5</v>
      </c>
      <c r="K73" s="118">
        <v>101.7</v>
      </c>
      <c r="L73" s="118">
        <v>98.2</v>
      </c>
      <c r="M73" s="118">
        <v>92.6</v>
      </c>
      <c r="N73" s="118">
        <v>99.8</v>
      </c>
      <c r="O73" s="118">
        <v>101.7</v>
      </c>
      <c r="P73" s="118">
        <v>102.1</v>
      </c>
      <c r="Q73" s="118">
        <v>102.2</v>
      </c>
    </row>
    <row r="74" spans="1:18" ht="15.75" customHeight="1">
      <c r="C74" s="246" t="s">
        <v>23</v>
      </c>
      <c r="D74" s="248"/>
      <c r="E74" s="81"/>
      <c r="F74" s="119">
        <v>101.9</v>
      </c>
      <c r="G74" s="118">
        <v>102.3</v>
      </c>
      <c r="H74" s="118">
        <v>102.2</v>
      </c>
      <c r="I74" s="118">
        <v>102.2</v>
      </c>
      <c r="J74" s="118">
        <v>101.9</v>
      </c>
      <c r="K74" s="118">
        <v>101.8</v>
      </c>
      <c r="L74" s="118">
        <v>102</v>
      </c>
      <c r="M74" s="118">
        <v>102</v>
      </c>
      <c r="N74" s="118">
        <v>100.8</v>
      </c>
      <c r="O74" s="118">
        <v>101.2</v>
      </c>
      <c r="P74" s="118">
        <v>101</v>
      </c>
      <c r="Q74" s="118">
        <v>101.3</v>
      </c>
    </row>
    <row r="75" spans="1:18" ht="15.75" customHeight="1">
      <c r="D75" s="81" t="s">
        <v>67</v>
      </c>
      <c r="E75" s="81"/>
      <c r="F75" s="119">
        <v>106</v>
      </c>
      <c r="G75" s="118">
        <v>106</v>
      </c>
      <c r="H75" s="118">
        <v>106.3</v>
      </c>
      <c r="I75" s="118">
        <v>106.5</v>
      </c>
      <c r="J75" s="118">
        <v>106.5</v>
      </c>
      <c r="K75" s="118">
        <v>106.5</v>
      </c>
      <c r="L75" s="118">
        <v>105.8</v>
      </c>
      <c r="M75" s="118">
        <v>105.8</v>
      </c>
      <c r="N75" s="118">
        <v>97.9</v>
      </c>
      <c r="O75" s="118">
        <v>97.9</v>
      </c>
      <c r="P75" s="118">
        <v>97.4</v>
      </c>
      <c r="Q75" s="118">
        <v>97.4</v>
      </c>
    </row>
    <row r="76" spans="1:18" ht="6" customHeight="1">
      <c r="D76" s="81"/>
      <c r="E76" s="81"/>
      <c r="F76" s="119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</row>
    <row r="77" spans="1:18" ht="15.75" customHeight="1">
      <c r="D77" s="81" t="s">
        <v>66</v>
      </c>
      <c r="E77" s="81"/>
      <c r="F77" s="119">
        <v>99.5</v>
      </c>
      <c r="G77" s="118">
        <v>100.5</v>
      </c>
      <c r="H77" s="118">
        <v>100</v>
      </c>
      <c r="I77" s="118">
        <v>100.1</v>
      </c>
      <c r="J77" s="118">
        <v>99.4</v>
      </c>
      <c r="K77" s="118">
        <v>99.1</v>
      </c>
      <c r="L77" s="118">
        <v>99.6</v>
      </c>
      <c r="M77" s="118">
        <v>99.6</v>
      </c>
      <c r="N77" s="118">
        <v>99.2</v>
      </c>
      <c r="O77" s="118">
        <v>100.1</v>
      </c>
      <c r="P77" s="118">
        <v>99.9</v>
      </c>
      <c r="Q77" s="118">
        <v>100.6</v>
      </c>
    </row>
    <row r="78" spans="1:18" ht="15.75" customHeight="1">
      <c r="D78" s="81" t="s">
        <v>65</v>
      </c>
      <c r="E78" s="81"/>
      <c r="F78" s="119">
        <v>102.9</v>
      </c>
      <c r="G78" s="118">
        <v>102.9</v>
      </c>
      <c r="H78" s="118">
        <v>102.9</v>
      </c>
      <c r="I78" s="118">
        <v>102.9</v>
      </c>
      <c r="J78" s="118">
        <v>102.9</v>
      </c>
      <c r="K78" s="118">
        <v>102.9</v>
      </c>
      <c r="L78" s="118">
        <v>102.9</v>
      </c>
      <c r="M78" s="118">
        <v>102.9</v>
      </c>
      <c r="N78" s="118">
        <v>102.9</v>
      </c>
      <c r="O78" s="118">
        <v>102.9</v>
      </c>
      <c r="P78" s="118">
        <v>102.9</v>
      </c>
      <c r="Q78" s="118">
        <v>102.9</v>
      </c>
    </row>
    <row r="79" spans="1:18" ht="6" customHeight="1">
      <c r="D79" s="81"/>
      <c r="E79" s="81"/>
      <c r="F79" s="119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</row>
    <row r="80" spans="1:18" ht="15.75" customHeight="1">
      <c r="B80" s="245" t="s">
        <v>64</v>
      </c>
      <c r="C80" s="248"/>
      <c r="D80" s="248"/>
      <c r="F80" s="121">
        <v>114.9</v>
      </c>
      <c r="G80" s="120">
        <v>114.9</v>
      </c>
      <c r="H80" s="120">
        <v>114.9</v>
      </c>
      <c r="I80" s="120">
        <v>115.4</v>
      </c>
      <c r="J80" s="120">
        <v>115.3</v>
      </c>
      <c r="K80" s="120">
        <v>115.3</v>
      </c>
      <c r="L80" s="120">
        <v>113.5</v>
      </c>
      <c r="M80" s="120">
        <v>113.5</v>
      </c>
      <c r="N80" s="120">
        <v>113.5</v>
      </c>
      <c r="O80" s="120">
        <v>113.1</v>
      </c>
      <c r="P80" s="120">
        <v>113.5</v>
      </c>
      <c r="Q80" s="120">
        <v>113.3</v>
      </c>
    </row>
    <row r="81" spans="2:18" ht="15.75" customHeight="1">
      <c r="C81" s="246" t="s">
        <v>24</v>
      </c>
      <c r="D81" s="248"/>
      <c r="E81" s="81"/>
      <c r="F81" s="119">
        <v>103.4</v>
      </c>
      <c r="G81" s="118">
        <v>103.3</v>
      </c>
      <c r="H81" s="118">
        <v>103.3</v>
      </c>
      <c r="I81" s="118">
        <v>103.3</v>
      </c>
      <c r="J81" s="118">
        <v>103.2</v>
      </c>
      <c r="K81" s="118">
        <v>103.2</v>
      </c>
      <c r="L81" s="118">
        <v>103.3</v>
      </c>
      <c r="M81" s="118">
        <v>103.3</v>
      </c>
      <c r="N81" s="118">
        <v>103.2</v>
      </c>
      <c r="O81" s="118">
        <v>102.9</v>
      </c>
      <c r="P81" s="118">
        <v>103.9</v>
      </c>
      <c r="Q81" s="118">
        <v>104.1</v>
      </c>
    </row>
    <row r="82" spans="2:18" ht="15.75" customHeight="1">
      <c r="C82" s="246" t="s">
        <v>25</v>
      </c>
      <c r="D82" s="248"/>
      <c r="E82" s="81"/>
      <c r="F82" s="119">
        <v>101</v>
      </c>
      <c r="G82" s="118">
        <v>101.1</v>
      </c>
      <c r="H82" s="118">
        <v>101</v>
      </c>
      <c r="I82" s="118">
        <v>101.4</v>
      </c>
      <c r="J82" s="118">
        <v>100.9</v>
      </c>
      <c r="K82" s="118">
        <v>100.8</v>
      </c>
      <c r="L82" s="118">
        <v>100.9</v>
      </c>
      <c r="M82" s="118">
        <v>100.4</v>
      </c>
      <c r="N82" s="118">
        <v>100.7</v>
      </c>
      <c r="O82" s="118">
        <v>98.7</v>
      </c>
      <c r="P82" s="118">
        <v>99</v>
      </c>
      <c r="Q82" s="118">
        <v>97.8</v>
      </c>
    </row>
    <row r="83" spans="2:18" ht="15.75" customHeight="1">
      <c r="C83" s="246" t="s">
        <v>26</v>
      </c>
      <c r="D83" s="248"/>
      <c r="E83" s="81"/>
      <c r="F83" s="119">
        <v>126.2</v>
      </c>
      <c r="G83" s="118">
        <v>126.2</v>
      </c>
      <c r="H83" s="118">
        <v>126.2</v>
      </c>
      <c r="I83" s="118">
        <v>127</v>
      </c>
      <c r="J83" s="118">
        <v>127</v>
      </c>
      <c r="K83" s="118">
        <v>127</v>
      </c>
      <c r="L83" s="118">
        <v>123.6</v>
      </c>
      <c r="M83" s="118">
        <v>123.7</v>
      </c>
      <c r="N83" s="118">
        <v>123.7</v>
      </c>
      <c r="O83" s="118">
        <v>123.7</v>
      </c>
      <c r="P83" s="118">
        <v>123.7</v>
      </c>
      <c r="Q83" s="118">
        <v>123.7</v>
      </c>
    </row>
    <row r="84" spans="2:18" ht="6" customHeight="1">
      <c r="C84" s="81"/>
      <c r="D84" s="85"/>
      <c r="E84" s="81"/>
      <c r="F84" s="119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09"/>
    </row>
    <row r="85" spans="2:18" ht="15.75" customHeight="1">
      <c r="B85" s="249" t="s">
        <v>63</v>
      </c>
      <c r="C85" s="250"/>
      <c r="D85" s="250"/>
      <c r="F85" s="121">
        <v>98.5</v>
      </c>
      <c r="G85" s="120">
        <v>98.4</v>
      </c>
      <c r="H85" s="120">
        <v>98.4</v>
      </c>
      <c r="I85" s="120">
        <v>98.3</v>
      </c>
      <c r="J85" s="120">
        <v>98.2</v>
      </c>
      <c r="K85" s="120">
        <v>98.3</v>
      </c>
      <c r="L85" s="122">
        <v>98.4</v>
      </c>
      <c r="M85" s="120">
        <v>98.7</v>
      </c>
      <c r="N85" s="120">
        <v>98.7</v>
      </c>
      <c r="O85" s="120">
        <v>98.9</v>
      </c>
      <c r="P85" s="120">
        <v>98.9</v>
      </c>
      <c r="Q85" s="120">
        <v>98.9</v>
      </c>
    </row>
    <row r="86" spans="2:18" ht="15.75" customHeight="1">
      <c r="C86" s="246" t="s">
        <v>27</v>
      </c>
      <c r="D86" s="248"/>
      <c r="E86" s="81"/>
      <c r="F86" s="119">
        <v>105.6</v>
      </c>
      <c r="G86" s="118">
        <v>105.3</v>
      </c>
      <c r="H86" s="118">
        <v>105.6</v>
      </c>
      <c r="I86" s="118">
        <v>105.5</v>
      </c>
      <c r="J86" s="118">
        <v>105.5</v>
      </c>
      <c r="K86" s="118">
        <v>105.3</v>
      </c>
      <c r="L86" s="118">
        <v>105.6</v>
      </c>
      <c r="M86" s="118">
        <v>105.9</v>
      </c>
      <c r="N86" s="118">
        <v>105.3</v>
      </c>
      <c r="O86" s="118">
        <v>105.4</v>
      </c>
      <c r="P86" s="118">
        <v>105.3</v>
      </c>
      <c r="Q86" s="118">
        <v>105.5</v>
      </c>
    </row>
    <row r="87" spans="2:18" ht="15.75" customHeight="1">
      <c r="C87" s="246" t="s">
        <v>28</v>
      </c>
      <c r="D87" s="248"/>
      <c r="E87" s="81"/>
      <c r="F87" s="119">
        <v>96.4</v>
      </c>
      <c r="G87" s="118">
        <v>96.4</v>
      </c>
      <c r="H87" s="118">
        <v>96.3</v>
      </c>
      <c r="I87" s="118">
        <v>96</v>
      </c>
      <c r="J87" s="118">
        <v>95.9</v>
      </c>
      <c r="K87" s="118">
        <v>96</v>
      </c>
      <c r="L87" s="118">
        <v>96.2</v>
      </c>
      <c r="M87" s="118">
        <v>96.5</v>
      </c>
      <c r="N87" s="118">
        <v>96.9</v>
      </c>
      <c r="O87" s="118">
        <v>97</v>
      </c>
      <c r="P87" s="118">
        <v>97.2</v>
      </c>
      <c r="Q87" s="118">
        <v>97.3</v>
      </c>
    </row>
    <row r="88" spans="2:18" ht="15.75" customHeight="1">
      <c r="C88" s="246" t="s">
        <v>29</v>
      </c>
      <c r="D88" s="248"/>
      <c r="E88" s="81"/>
      <c r="F88" s="119">
        <v>94</v>
      </c>
      <c r="G88" s="118">
        <v>93.9</v>
      </c>
      <c r="H88" s="118">
        <v>93.9</v>
      </c>
      <c r="I88" s="118">
        <v>93.8</v>
      </c>
      <c r="J88" s="118">
        <v>94</v>
      </c>
      <c r="K88" s="118">
        <v>94.2</v>
      </c>
      <c r="L88" s="118">
        <v>94</v>
      </c>
      <c r="M88" s="118">
        <v>94.1</v>
      </c>
      <c r="N88" s="118">
        <v>94.1</v>
      </c>
      <c r="O88" s="118">
        <v>94.2</v>
      </c>
      <c r="P88" s="118">
        <v>93.6</v>
      </c>
      <c r="Q88" s="118">
        <v>93.5</v>
      </c>
    </row>
    <row r="89" spans="2:18" ht="6" customHeight="1">
      <c r="C89" s="81"/>
      <c r="D89" s="85"/>
      <c r="E89" s="81"/>
      <c r="F89" s="119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</row>
    <row r="90" spans="2:18" ht="15.75" customHeight="1">
      <c r="B90" s="251" t="s">
        <v>62</v>
      </c>
      <c r="C90" s="252"/>
      <c r="D90" s="252"/>
      <c r="F90" s="121">
        <v>107.5</v>
      </c>
      <c r="G90" s="120">
        <v>107.5</v>
      </c>
      <c r="H90" s="120">
        <v>107.5</v>
      </c>
      <c r="I90" s="120">
        <v>109</v>
      </c>
      <c r="J90" s="120">
        <v>109</v>
      </c>
      <c r="K90" s="120">
        <v>109</v>
      </c>
      <c r="L90" s="120">
        <v>109</v>
      </c>
      <c r="M90" s="120">
        <v>109</v>
      </c>
      <c r="N90" s="120">
        <v>109</v>
      </c>
      <c r="O90" s="120">
        <v>109</v>
      </c>
      <c r="P90" s="120">
        <v>109</v>
      </c>
      <c r="Q90" s="120">
        <v>109</v>
      </c>
    </row>
    <row r="91" spans="2:18" ht="15.75" customHeight="1">
      <c r="C91" s="246" t="s">
        <v>30</v>
      </c>
      <c r="D91" s="248"/>
      <c r="E91" s="81"/>
      <c r="F91" s="119">
        <v>107</v>
      </c>
      <c r="G91" s="118">
        <v>107</v>
      </c>
      <c r="H91" s="118">
        <v>107</v>
      </c>
      <c r="I91" s="118">
        <v>109.1</v>
      </c>
      <c r="J91" s="118">
        <v>109.1</v>
      </c>
      <c r="K91" s="118">
        <v>109.1</v>
      </c>
      <c r="L91" s="118">
        <v>109.1</v>
      </c>
      <c r="M91" s="118">
        <v>109.1</v>
      </c>
      <c r="N91" s="118">
        <v>109.1</v>
      </c>
      <c r="O91" s="118">
        <v>109.1</v>
      </c>
      <c r="P91" s="118">
        <v>109.1</v>
      </c>
      <c r="Q91" s="118">
        <v>109.1</v>
      </c>
    </row>
    <row r="92" spans="2:18" ht="15.75" customHeight="1">
      <c r="C92" s="246" t="s">
        <v>31</v>
      </c>
      <c r="D92" s="248"/>
      <c r="E92" s="81"/>
      <c r="F92" s="119">
        <v>105</v>
      </c>
      <c r="G92" s="118">
        <v>105</v>
      </c>
      <c r="H92" s="118">
        <v>105</v>
      </c>
      <c r="I92" s="118">
        <v>105.4</v>
      </c>
      <c r="J92" s="118">
        <v>105.4</v>
      </c>
      <c r="K92" s="118">
        <v>105.4</v>
      </c>
      <c r="L92" s="118">
        <v>105.4</v>
      </c>
      <c r="M92" s="118">
        <v>105.4</v>
      </c>
      <c r="N92" s="118">
        <v>105.4</v>
      </c>
      <c r="O92" s="118">
        <v>105.4</v>
      </c>
      <c r="P92" s="118">
        <v>105.4</v>
      </c>
      <c r="Q92" s="118">
        <v>105.4</v>
      </c>
    </row>
    <row r="93" spans="2:18" ht="15.75" customHeight="1">
      <c r="C93" s="246" t="s">
        <v>32</v>
      </c>
      <c r="D93" s="248"/>
      <c r="E93" s="81"/>
      <c r="F93" s="119">
        <v>109.2</v>
      </c>
      <c r="G93" s="118">
        <v>109.2</v>
      </c>
      <c r="H93" s="118">
        <v>109.2</v>
      </c>
      <c r="I93" s="118">
        <v>109.2</v>
      </c>
      <c r="J93" s="118">
        <v>109.2</v>
      </c>
      <c r="K93" s="118">
        <v>109.2</v>
      </c>
      <c r="L93" s="118">
        <v>109.2</v>
      </c>
      <c r="M93" s="118">
        <v>109.2</v>
      </c>
      <c r="N93" s="118">
        <v>109.2</v>
      </c>
      <c r="O93" s="118">
        <v>109.2</v>
      </c>
      <c r="P93" s="118">
        <v>109.2</v>
      </c>
      <c r="Q93" s="118">
        <v>109.2</v>
      </c>
    </row>
    <row r="94" spans="2:18" ht="6" customHeight="1">
      <c r="C94" s="81"/>
      <c r="D94" s="85"/>
      <c r="E94" s="81"/>
      <c r="F94" s="119"/>
      <c r="G94" s="118"/>
      <c r="H94" s="118"/>
      <c r="I94" s="118"/>
      <c r="J94" s="118"/>
      <c r="K94" s="118"/>
      <c r="L94" s="118"/>
      <c r="M94" s="118"/>
      <c r="N94" s="123"/>
      <c r="O94" s="118"/>
      <c r="P94" s="118"/>
      <c r="Q94" s="118"/>
    </row>
    <row r="95" spans="2:18" ht="15.75" customHeight="1">
      <c r="B95" s="245" t="s">
        <v>61</v>
      </c>
      <c r="C95" s="245"/>
      <c r="D95" s="245"/>
      <c r="F95" s="121">
        <v>97.2</v>
      </c>
      <c r="G95" s="122">
        <v>97.2</v>
      </c>
      <c r="H95" s="120">
        <v>97.6</v>
      </c>
      <c r="I95" s="120">
        <v>97.7</v>
      </c>
      <c r="J95" s="120">
        <v>97.7</v>
      </c>
      <c r="K95" s="120">
        <v>97.5</v>
      </c>
      <c r="L95" s="120">
        <v>96.8</v>
      </c>
      <c r="M95" s="120">
        <v>96.9</v>
      </c>
      <c r="N95" s="120">
        <v>96.7</v>
      </c>
      <c r="O95" s="120">
        <v>96.8</v>
      </c>
      <c r="P95" s="120">
        <v>96.9</v>
      </c>
      <c r="Q95" s="120">
        <v>97.2</v>
      </c>
    </row>
    <row r="96" spans="2:18" ht="15.75" customHeight="1">
      <c r="C96" s="246" t="s">
        <v>33</v>
      </c>
      <c r="D96" s="247"/>
      <c r="E96" s="81"/>
      <c r="F96" s="119">
        <v>69.599999999999994</v>
      </c>
      <c r="G96" s="118">
        <v>69.900000000000006</v>
      </c>
      <c r="H96" s="118">
        <v>69</v>
      </c>
      <c r="I96" s="118">
        <v>68.2</v>
      </c>
      <c r="J96" s="118">
        <v>67.7</v>
      </c>
      <c r="K96" s="118">
        <v>66.400000000000006</v>
      </c>
      <c r="L96" s="118">
        <v>65.8</v>
      </c>
      <c r="M96" s="118">
        <v>63.5</v>
      </c>
      <c r="N96" s="118">
        <v>62.6</v>
      </c>
      <c r="O96" s="118">
        <v>63</v>
      </c>
      <c r="P96" s="118">
        <v>62.5</v>
      </c>
      <c r="Q96" s="118">
        <v>62.1</v>
      </c>
    </row>
    <row r="97" spans="1:18" ht="15.75" customHeight="1">
      <c r="C97" s="246" t="s">
        <v>34</v>
      </c>
      <c r="D97" s="248"/>
      <c r="E97" s="81"/>
      <c r="F97" s="119">
        <v>100.7</v>
      </c>
      <c r="G97" s="118">
        <v>100.7</v>
      </c>
      <c r="H97" s="118">
        <v>101.2</v>
      </c>
      <c r="I97" s="118">
        <v>101.4</v>
      </c>
      <c r="J97" s="118">
        <v>101.4</v>
      </c>
      <c r="K97" s="118">
        <v>101.4</v>
      </c>
      <c r="L97" s="118">
        <v>100.7</v>
      </c>
      <c r="M97" s="118">
        <v>101.1</v>
      </c>
      <c r="N97" s="118">
        <v>101</v>
      </c>
      <c r="O97" s="118">
        <v>101.1</v>
      </c>
      <c r="P97" s="118">
        <v>101.2</v>
      </c>
      <c r="Q97" s="118">
        <v>101.6</v>
      </c>
    </row>
    <row r="98" spans="1:18" ht="15.75" customHeight="1">
      <c r="D98" s="81" t="s">
        <v>60</v>
      </c>
      <c r="E98" s="81"/>
      <c r="F98" s="119">
        <v>98.6</v>
      </c>
      <c r="G98" s="118">
        <v>98.5</v>
      </c>
      <c r="H98" s="118">
        <v>97.9</v>
      </c>
      <c r="I98" s="118">
        <v>98.7</v>
      </c>
      <c r="J98" s="118">
        <v>98.2</v>
      </c>
      <c r="K98" s="118">
        <v>97.3</v>
      </c>
      <c r="L98" s="118">
        <v>96.3</v>
      </c>
      <c r="M98" s="118">
        <v>97.2</v>
      </c>
      <c r="N98" s="118">
        <v>97.5</v>
      </c>
      <c r="O98" s="118">
        <v>96.2</v>
      </c>
      <c r="P98" s="118">
        <v>97.1</v>
      </c>
      <c r="Q98" s="118">
        <v>98.7</v>
      </c>
    </row>
    <row r="99" spans="1:18" ht="15.75" customHeight="1">
      <c r="D99" s="81" t="s">
        <v>59</v>
      </c>
      <c r="E99" s="81"/>
      <c r="F99" s="119">
        <v>103.8</v>
      </c>
      <c r="G99" s="118">
        <v>103.8</v>
      </c>
      <c r="H99" s="118">
        <v>103.8</v>
      </c>
      <c r="I99" s="118">
        <v>103.8</v>
      </c>
      <c r="J99" s="118">
        <v>103.8</v>
      </c>
      <c r="K99" s="118">
        <v>103.9</v>
      </c>
      <c r="L99" s="118">
        <v>103.6</v>
      </c>
      <c r="M99" s="118">
        <v>103.9</v>
      </c>
      <c r="N99" s="118">
        <v>103.9</v>
      </c>
      <c r="O99" s="118">
        <v>104</v>
      </c>
      <c r="P99" s="118">
        <v>104.1</v>
      </c>
      <c r="Q99" s="118">
        <v>104.1</v>
      </c>
    </row>
    <row r="100" spans="1:18" ht="6" customHeight="1">
      <c r="D100" s="81"/>
      <c r="E100" s="81"/>
      <c r="F100" s="119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</row>
    <row r="101" spans="1:18" ht="15.75" customHeight="1">
      <c r="D101" s="81" t="s">
        <v>58</v>
      </c>
      <c r="E101" s="81"/>
      <c r="F101" s="119">
        <v>100.9</v>
      </c>
      <c r="G101" s="118">
        <v>100.8</v>
      </c>
      <c r="H101" s="118">
        <v>102</v>
      </c>
      <c r="I101" s="118">
        <v>102.1</v>
      </c>
      <c r="J101" s="118">
        <v>102.3</v>
      </c>
      <c r="K101" s="118">
        <v>102.6</v>
      </c>
      <c r="L101" s="118">
        <v>101.9</v>
      </c>
      <c r="M101" s="118">
        <v>102.2</v>
      </c>
      <c r="N101" s="118">
        <v>101.9</v>
      </c>
      <c r="O101" s="118">
        <v>102.6</v>
      </c>
      <c r="P101" s="118">
        <v>102.3</v>
      </c>
      <c r="Q101" s="118">
        <v>102.3</v>
      </c>
    </row>
    <row r="102" spans="1:18" ht="6" customHeight="1">
      <c r="D102" s="81"/>
      <c r="E102" s="81"/>
      <c r="F102" s="119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</row>
    <row r="103" spans="1:18" ht="15.75" customHeight="1">
      <c r="B103" s="249" t="s">
        <v>57</v>
      </c>
      <c r="C103" s="250"/>
      <c r="D103" s="250"/>
      <c r="F103" s="121">
        <v>103.6</v>
      </c>
      <c r="G103" s="120">
        <v>103.8</v>
      </c>
      <c r="H103" s="120">
        <v>103.8</v>
      </c>
      <c r="I103" s="120">
        <v>103.2</v>
      </c>
      <c r="J103" s="120">
        <v>103.1</v>
      </c>
      <c r="K103" s="120">
        <v>103.2</v>
      </c>
      <c r="L103" s="120">
        <v>103</v>
      </c>
      <c r="M103" s="120">
        <v>102.8</v>
      </c>
      <c r="N103" s="120">
        <v>103.3</v>
      </c>
      <c r="O103" s="120">
        <v>103.5</v>
      </c>
      <c r="P103" s="120">
        <v>102.8</v>
      </c>
      <c r="Q103" s="120">
        <v>103.1</v>
      </c>
    </row>
    <row r="104" spans="1:18" ht="15.75" customHeight="1">
      <c r="C104" s="246" t="s">
        <v>35</v>
      </c>
      <c r="D104" s="248"/>
      <c r="E104" s="81"/>
      <c r="F104" s="119">
        <v>104.9</v>
      </c>
      <c r="G104" s="118">
        <v>104.9</v>
      </c>
      <c r="H104" s="118">
        <v>104.9</v>
      </c>
      <c r="I104" s="118">
        <v>104.9</v>
      </c>
      <c r="J104" s="118">
        <v>104.9</v>
      </c>
      <c r="K104" s="118">
        <v>104.9</v>
      </c>
      <c r="L104" s="118">
        <v>104.9</v>
      </c>
      <c r="M104" s="118">
        <v>104.9</v>
      </c>
      <c r="N104" s="118">
        <v>104.9</v>
      </c>
      <c r="O104" s="118">
        <v>104.9</v>
      </c>
      <c r="P104" s="118">
        <v>104.9</v>
      </c>
      <c r="Q104" s="118">
        <v>104.9</v>
      </c>
    </row>
    <row r="105" spans="1:18" ht="15.75" customHeight="1">
      <c r="C105" s="246" t="s">
        <v>36</v>
      </c>
      <c r="D105" s="248"/>
      <c r="E105" s="81"/>
      <c r="F105" s="119">
        <v>101.1</v>
      </c>
      <c r="G105" s="118">
        <v>101.9</v>
      </c>
      <c r="H105" s="118">
        <v>101.8</v>
      </c>
      <c r="I105" s="118">
        <v>101.5</v>
      </c>
      <c r="J105" s="118">
        <v>101.3</v>
      </c>
      <c r="K105" s="118">
        <v>101.5</v>
      </c>
      <c r="L105" s="118">
        <v>101</v>
      </c>
      <c r="M105" s="118">
        <v>100.4</v>
      </c>
      <c r="N105" s="118">
        <v>102.1</v>
      </c>
      <c r="O105" s="118">
        <v>102.7</v>
      </c>
      <c r="P105" s="118">
        <v>100.6</v>
      </c>
      <c r="Q105" s="118">
        <v>101.6</v>
      </c>
    </row>
    <row r="106" spans="1:18" ht="15.75" customHeight="1">
      <c r="C106" s="246" t="s">
        <v>37</v>
      </c>
      <c r="D106" s="248"/>
      <c r="E106" s="81"/>
      <c r="F106" s="119">
        <v>99.3</v>
      </c>
      <c r="G106" s="118">
        <v>99.3</v>
      </c>
      <c r="H106" s="118">
        <v>99.2</v>
      </c>
      <c r="I106" s="118">
        <v>97</v>
      </c>
      <c r="J106" s="118">
        <v>96.8</v>
      </c>
      <c r="K106" s="118">
        <v>96.8</v>
      </c>
      <c r="L106" s="118">
        <v>96.8</v>
      </c>
      <c r="M106" s="118">
        <v>96.8</v>
      </c>
      <c r="N106" s="118">
        <v>96.5</v>
      </c>
      <c r="O106" s="118">
        <v>96.5</v>
      </c>
      <c r="P106" s="118">
        <v>96.5</v>
      </c>
      <c r="Q106" s="118">
        <v>96.5</v>
      </c>
    </row>
    <row r="107" spans="1:18" ht="15.75" customHeight="1">
      <c r="C107" s="246" t="s">
        <v>38</v>
      </c>
      <c r="D107" s="248"/>
      <c r="E107" s="81"/>
      <c r="F107" s="119">
        <v>110</v>
      </c>
      <c r="G107" s="118">
        <v>110</v>
      </c>
      <c r="H107" s="118">
        <v>110</v>
      </c>
      <c r="I107" s="118">
        <v>110</v>
      </c>
      <c r="J107" s="118">
        <v>110</v>
      </c>
      <c r="K107" s="118">
        <v>110</v>
      </c>
      <c r="L107" s="118">
        <v>110</v>
      </c>
      <c r="M107" s="118">
        <v>110</v>
      </c>
      <c r="N107" s="118">
        <v>110</v>
      </c>
      <c r="O107" s="118">
        <v>110</v>
      </c>
      <c r="P107" s="118">
        <v>110</v>
      </c>
      <c r="Q107" s="118">
        <v>110</v>
      </c>
    </row>
    <row r="108" spans="1:18" ht="6" customHeight="1">
      <c r="C108" s="81"/>
      <c r="D108" s="85"/>
      <c r="E108" s="81"/>
      <c r="F108" s="119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</row>
    <row r="109" spans="1:18" ht="15.75" customHeight="1">
      <c r="C109" s="246" t="s">
        <v>39</v>
      </c>
      <c r="D109" s="248"/>
      <c r="E109" s="81"/>
      <c r="F109" s="119">
        <v>106.3</v>
      </c>
      <c r="G109" s="118">
        <v>106.3</v>
      </c>
      <c r="H109" s="118">
        <v>106.3</v>
      </c>
      <c r="I109" s="118">
        <v>106.3</v>
      </c>
      <c r="J109" s="118">
        <v>106.3</v>
      </c>
      <c r="K109" s="118">
        <v>106.3</v>
      </c>
      <c r="L109" s="118">
        <v>106.3</v>
      </c>
      <c r="M109" s="118">
        <v>106.3</v>
      </c>
      <c r="N109" s="118">
        <v>106.3</v>
      </c>
      <c r="O109" s="118">
        <v>106.3</v>
      </c>
      <c r="P109" s="118">
        <v>106.3</v>
      </c>
      <c r="Q109" s="118">
        <v>106.3</v>
      </c>
    </row>
    <row r="110" spans="1:18" ht="6" customHeight="1">
      <c r="A110" s="78"/>
      <c r="B110" s="78"/>
      <c r="C110" s="76"/>
      <c r="D110" s="77"/>
      <c r="E110" s="76"/>
      <c r="F110" s="117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</row>
    <row r="111" spans="1:18" ht="14.25" customHeight="1"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</row>
    <row r="112" spans="1:18"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</row>
    <row r="113" spans="6:18"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</row>
    <row r="114" spans="6:18"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</row>
    <row r="115" spans="6:18"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</row>
    <row r="116" spans="6:18"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</row>
    <row r="117" spans="6:18"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</row>
  </sheetData>
  <mergeCells count="54">
    <mergeCell ref="C26:D26"/>
    <mergeCell ref="A7:E8"/>
    <mergeCell ref="F7:Q7"/>
    <mergeCell ref="A10:D10"/>
    <mergeCell ref="B12:D12"/>
    <mergeCell ref="C13:D13"/>
    <mergeCell ref="C14:D14"/>
    <mergeCell ref="C16:D16"/>
    <mergeCell ref="C18:D18"/>
    <mergeCell ref="C19:D19"/>
    <mergeCell ref="C21:D21"/>
    <mergeCell ref="C24:D24"/>
    <mergeCell ref="C25:D25"/>
    <mergeCell ref="C34:D34"/>
    <mergeCell ref="B32:D32"/>
    <mergeCell ref="C37:D37"/>
    <mergeCell ref="C40:D40"/>
    <mergeCell ref="C27:D27"/>
    <mergeCell ref="C28:D28"/>
    <mergeCell ref="C30:D30"/>
    <mergeCell ref="C33:D33"/>
    <mergeCell ref="B36:D36"/>
    <mergeCell ref="F63:Q63"/>
    <mergeCell ref="C66:D66"/>
    <mergeCell ref="C69:D69"/>
    <mergeCell ref="C73:D73"/>
    <mergeCell ref="C42:D42"/>
    <mergeCell ref="A63:E64"/>
    <mergeCell ref="C45:D45"/>
    <mergeCell ref="C46:D46"/>
    <mergeCell ref="B44:D44"/>
    <mergeCell ref="B54:D54"/>
    <mergeCell ref="B90:D90"/>
    <mergeCell ref="C91:D91"/>
    <mergeCell ref="C92:D92"/>
    <mergeCell ref="C93:D93"/>
    <mergeCell ref="C74:D74"/>
    <mergeCell ref="B80:D80"/>
    <mergeCell ref="C81:D81"/>
    <mergeCell ref="C82:D82"/>
    <mergeCell ref="C83:D83"/>
    <mergeCell ref="B85:D85"/>
    <mergeCell ref="C86:D86"/>
    <mergeCell ref="C87:D87"/>
    <mergeCell ref="C88:D88"/>
    <mergeCell ref="B95:D95"/>
    <mergeCell ref="C96:D96"/>
    <mergeCell ref="C107:D107"/>
    <mergeCell ref="C109:D109"/>
    <mergeCell ref="B103:D103"/>
    <mergeCell ref="C104:D104"/>
    <mergeCell ref="C105:D105"/>
    <mergeCell ref="C106:D106"/>
    <mergeCell ref="C97:D97"/>
  </mergeCells>
  <phoneticPr fontId="1"/>
  <printOptions vertic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rowBreaks count="1" manualBreakCount="1">
    <brk id="5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21"/>
  <sheetViews>
    <sheetView showGridLines="0" zoomScale="125" zoomScaleNormal="125" workbookViewId="0"/>
  </sheetViews>
  <sheetFormatPr defaultColWidth="10.125" defaultRowHeight="10.5"/>
  <cols>
    <col min="1" max="3" width="1.5" style="73" customWidth="1"/>
    <col min="4" max="4" width="21.5" style="73" customWidth="1"/>
    <col min="5" max="5" width="1.5" style="73" customWidth="1"/>
    <col min="6" max="17" width="6" style="73" customWidth="1"/>
    <col min="18" max="16384" width="10.125" style="73"/>
  </cols>
  <sheetData>
    <row r="1" spans="1:18" ht="15" customHeight="1">
      <c r="F1" s="96"/>
      <c r="J1" s="96" t="s">
        <v>40</v>
      </c>
    </row>
    <row r="2" spans="1:18" ht="13.5" customHeight="1">
      <c r="F2" s="96"/>
      <c r="I2" s="96"/>
      <c r="J2" s="96"/>
    </row>
    <row r="3" spans="1:18" ht="12.75" customHeight="1">
      <c r="B3" s="94" t="s">
        <v>95</v>
      </c>
      <c r="D3" s="94"/>
      <c r="E3" s="94"/>
    </row>
    <row r="4" spans="1:18" ht="10.5" customHeight="1">
      <c r="B4" s="94"/>
      <c r="D4" s="94"/>
      <c r="E4" s="94"/>
    </row>
    <row r="5" spans="1:18" ht="11.25" customHeight="1">
      <c r="B5" s="95" t="s">
        <v>42</v>
      </c>
      <c r="D5" s="94"/>
      <c r="E5" s="94"/>
    </row>
    <row r="6" spans="1:18" ht="1.5" customHeight="1">
      <c r="A6" s="78"/>
      <c r="B6" s="9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8" ht="18" customHeight="1">
      <c r="A7" s="255" t="s">
        <v>73</v>
      </c>
      <c r="B7" s="256"/>
      <c r="C7" s="256"/>
      <c r="D7" s="256"/>
      <c r="E7" s="256"/>
      <c r="F7" s="254" t="s">
        <v>97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</row>
    <row r="8" spans="1:18" ht="18" customHeight="1">
      <c r="A8" s="257"/>
      <c r="B8" s="257"/>
      <c r="C8" s="257"/>
      <c r="D8" s="257"/>
      <c r="E8" s="257"/>
      <c r="F8" s="92" t="s">
        <v>43</v>
      </c>
      <c r="G8" s="92" t="s">
        <v>44</v>
      </c>
      <c r="H8" s="92" t="s">
        <v>45</v>
      </c>
      <c r="I8" s="92" t="s">
        <v>46</v>
      </c>
      <c r="J8" s="92" t="s">
        <v>47</v>
      </c>
      <c r="K8" s="92" t="s">
        <v>48</v>
      </c>
      <c r="L8" s="92" t="s">
        <v>49</v>
      </c>
      <c r="M8" s="92" t="s">
        <v>50</v>
      </c>
      <c r="N8" s="92" t="s">
        <v>51</v>
      </c>
      <c r="O8" s="92" t="s">
        <v>52</v>
      </c>
      <c r="P8" s="92" t="s">
        <v>53</v>
      </c>
      <c r="Q8" s="92" t="s">
        <v>54</v>
      </c>
    </row>
    <row r="9" spans="1:18" ht="6" customHeight="1">
      <c r="A9" s="90"/>
      <c r="B9" s="90"/>
      <c r="C9" s="90"/>
      <c r="D9" s="90"/>
      <c r="E9" s="90"/>
      <c r="F9" s="103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9"/>
    </row>
    <row r="10" spans="1:18" ht="15" customHeight="1">
      <c r="A10" s="249" t="s">
        <v>89</v>
      </c>
      <c r="B10" s="250"/>
      <c r="C10" s="250"/>
      <c r="D10" s="250"/>
      <c r="F10" s="83">
        <v>102.1</v>
      </c>
      <c r="G10" s="82">
        <v>101.8</v>
      </c>
      <c r="H10" s="82">
        <v>102.4</v>
      </c>
      <c r="I10" s="82">
        <v>102.9</v>
      </c>
      <c r="J10" s="82">
        <v>103.1</v>
      </c>
      <c r="K10" s="82">
        <v>102.7</v>
      </c>
      <c r="L10" s="82">
        <v>102.3</v>
      </c>
      <c r="M10" s="82">
        <v>102</v>
      </c>
      <c r="N10" s="82">
        <v>102.6</v>
      </c>
      <c r="O10" s="82">
        <v>103.7</v>
      </c>
      <c r="P10" s="82">
        <v>103.2</v>
      </c>
      <c r="Q10" s="82">
        <v>102.9</v>
      </c>
    </row>
    <row r="11" spans="1:18" ht="6" customHeight="1">
      <c r="A11" s="106"/>
      <c r="B11" s="105"/>
      <c r="C11" s="105"/>
      <c r="D11" s="105"/>
      <c r="F11" s="108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8" ht="15" customHeight="1">
      <c r="B12" s="249" t="s">
        <v>88</v>
      </c>
      <c r="C12" s="258"/>
      <c r="D12" s="258"/>
      <c r="F12" s="83">
        <v>102.4</v>
      </c>
      <c r="G12" s="82">
        <v>102.6</v>
      </c>
      <c r="H12" s="82">
        <v>103.2</v>
      </c>
      <c r="I12" s="82">
        <v>103.4</v>
      </c>
      <c r="J12" s="82">
        <v>104.6</v>
      </c>
      <c r="K12" s="82">
        <v>103.4</v>
      </c>
      <c r="L12" s="82">
        <v>102.5</v>
      </c>
      <c r="M12" s="82">
        <v>101.9</v>
      </c>
      <c r="N12" s="82">
        <v>102.9</v>
      </c>
      <c r="O12" s="82">
        <v>106.4</v>
      </c>
      <c r="P12" s="82">
        <v>105.1</v>
      </c>
      <c r="Q12" s="82">
        <v>103.8</v>
      </c>
    </row>
    <row r="13" spans="1:18" ht="6" customHeight="1">
      <c r="A13" s="106"/>
      <c r="B13" s="105"/>
      <c r="C13" s="105"/>
      <c r="D13" s="105"/>
      <c r="F13" s="86"/>
    </row>
    <row r="14" spans="1:18" ht="15" customHeight="1">
      <c r="C14" s="246" t="s">
        <v>0</v>
      </c>
      <c r="D14" s="246"/>
      <c r="E14" s="81"/>
      <c r="F14" s="103">
        <v>97</v>
      </c>
      <c r="G14" s="102">
        <v>97</v>
      </c>
      <c r="H14" s="102">
        <v>96.8</v>
      </c>
      <c r="I14" s="102">
        <v>97.2</v>
      </c>
      <c r="J14" s="102">
        <v>97.7</v>
      </c>
      <c r="K14" s="102">
        <v>97.8</v>
      </c>
      <c r="L14" s="102">
        <v>97.2</v>
      </c>
      <c r="M14" s="102">
        <v>97.6</v>
      </c>
      <c r="N14" s="102">
        <v>97.8</v>
      </c>
      <c r="O14" s="102">
        <v>99.1</v>
      </c>
      <c r="P14" s="102">
        <v>98.6</v>
      </c>
      <c r="Q14" s="102">
        <v>98.5</v>
      </c>
    </row>
    <row r="15" spans="1:18" ht="15" customHeight="1">
      <c r="C15" s="246" t="s">
        <v>1</v>
      </c>
      <c r="D15" s="248"/>
      <c r="E15" s="81"/>
      <c r="F15" s="103">
        <v>111</v>
      </c>
      <c r="G15" s="102">
        <v>110.4</v>
      </c>
      <c r="H15" s="102">
        <v>110.8</v>
      </c>
      <c r="I15" s="102">
        <v>112.1</v>
      </c>
      <c r="J15" s="102">
        <v>112.1</v>
      </c>
      <c r="K15" s="102">
        <v>109.2</v>
      </c>
      <c r="L15" s="102">
        <v>107</v>
      </c>
      <c r="M15" s="102">
        <v>110.4</v>
      </c>
      <c r="N15" s="102">
        <v>106.1</v>
      </c>
      <c r="O15" s="102">
        <v>108.5</v>
      </c>
      <c r="P15" s="102">
        <v>108</v>
      </c>
      <c r="Q15" s="102">
        <v>108.7</v>
      </c>
    </row>
    <row r="16" spans="1:18" ht="15" customHeight="1">
      <c r="D16" s="81" t="s">
        <v>87</v>
      </c>
      <c r="E16" s="81"/>
      <c r="F16" s="103">
        <v>111.8</v>
      </c>
      <c r="G16" s="102">
        <v>110.9</v>
      </c>
      <c r="H16" s="102">
        <v>114.7</v>
      </c>
      <c r="I16" s="102">
        <v>113.7</v>
      </c>
      <c r="J16" s="102">
        <v>114.1</v>
      </c>
      <c r="K16" s="102">
        <v>110.4</v>
      </c>
      <c r="L16" s="102">
        <v>105.2</v>
      </c>
      <c r="M16" s="102">
        <v>110.9</v>
      </c>
      <c r="N16" s="102">
        <v>105</v>
      </c>
      <c r="O16" s="102">
        <v>109.8</v>
      </c>
      <c r="P16" s="102">
        <v>107.5</v>
      </c>
      <c r="Q16" s="102">
        <v>108.1</v>
      </c>
    </row>
    <row r="17" spans="2:17" ht="15" customHeight="1">
      <c r="C17" s="246" t="s">
        <v>2</v>
      </c>
      <c r="D17" s="248"/>
      <c r="E17" s="81"/>
      <c r="F17" s="103">
        <v>108.4</v>
      </c>
      <c r="G17" s="102">
        <v>103.3</v>
      </c>
      <c r="H17" s="102">
        <v>104.8</v>
      </c>
      <c r="I17" s="102">
        <v>103.9</v>
      </c>
      <c r="J17" s="102">
        <v>103.8</v>
      </c>
      <c r="K17" s="102">
        <v>105.4</v>
      </c>
      <c r="L17" s="102">
        <v>107</v>
      </c>
      <c r="M17" s="102">
        <v>107.3</v>
      </c>
      <c r="N17" s="102">
        <v>105.3</v>
      </c>
      <c r="O17" s="102">
        <v>103.2</v>
      </c>
      <c r="P17" s="102">
        <v>104.6</v>
      </c>
      <c r="Q17" s="102">
        <v>104.6</v>
      </c>
    </row>
    <row r="18" spans="2:17" ht="15" customHeight="1">
      <c r="C18" s="246" t="s">
        <v>3</v>
      </c>
      <c r="D18" s="248"/>
      <c r="E18" s="81"/>
      <c r="F18" s="103">
        <v>98.5</v>
      </c>
      <c r="G18" s="102">
        <v>103</v>
      </c>
      <c r="H18" s="102">
        <v>101.3</v>
      </c>
      <c r="I18" s="102">
        <v>100.4</v>
      </c>
      <c r="J18" s="102">
        <v>100.4</v>
      </c>
      <c r="K18" s="102">
        <v>98.2</v>
      </c>
      <c r="L18" s="102">
        <v>98.5</v>
      </c>
      <c r="M18" s="102">
        <v>97.1</v>
      </c>
      <c r="N18" s="102">
        <v>99.6</v>
      </c>
      <c r="O18" s="102">
        <v>102.4</v>
      </c>
      <c r="P18" s="102">
        <v>101.7</v>
      </c>
      <c r="Q18" s="102">
        <v>105.8</v>
      </c>
    </row>
    <row r="19" spans="2:17" ht="6" customHeight="1">
      <c r="C19" s="81"/>
      <c r="D19" s="85"/>
      <c r="E19" s="81"/>
      <c r="F19" s="86"/>
    </row>
    <row r="20" spans="2:17" ht="15" customHeight="1">
      <c r="C20" s="246" t="s">
        <v>4</v>
      </c>
      <c r="D20" s="248"/>
      <c r="E20" s="81"/>
      <c r="F20" s="103">
        <v>101.7</v>
      </c>
      <c r="G20" s="102">
        <v>104</v>
      </c>
      <c r="H20" s="102">
        <v>104.8</v>
      </c>
      <c r="I20" s="102">
        <v>107.4</v>
      </c>
      <c r="J20" s="102">
        <v>117</v>
      </c>
      <c r="K20" s="102">
        <v>107.3</v>
      </c>
      <c r="L20" s="102">
        <v>101.6</v>
      </c>
      <c r="M20" s="102">
        <v>95.8</v>
      </c>
      <c r="N20" s="102">
        <v>108.6</v>
      </c>
      <c r="O20" s="102">
        <v>130.69999999999999</v>
      </c>
      <c r="P20" s="102">
        <v>126.4</v>
      </c>
      <c r="Q20" s="102">
        <v>112.8</v>
      </c>
    </row>
    <row r="21" spans="2:17" ht="15" customHeight="1">
      <c r="D21" s="81" t="s">
        <v>86</v>
      </c>
      <c r="E21" s="81"/>
      <c r="F21" s="103">
        <v>99.5</v>
      </c>
      <c r="G21" s="102">
        <v>103.5</v>
      </c>
      <c r="H21" s="102">
        <v>104.7</v>
      </c>
      <c r="I21" s="102">
        <v>107.9</v>
      </c>
      <c r="J21" s="102">
        <v>122.9</v>
      </c>
      <c r="K21" s="102">
        <v>107.8</v>
      </c>
      <c r="L21" s="102">
        <v>99.3</v>
      </c>
      <c r="M21" s="102">
        <v>90.7</v>
      </c>
      <c r="N21" s="102">
        <v>110.6</v>
      </c>
      <c r="O21" s="102">
        <v>145.9</v>
      </c>
      <c r="P21" s="102">
        <v>138.4</v>
      </c>
      <c r="Q21" s="102">
        <v>116.2</v>
      </c>
    </row>
    <row r="22" spans="2:17" ht="15" customHeight="1">
      <c r="C22" s="246" t="s">
        <v>94</v>
      </c>
      <c r="D22" s="248"/>
      <c r="E22" s="81"/>
      <c r="F22" s="80">
        <v>84.6</v>
      </c>
      <c r="G22" s="79">
        <v>90.6</v>
      </c>
      <c r="H22" s="79">
        <v>100.8</v>
      </c>
      <c r="I22" s="79">
        <v>93.5</v>
      </c>
      <c r="J22" s="79">
        <v>102.8</v>
      </c>
      <c r="K22" s="79">
        <v>103.9</v>
      </c>
      <c r="L22" s="79">
        <v>94.2</v>
      </c>
      <c r="M22" s="79">
        <v>86.1</v>
      </c>
      <c r="N22" s="79">
        <v>92.7</v>
      </c>
      <c r="O22" s="79">
        <v>113.4</v>
      </c>
      <c r="P22" s="79">
        <v>95.2</v>
      </c>
      <c r="Q22" s="79">
        <v>89.1</v>
      </c>
    </row>
    <row r="23" spans="2:17" ht="15" customHeight="1">
      <c r="D23" s="81" t="s">
        <v>85</v>
      </c>
      <c r="E23" s="81"/>
      <c r="F23" s="80">
        <v>83.8</v>
      </c>
      <c r="G23" s="79">
        <v>90.3</v>
      </c>
      <c r="H23" s="79">
        <v>101.1</v>
      </c>
      <c r="I23" s="79">
        <v>93.4</v>
      </c>
      <c r="J23" s="79">
        <v>103.3</v>
      </c>
      <c r="K23" s="79">
        <v>104.4</v>
      </c>
      <c r="L23" s="79">
        <v>94.3</v>
      </c>
      <c r="M23" s="79">
        <v>85.7</v>
      </c>
      <c r="N23" s="79">
        <v>92.6</v>
      </c>
      <c r="O23" s="79">
        <v>114.4</v>
      </c>
      <c r="P23" s="79">
        <v>95.2</v>
      </c>
      <c r="Q23" s="79">
        <v>88.8</v>
      </c>
    </row>
    <row r="24" spans="2:17" ht="15" customHeight="1">
      <c r="C24" s="246" t="s">
        <v>6</v>
      </c>
      <c r="D24" s="248"/>
      <c r="E24" s="81"/>
      <c r="F24" s="80">
        <v>100.4</v>
      </c>
      <c r="G24" s="79">
        <v>99.9</v>
      </c>
      <c r="H24" s="79">
        <v>100.9</v>
      </c>
      <c r="I24" s="79">
        <v>99.7</v>
      </c>
      <c r="J24" s="79">
        <v>99.8</v>
      </c>
      <c r="K24" s="79">
        <v>100.6</v>
      </c>
      <c r="L24" s="79">
        <v>100.6</v>
      </c>
      <c r="M24" s="79">
        <v>98.8</v>
      </c>
      <c r="N24" s="79">
        <v>98.6</v>
      </c>
      <c r="O24" s="79">
        <v>97.1</v>
      </c>
      <c r="P24" s="79">
        <v>98.3</v>
      </c>
      <c r="Q24" s="79">
        <v>97.9</v>
      </c>
    </row>
    <row r="25" spans="2:17" ht="4.5" customHeight="1">
      <c r="C25" s="81"/>
      <c r="D25" s="85"/>
      <c r="E25" s="81"/>
      <c r="F25" s="86"/>
    </row>
    <row r="26" spans="2:17" ht="15" customHeight="1">
      <c r="C26" s="246" t="s">
        <v>7</v>
      </c>
      <c r="D26" s="248"/>
      <c r="E26" s="81"/>
      <c r="F26" s="80">
        <v>104.7</v>
      </c>
      <c r="G26" s="79">
        <v>104.8</v>
      </c>
      <c r="H26" s="79">
        <v>105.2</v>
      </c>
      <c r="I26" s="79">
        <v>105.5</v>
      </c>
      <c r="J26" s="79">
        <v>104.5</v>
      </c>
      <c r="K26" s="79">
        <v>103.8</v>
      </c>
      <c r="L26" s="79">
        <v>104.7</v>
      </c>
      <c r="M26" s="79">
        <v>104.4</v>
      </c>
      <c r="N26" s="79">
        <v>104.3</v>
      </c>
      <c r="O26" s="79">
        <v>103.1</v>
      </c>
      <c r="P26" s="79">
        <v>103.6</v>
      </c>
      <c r="Q26" s="79">
        <v>104.6</v>
      </c>
    </row>
    <row r="27" spans="2:17" ht="15" customHeight="1">
      <c r="C27" s="246" t="s">
        <v>8</v>
      </c>
      <c r="D27" s="248"/>
      <c r="E27" s="81"/>
      <c r="F27" s="80">
        <v>103.1</v>
      </c>
      <c r="G27" s="79">
        <v>103.7</v>
      </c>
      <c r="H27" s="79">
        <v>102.8</v>
      </c>
      <c r="I27" s="79">
        <v>102.6</v>
      </c>
      <c r="J27" s="79">
        <v>101.3</v>
      </c>
      <c r="K27" s="79">
        <v>101.8</v>
      </c>
      <c r="L27" s="79">
        <v>102.5</v>
      </c>
      <c r="M27" s="79">
        <v>102.7</v>
      </c>
      <c r="N27" s="79">
        <v>100.9</v>
      </c>
      <c r="O27" s="79">
        <v>104</v>
      </c>
      <c r="P27" s="79">
        <v>101.4</v>
      </c>
      <c r="Q27" s="79">
        <v>102.3</v>
      </c>
    </row>
    <row r="28" spans="2:17" ht="15" customHeight="1">
      <c r="C28" s="246" t="s">
        <v>9</v>
      </c>
      <c r="D28" s="248"/>
      <c r="E28" s="81"/>
      <c r="F28" s="80">
        <v>100.3</v>
      </c>
      <c r="G28" s="79">
        <v>99.9</v>
      </c>
      <c r="H28" s="79">
        <v>102.5</v>
      </c>
      <c r="I28" s="79">
        <v>102.8</v>
      </c>
      <c r="J28" s="79">
        <v>102.8</v>
      </c>
      <c r="K28" s="79">
        <v>103.6</v>
      </c>
      <c r="L28" s="79">
        <v>104.6</v>
      </c>
      <c r="M28" s="79">
        <v>103.8</v>
      </c>
      <c r="N28" s="79">
        <v>103.5</v>
      </c>
      <c r="O28" s="79">
        <v>101.5</v>
      </c>
      <c r="P28" s="79">
        <v>103.3</v>
      </c>
      <c r="Q28" s="79">
        <v>105.2</v>
      </c>
    </row>
    <row r="29" spans="2:17" ht="15" customHeight="1">
      <c r="C29" s="246" t="s">
        <v>10</v>
      </c>
      <c r="D29" s="248"/>
      <c r="E29" s="81"/>
      <c r="F29" s="80">
        <v>100.5</v>
      </c>
      <c r="G29" s="79">
        <v>100.1</v>
      </c>
      <c r="H29" s="79">
        <v>100</v>
      </c>
      <c r="I29" s="79">
        <v>100.3</v>
      </c>
      <c r="J29" s="79">
        <v>100.2</v>
      </c>
      <c r="K29" s="79">
        <v>99.7</v>
      </c>
      <c r="L29" s="79">
        <v>100.2</v>
      </c>
      <c r="M29" s="79">
        <v>99.7</v>
      </c>
      <c r="N29" s="79">
        <v>99.7</v>
      </c>
      <c r="O29" s="79">
        <v>99.7</v>
      </c>
      <c r="P29" s="79">
        <v>99.7</v>
      </c>
      <c r="Q29" s="79">
        <v>99.6</v>
      </c>
    </row>
    <row r="30" spans="2:17" ht="15" customHeight="1">
      <c r="C30" s="246" t="s">
        <v>11</v>
      </c>
      <c r="D30" s="248"/>
      <c r="E30" s="81"/>
      <c r="F30" s="80">
        <v>103.1</v>
      </c>
      <c r="G30" s="79">
        <v>103.1</v>
      </c>
      <c r="H30" s="79">
        <v>102.8</v>
      </c>
      <c r="I30" s="79">
        <v>103.4</v>
      </c>
      <c r="J30" s="79">
        <v>103.4</v>
      </c>
      <c r="K30" s="79">
        <v>103.4</v>
      </c>
      <c r="L30" s="79">
        <v>103.4</v>
      </c>
      <c r="M30" s="79">
        <v>103.7</v>
      </c>
      <c r="N30" s="79">
        <v>103.8</v>
      </c>
      <c r="O30" s="79">
        <v>103.8</v>
      </c>
      <c r="P30" s="79">
        <v>103.8</v>
      </c>
      <c r="Q30" s="79">
        <v>103.5</v>
      </c>
    </row>
    <row r="31" spans="2:17" ht="6" customHeight="1">
      <c r="C31" s="81"/>
      <c r="D31" s="85"/>
      <c r="E31" s="81"/>
      <c r="F31" s="83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 ht="15" customHeight="1">
      <c r="B32" s="245" t="s">
        <v>84</v>
      </c>
      <c r="C32" s="250"/>
      <c r="D32" s="250"/>
      <c r="F32" s="83">
        <v>102.5</v>
      </c>
      <c r="G32" s="82">
        <v>102.5</v>
      </c>
      <c r="H32" s="82">
        <v>102.5</v>
      </c>
      <c r="I32" s="82">
        <v>102.4</v>
      </c>
      <c r="J32" s="82">
        <v>102.5</v>
      </c>
      <c r="K32" s="82">
        <v>102.6</v>
      </c>
      <c r="L32" s="82">
        <v>102.8</v>
      </c>
      <c r="M32" s="82">
        <v>102.9</v>
      </c>
      <c r="N32" s="82">
        <v>102.9</v>
      </c>
      <c r="O32" s="82">
        <v>102.9</v>
      </c>
      <c r="P32" s="82">
        <v>102.5</v>
      </c>
      <c r="Q32" s="82">
        <v>102.4</v>
      </c>
    </row>
    <row r="33" spans="2:17" ht="6" customHeight="1">
      <c r="D33" s="81"/>
      <c r="E33" s="81"/>
      <c r="F33" s="86"/>
    </row>
    <row r="34" spans="2:17" ht="15" customHeight="1">
      <c r="C34" s="246" t="s">
        <v>12</v>
      </c>
      <c r="D34" s="248"/>
      <c r="E34" s="81"/>
      <c r="F34" s="80">
        <v>102.3</v>
      </c>
      <c r="G34" s="79">
        <v>102.4</v>
      </c>
      <c r="H34" s="79">
        <v>102.4</v>
      </c>
      <c r="I34" s="79">
        <v>102.3</v>
      </c>
      <c r="J34" s="79">
        <v>102.4</v>
      </c>
      <c r="K34" s="79">
        <v>102.5</v>
      </c>
      <c r="L34" s="79">
        <v>102.6</v>
      </c>
      <c r="M34" s="79">
        <v>102.7</v>
      </c>
      <c r="N34" s="79">
        <v>102.8</v>
      </c>
      <c r="O34" s="79">
        <v>102.7</v>
      </c>
      <c r="P34" s="79">
        <v>102.3</v>
      </c>
      <c r="Q34" s="79">
        <v>102.2</v>
      </c>
    </row>
    <row r="35" spans="2:17" ht="15" customHeight="1">
      <c r="C35" s="246" t="s">
        <v>13</v>
      </c>
      <c r="D35" s="248"/>
      <c r="E35" s="81"/>
      <c r="F35" s="80">
        <v>104.6</v>
      </c>
      <c r="G35" s="79">
        <v>103.2</v>
      </c>
      <c r="H35" s="79">
        <v>103.3</v>
      </c>
      <c r="I35" s="79">
        <v>103.4</v>
      </c>
      <c r="J35" s="79">
        <v>103.4</v>
      </c>
      <c r="K35" s="79">
        <v>104.3</v>
      </c>
      <c r="L35" s="79">
        <v>104.3</v>
      </c>
      <c r="M35" s="79">
        <v>104.3</v>
      </c>
      <c r="N35" s="79">
        <v>104.3</v>
      </c>
      <c r="O35" s="79">
        <v>104.3</v>
      </c>
      <c r="P35" s="79">
        <v>104.2</v>
      </c>
      <c r="Q35" s="79">
        <v>104.2</v>
      </c>
    </row>
    <row r="36" spans="2:17" ht="6" customHeight="1">
      <c r="C36" s="81"/>
      <c r="D36" s="85"/>
      <c r="E36" s="81"/>
      <c r="F36" s="86"/>
    </row>
    <row r="37" spans="2:17" ht="15" customHeight="1">
      <c r="B37" s="249" t="s">
        <v>83</v>
      </c>
      <c r="C37" s="250"/>
      <c r="D37" s="250"/>
      <c r="F37" s="83">
        <v>105.9</v>
      </c>
      <c r="G37" s="82">
        <v>104.4</v>
      </c>
      <c r="H37" s="82">
        <v>104.4</v>
      </c>
      <c r="I37" s="82">
        <v>104.4</v>
      </c>
      <c r="J37" s="82">
        <v>104.4</v>
      </c>
      <c r="K37" s="82">
        <v>104.4</v>
      </c>
      <c r="L37" s="82">
        <v>104.4</v>
      </c>
      <c r="M37" s="82">
        <v>104.4</v>
      </c>
      <c r="N37" s="82">
        <v>104.4</v>
      </c>
      <c r="O37" s="82">
        <v>103.7</v>
      </c>
      <c r="P37" s="82">
        <v>103.7</v>
      </c>
      <c r="Q37" s="82">
        <v>103.6</v>
      </c>
    </row>
    <row r="38" spans="2:17" ht="6" customHeight="1">
      <c r="D38" s="81"/>
      <c r="E38" s="81"/>
      <c r="F38" s="86"/>
    </row>
    <row r="39" spans="2:17" ht="15" customHeight="1">
      <c r="C39" s="246" t="s">
        <v>14</v>
      </c>
      <c r="D39" s="248"/>
      <c r="E39" s="81"/>
      <c r="F39" s="80">
        <v>103.6</v>
      </c>
      <c r="G39" s="79">
        <v>101.8</v>
      </c>
      <c r="H39" s="79">
        <v>101.8</v>
      </c>
      <c r="I39" s="79">
        <v>101.8</v>
      </c>
      <c r="J39" s="79">
        <v>101.8</v>
      </c>
      <c r="K39" s="79">
        <v>101.8</v>
      </c>
      <c r="L39" s="79">
        <v>101.8</v>
      </c>
      <c r="M39" s="79">
        <v>101.8</v>
      </c>
      <c r="N39" s="79">
        <v>101.8</v>
      </c>
      <c r="O39" s="79">
        <v>100.9</v>
      </c>
      <c r="P39" s="79">
        <v>100.9</v>
      </c>
      <c r="Q39" s="79">
        <v>100.9</v>
      </c>
    </row>
    <row r="40" spans="2:17" ht="15" customHeight="1">
      <c r="D40" s="81" t="s">
        <v>82</v>
      </c>
      <c r="E40" s="81"/>
      <c r="F40" s="80">
        <v>103</v>
      </c>
      <c r="G40" s="79">
        <v>99.6</v>
      </c>
      <c r="H40" s="79">
        <v>99.6</v>
      </c>
      <c r="I40" s="79">
        <v>99.6</v>
      </c>
      <c r="J40" s="79">
        <v>99.6</v>
      </c>
      <c r="K40" s="79">
        <v>99.6</v>
      </c>
      <c r="L40" s="79">
        <v>99.6</v>
      </c>
      <c r="M40" s="79">
        <v>99.6</v>
      </c>
      <c r="N40" s="79">
        <v>99.6</v>
      </c>
      <c r="O40" s="79">
        <v>98.6</v>
      </c>
      <c r="P40" s="79">
        <v>98.6</v>
      </c>
      <c r="Q40" s="79">
        <v>98.6</v>
      </c>
    </row>
    <row r="41" spans="2:17" ht="15" customHeight="1">
      <c r="D41" s="81" t="s">
        <v>81</v>
      </c>
      <c r="E41" s="81"/>
      <c r="F41" s="80">
        <v>104.5</v>
      </c>
      <c r="G41" s="79">
        <v>104.5</v>
      </c>
      <c r="H41" s="79">
        <v>104.5</v>
      </c>
      <c r="I41" s="79">
        <v>104.5</v>
      </c>
      <c r="J41" s="79">
        <v>104.5</v>
      </c>
      <c r="K41" s="79">
        <v>104.5</v>
      </c>
      <c r="L41" s="79">
        <v>104.6</v>
      </c>
      <c r="M41" s="79">
        <v>104.6</v>
      </c>
      <c r="N41" s="79">
        <v>104.6</v>
      </c>
      <c r="O41" s="79">
        <v>103.8</v>
      </c>
      <c r="P41" s="79">
        <v>103.8</v>
      </c>
      <c r="Q41" s="79">
        <v>103.8</v>
      </c>
    </row>
    <row r="42" spans="2:17" ht="15" customHeight="1">
      <c r="C42" s="246" t="s">
        <v>15</v>
      </c>
      <c r="D42" s="248"/>
      <c r="E42" s="81"/>
      <c r="F42" s="80">
        <v>103.3</v>
      </c>
      <c r="G42" s="79">
        <v>103.3</v>
      </c>
      <c r="H42" s="79">
        <v>102.1</v>
      </c>
      <c r="I42" s="79">
        <v>102.1</v>
      </c>
      <c r="J42" s="79">
        <v>101.7</v>
      </c>
      <c r="K42" s="79">
        <v>101.4</v>
      </c>
      <c r="L42" s="79">
        <v>101.4</v>
      </c>
      <c r="M42" s="79">
        <v>101.4</v>
      </c>
      <c r="N42" s="79">
        <v>101.4</v>
      </c>
      <c r="O42" s="79">
        <v>101.4</v>
      </c>
      <c r="P42" s="79">
        <v>99.8</v>
      </c>
      <c r="Q42" s="79">
        <v>97.6</v>
      </c>
    </row>
    <row r="43" spans="2:17" ht="15" customHeight="1">
      <c r="C43" s="246" t="s">
        <v>16</v>
      </c>
      <c r="D43" s="248"/>
      <c r="E43" s="81"/>
      <c r="F43" s="80">
        <v>114.6</v>
      </c>
      <c r="G43" s="79">
        <v>114.6</v>
      </c>
      <c r="H43" s="79">
        <v>114.6</v>
      </c>
      <c r="I43" s="79">
        <v>114.6</v>
      </c>
      <c r="J43" s="79">
        <v>114.6</v>
      </c>
      <c r="K43" s="79">
        <v>114.6</v>
      </c>
      <c r="L43" s="79">
        <v>114.6</v>
      </c>
      <c r="M43" s="79">
        <v>114.6</v>
      </c>
      <c r="N43" s="79">
        <v>114.6</v>
      </c>
      <c r="O43" s="79">
        <v>114.6</v>
      </c>
      <c r="P43" s="79">
        <v>114.6</v>
      </c>
      <c r="Q43" s="79">
        <v>114.6</v>
      </c>
    </row>
    <row r="44" spans="2:17" ht="6" customHeight="1">
      <c r="C44" s="81"/>
      <c r="D44" s="85"/>
      <c r="E44" s="81"/>
      <c r="F44" s="86"/>
    </row>
    <row r="45" spans="2:17" ht="15" customHeight="1">
      <c r="B45" s="245" t="s">
        <v>80</v>
      </c>
      <c r="C45" s="258"/>
      <c r="D45" s="258"/>
      <c r="F45" s="83">
        <v>96.1</v>
      </c>
      <c r="G45" s="82">
        <v>95.1</v>
      </c>
      <c r="H45" s="82">
        <v>95.4</v>
      </c>
      <c r="I45" s="82">
        <v>94.7</v>
      </c>
      <c r="J45" s="82">
        <v>94.5</v>
      </c>
      <c r="K45" s="82">
        <v>94.4</v>
      </c>
      <c r="L45" s="82">
        <v>94.4</v>
      </c>
      <c r="M45" s="82">
        <v>94.4</v>
      </c>
      <c r="N45" s="82">
        <v>94.5</v>
      </c>
      <c r="O45" s="82">
        <v>94.8</v>
      </c>
      <c r="P45" s="82">
        <v>94.7</v>
      </c>
      <c r="Q45" s="82">
        <v>94.4</v>
      </c>
    </row>
    <row r="46" spans="2:17" ht="6" customHeight="1">
      <c r="C46" s="81"/>
      <c r="D46" s="85"/>
      <c r="E46" s="81"/>
      <c r="F46" s="86"/>
    </row>
    <row r="47" spans="2:17" ht="15" customHeight="1">
      <c r="C47" s="246" t="s">
        <v>17</v>
      </c>
      <c r="D47" s="248"/>
      <c r="E47" s="81"/>
      <c r="F47" s="80">
        <v>88.6</v>
      </c>
      <c r="G47" s="73">
        <v>88.1</v>
      </c>
      <c r="H47" s="79">
        <v>88.7</v>
      </c>
      <c r="I47" s="79">
        <v>87.2</v>
      </c>
      <c r="J47" s="79">
        <v>86.8</v>
      </c>
      <c r="K47" s="79">
        <v>86.3</v>
      </c>
      <c r="L47" s="79">
        <v>86.9</v>
      </c>
      <c r="M47" s="79">
        <v>87</v>
      </c>
      <c r="N47" s="79">
        <v>87.4</v>
      </c>
      <c r="O47" s="79">
        <v>87.8</v>
      </c>
      <c r="P47" s="79">
        <v>87.9</v>
      </c>
      <c r="Q47" s="79">
        <v>87.3</v>
      </c>
    </row>
    <row r="48" spans="2:17" ht="15" customHeight="1">
      <c r="C48" s="246" t="s">
        <v>18</v>
      </c>
      <c r="D48" s="248"/>
      <c r="E48" s="81"/>
      <c r="F48" s="80">
        <v>100.6</v>
      </c>
      <c r="G48" s="79">
        <v>99.3</v>
      </c>
      <c r="H48" s="79">
        <v>99.4</v>
      </c>
      <c r="I48" s="79">
        <v>99.1</v>
      </c>
      <c r="J48" s="79">
        <v>99</v>
      </c>
      <c r="K48" s="79">
        <v>99.3</v>
      </c>
      <c r="L48" s="79">
        <v>98.8</v>
      </c>
      <c r="M48" s="79">
        <v>98.8</v>
      </c>
      <c r="N48" s="79">
        <v>98.7</v>
      </c>
      <c r="O48" s="79">
        <v>98.9</v>
      </c>
      <c r="P48" s="79">
        <v>98.7</v>
      </c>
      <c r="Q48" s="79">
        <v>98.7</v>
      </c>
    </row>
    <row r="49" spans="1:18" ht="15" customHeight="1">
      <c r="D49" s="81" t="s">
        <v>79</v>
      </c>
      <c r="E49" s="81"/>
      <c r="F49" s="80">
        <v>103</v>
      </c>
      <c r="G49" s="79">
        <v>102.3</v>
      </c>
      <c r="H49" s="79">
        <v>102.3</v>
      </c>
      <c r="I49" s="79">
        <v>102.3</v>
      </c>
      <c r="J49" s="79">
        <v>101.3</v>
      </c>
      <c r="K49" s="79">
        <v>101</v>
      </c>
      <c r="L49" s="79">
        <v>101</v>
      </c>
      <c r="M49" s="79">
        <v>100.5</v>
      </c>
      <c r="N49" s="79">
        <v>100.8</v>
      </c>
      <c r="O49" s="79">
        <v>100.8</v>
      </c>
      <c r="P49" s="79">
        <v>100.8</v>
      </c>
      <c r="Q49" s="79">
        <v>100.8</v>
      </c>
    </row>
    <row r="50" spans="1:18" ht="15" customHeight="1">
      <c r="D50" s="81" t="s">
        <v>78</v>
      </c>
      <c r="E50" s="81"/>
      <c r="F50" s="80">
        <v>95.5</v>
      </c>
      <c r="G50" s="79">
        <v>84.2</v>
      </c>
      <c r="H50" s="79">
        <v>84.7</v>
      </c>
      <c r="I50" s="79">
        <v>84.5</v>
      </c>
      <c r="J50" s="79">
        <v>84.2</v>
      </c>
      <c r="K50" s="79">
        <v>85.2</v>
      </c>
      <c r="L50" s="79">
        <v>86.2</v>
      </c>
      <c r="M50" s="79">
        <v>86.2</v>
      </c>
      <c r="N50" s="79">
        <v>85.5</v>
      </c>
      <c r="O50" s="79">
        <v>85.1</v>
      </c>
      <c r="P50" s="79">
        <v>85.5</v>
      </c>
      <c r="Q50" s="79">
        <v>86.5</v>
      </c>
    </row>
    <row r="51" spans="1:18" ht="15" customHeight="1">
      <c r="D51" s="81" t="s">
        <v>77</v>
      </c>
      <c r="E51" s="81"/>
      <c r="F51" s="80">
        <v>107.4</v>
      </c>
      <c r="G51" s="79">
        <v>107.4</v>
      </c>
      <c r="H51" s="79">
        <v>107.9</v>
      </c>
      <c r="I51" s="79">
        <v>107.7</v>
      </c>
      <c r="J51" s="79">
        <v>107.7</v>
      </c>
      <c r="K51" s="79">
        <v>107.7</v>
      </c>
      <c r="L51" s="79">
        <v>106.2</v>
      </c>
      <c r="M51" s="79">
        <v>106.3</v>
      </c>
      <c r="N51" s="79">
        <v>106.4</v>
      </c>
      <c r="O51" s="79">
        <v>106.4</v>
      </c>
      <c r="P51" s="79">
        <v>106.4</v>
      </c>
      <c r="Q51" s="79">
        <v>105.5</v>
      </c>
    </row>
    <row r="52" spans="1:18" ht="4.5" customHeight="1">
      <c r="D52" s="81"/>
      <c r="E52" s="81"/>
      <c r="F52" s="86"/>
    </row>
    <row r="53" spans="1:18" ht="15" customHeight="1">
      <c r="D53" s="81" t="s">
        <v>76</v>
      </c>
      <c r="E53" s="81"/>
      <c r="F53" s="80">
        <v>93.4</v>
      </c>
      <c r="G53" s="79">
        <v>94.6</v>
      </c>
      <c r="H53" s="79">
        <v>94.2</v>
      </c>
      <c r="I53" s="79">
        <v>93.4</v>
      </c>
      <c r="J53" s="79">
        <v>93.7</v>
      </c>
      <c r="K53" s="79">
        <v>94.6</v>
      </c>
      <c r="L53" s="79">
        <v>94.2</v>
      </c>
      <c r="M53" s="79">
        <v>94.5</v>
      </c>
      <c r="N53" s="79">
        <v>94.1</v>
      </c>
      <c r="O53" s="79">
        <v>94.8</v>
      </c>
      <c r="P53" s="79">
        <v>94.1</v>
      </c>
      <c r="Q53" s="79">
        <v>94.6</v>
      </c>
    </row>
    <row r="54" spans="1:18" ht="15" customHeight="1">
      <c r="D54" s="81" t="s">
        <v>75</v>
      </c>
      <c r="E54" s="81"/>
      <c r="F54" s="80">
        <v>97.8</v>
      </c>
      <c r="G54" s="79">
        <v>97.8</v>
      </c>
      <c r="H54" s="79">
        <v>97.8</v>
      </c>
      <c r="I54" s="79">
        <v>97.8</v>
      </c>
      <c r="J54" s="79">
        <v>97.8</v>
      </c>
      <c r="K54" s="79">
        <v>97.8</v>
      </c>
      <c r="L54" s="79">
        <v>97.8</v>
      </c>
      <c r="M54" s="79">
        <v>97.8</v>
      </c>
      <c r="N54" s="79">
        <v>97.8</v>
      </c>
      <c r="O54" s="79">
        <v>97.8</v>
      </c>
      <c r="P54" s="79">
        <v>97.8</v>
      </c>
      <c r="Q54" s="79">
        <v>97.8</v>
      </c>
    </row>
    <row r="55" spans="1:18" ht="6" customHeight="1">
      <c r="D55" s="81"/>
      <c r="E55" s="81"/>
      <c r="F55" s="80"/>
      <c r="G55" s="79"/>
      <c r="H55" s="79"/>
      <c r="I55" s="79"/>
      <c r="J55" s="79"/>
      <c r="K55" s="79"/>
      <c r="L55" s="79"/>
      <c r="N55" s="79"/>
      <c r="O55" s="79"/>
      <c r="P55" s="79"/>
      <c r="Q55" s="79"/>
    </row>
    <row r="56" spans="1:18" ht="15" customHeight="1">
      <c r="B56" s="249" t="s">
        <v>74</v>
      </c>
      <c r="C56" s="249"/>
      <c r="D56" s="249"/>
      <c r="F56" s="83">
        <v>102.1</v>
      </c>
      <c r="G56" s="82">
        <v>100.6</v>
      </c>
      <c r="H56" s="82">
        <v>104.7</v>
      </c>
      <c r="I56" s="82">
        <v>109.1</v>
      </c>
      <c r="J56" s="82">
        <v>109</v>
      </c>
      <c r="K56" s="82">
        <v>108.6</v>
      </c>
      <c r="L56" s="82">
        <v>105.5</v>
      </c>
      <c r="M56" s="115">
        <v>103.7</v>
      </c>
      <c r="N56" s="82">
        <v>109.4</v>
      </c>
      <c r="O56" s="82">
        <v>111</v>
      </c>
      <c r="P56" s="82">
        <v>109.1</v>
      </c>
      <c r="Q56" s="82">
        <v>110</v>
      </c>
    </row>
    <row r="57" spans="1:18" ht="6" customHeight="1">
      <c r="A57" s="78"/>
      <c r="B57" s="101"/>
      <c r="C57" s="101"/>
      <c r="D57" s="101"/>
      <c r="E57" s="78"/>
      <c r="F57" s="75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109"/>
    </row>
    <row r="58" spans="1:18" ht="14.25" customHeight="1">
      <c r="B58" s="73" t="s">
        <v>19</v>
      </c>
      <c r="C58" s="95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109"/>
    </row>
    <row r="59" spans="1:18" ht="15" customHeight="1">
      <c r="D59" s="98" t="s">
        <v>55</v>
      </c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109"/>
    </row>
    <row r="60" spans="1:18" ht="13.5" customHeight="1">
      <c r="F60" s="114"/>
      <c r="G60" s="109"/>
      <c r="H60" s="109"/>
      <c r="I60" s="114"/>
      <c r="J60" s="114"/>
      <c r="K60" s="109"/>
      <c r="L60" s="109"/>
      <c r="M60" s="109"/>
      <c r="N60" s="109"/>
      <c r="O60" s="109"/>
      <c r="P60" s="109"/>
      <c r="Q60" s="109"/>
      <c r="R60" s="109"/>
    </row>
    <row r="61" spans="1:18" ht="12.75" customHeight="1">
      <c r="B61" s="94"/>
      <c r="D61" s="94"/>
      <c r="E61" s="94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</row>
    <row r="62" spans="1:18" ht="10.5" customHeight="1">
      <c r="B62" s="94"/>
      <c r="D62" s="94"/>
      <c r="E62" s="94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</row>
    <row r="63" spans="1:18" ht="11.25" customHeight="1">
      <c r="B63" s="95"/>
      <c r="D63" s="94"/>
      <c r="E63" s="94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</row>
    <row r="64" spans="1:18" ht="1.5" customHeight="1">
      <c r="A64" s="78"/>
      <c r="B64" s="93"/>
      <c r="C64" s="78"/>
      <c r="D64" s="78"/>
      <c r="E64" s="78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09"/>
    </row>
    <row r="65" spans="1:18" ht="18" customHeight="1">
      <c r="A65" s="255" t="s">
        <v>73</v>
      </c>
      <c r="B65" s="256"/>
      <c r="C65" s="256"/>
      <c r="D65" s="256"/>
      <c r="E65" s="256"/>
      <c r="F65" s="253" t="s">
        <v>97</v>
      </c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4"/>
    </row>
    <row r="66" spans="1:18" ht="18" customHeight="1">
      <c r="A66" s="257"/>
      <c r="B66" s="257"/>
      <c r="C66" s="257"/>
      <c r="D66" s="257"/>
      <c r="E66" s="257"/>
      <c r="F66" s="92" t="s">
        <v>43</v>
      </c>
      <c r="G66" s="92" t="s">
        <v>44</v>
      </c>
      <c r="H66" s="92" t="s">
        <v>45</v>
      </c>
      <c r="I66" s="92" t="s">
        <v>46</v>
      </c>
      <c r="J66" s="92" t="s">
        <v>47</v>
      </c>
      <c r="K66" s="92" t="s">
        <v>48</v>
      </c>
      <c r="L66" s="92" t="s">
        <v>49</v>
      </c>
      <c r="M66" s="92" t="s">
        <v>50</v>
      </c>
      <c r="N66" s="92" t="s">
        <v>51</v>
      </c>
      <c r="O66" s="92" t="s">
        <v>52</v>
      </c>
      <c r="P66" s="92" t="s">
        <v>53</v>
      </c>
      <c r="Q66" s="91" t="s">
        <v>54</v>
      </c>
    </row>
    <row r="67" spans="1:18" ht="6" customHeight="1">
      <c r="A67" s="90"/>
      <c r="B67" s="90"/>
      <c r="C67" s="90"/>
      <c r="D67" s="90"/>
      <c r="E67" s="90"/>
      <c r="F67" s="112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09"/>
    </row>
    <row r="68" spans="1:18" ht="15.75" customHeight="1">
      <c r="C68" s="246" t="s">
        <v>20</v>
      </c>
      <c r="D68" s="248"/>
      <c r="E68" s="81"/>
      <c r="F68" s="80">
        <v>104.3</v>
      </c>
      <c r="G68" s="79">
        <v>101.7</v>
      </c>
      <c r="H68" s="79">
        <v>108.1</v>
      </c>
      <c r="I68" s="79">
        <v>114.8</v>
      </c>
      <c r="J68" s="79">
        <v>114.7</v>
      </c>
      <c r="K68" s="79">
        <v>113.3</v>
      </c>
      <c r="L68" s="79">
        <v>110.1</v>
      </c>
      <c r="M68" s="79">
        <v>108.8</v>
      </c>
      <c r="N68" s="79">
        <v>113.8</v>
      </c>
      <c r="O68" s="79">
        <v>118.8</v>
      </c>
      <c r="P68" s="79">
        <v>113.6</v>
      </c>
      <c r="Q68" s="79">
        <v>114.8</v>
      </c>
    </row>
    <row r="69" spans="1:18" ht="15.75" customHeight="1">
      <c r="D69" s="81" t="s">
        <v>72</v>
      </c>
      <c r="E69" s="81"/>
      <c r="F69" s="80">
        <v>100.7</v>
      </c>
      <c r="G69" s="79">
        <v>100.7</v>
      </c>
      <c r="H69" s="79">
        <v>100.7</v>
      </c>
      <c r="I69" s="79">
        <v>100.7</v>
      </c>
      <c r="J69" s="79">
        <v>100.7</v>
      </c>
      <c r="K69" s="79">
        <v>100.6</v>
      </c>
      <c r="L69" s="79">
        <v>100.6</v>
      </c>
      <c r="M69" s="79">
        <v>100.6</v>
      </c>
      <c r="N69" s="79">
        <v>100.6</v>
      </c>
      <c r="O69" s="79">
        <v>98.9</v>
      </c>
      <c r="P69" s="79">
        <v>99.8</v>
      </c>
      <c r="Q69" s="79">
        <v>99.7</v>
      </c>
    </row>
    <row r="70" spans="1:18" ht="15.75" customHeight="1">
      <c r="D70" s="81" t="s">
        <v>71</v>
      </c>
      <c r="E70" s="81"/>
      <c r="F70" s="80">
        <v>104.7</v>
      </c>
      <c r="G70" s="79">
        <v>101.8</v>
      </c>
      <c r="H70" s="79">
        <v>109</v>
      </c>
      <c r="I70" s="79">
        <v>116.6</v>
      </c>
      <c r="J70" s="79">
        <v>116.4</v>
      </c>
      <c r="K70" s="79">
        <v>114.9</v>
      </c>
      <c r="L70" s="79">
        <v>111.3</v>
      </c>
      <c r="M70" s="79">
        <v>109.8</v>
      </c>
      <c r="N70" s="79">
        <v>115.4</v>
      </c>
      <c r="O70" s="79">
        <v>121.2</v>
      </c>
      <c r="P70" s="79">
        <v>115.3</v>
      </c>
      <c r="Q70" s="79">
        <v>116.6</v>
      </c>
    </row>
    <row r="71" spans="1:18" ht="15.75" customHeight="1">
      <c r="C71" s="246" t="s">
        <v>70</v>
      </c>
      <c r="D71" s="248"/>
      <c r="E71" s="81"/>
      <c r="F71" s="80">
        <v>98.8</v>
      </c>
      <c r="G71" s="79">
        <v>97.7</v>
      </c>
      <c r="H71" s="79">
        <v>100.3</v>
      </c>
      <c r="I71" s="79">
        <v>105.2</v>
      </c>
      <c r="J71" s="79">
        <v>105</v>
      </c>
      <c r="K71" s="79">
        <v>105.6</v>
      </c>
      <c r="L71" s="79">
        <v>100.6</v>
      </c>
      <c r="M71" s="79">
        <v>97.2</v>
      </c>
      <c r="N71" s="79">
        <v>107.6</v>
      </c>
      <c r="O71" s="79">
        <v>106.7</v>
      </c>
      <c r="P71" s="79">
        <v>108.1</v>
      </c>
      <c r="Q71" s="79">
        <v>109.2</v>
      </c>
    </row>
    <row r="72" spans="1:18" ht="15.75" customHeight="1">
      <c r="D72" s="81" t="s">
        <v>69</v>
      </c>
      <c r="E72" s="81"/>
      <c r="F72" s="80">
        <v>97.8</v>
      </c>
      <c r="G72" s="79">
        <v>96.1</v>
      </c>
      <c r="H72" s="79">
        <v>99.7</v>
      </c>
      <c r="I72" s="79">
        <v>106.4</v>
      </c>
      <c r="J72" s="79">
        <v>106.2</v>
      </c>
      <c r="K72" s="79">
        <v>107</v>
      </c>
      <c r="L72" s="79">
        <v>100.2</v>
      </c>
      <c r="M72" s="79">
        <v>95.6</v>
      </c>
      <c r="N72" s="79">
        <v>109.5</v>
      </c>
      <c r="O72" s="79">
        <v>108.3</v>
      </c>
      <c r="P72" s="79">
        <v>110.2</v>
      </c>
      <c r="Q72" s="79">
        <v>112</v>
      </c>
    </row>
    <row r="73" spans="1:18" ht="15.75" customHeight="1">
      <c r="D73" s="81" t="s">
        <v>68</v>
      </c>
      <c r="E73" s="81"/>
      <c r="F73" s="87">
        <v>101.6</v>
      </c>
      <c r="G73" s="79">
        <v>102.1</v>
      </c>
      <c r="H73" s="79">
        <v>101.9</v>
      </c>
      <c r="I73" s="79">
        <v>101.9</v>
      </c>
      <c r="J73" s="79">
        <v>101.7</v>
      </c>
      <c r="K73" s="79">
        <v>101.7</v>
      </c>
      <c r="L73" s="79">
        <v>101.7</v>
      </c>
      <c r="M73" s="79">
        <v>101.7</v>
      </c>
      <c r="N73" s="79">
        <v>102.3</v>
      </c>
      <c r="O73" s="79">
        <v>102.1</v>
      </c>
      <c r="P73" s="79">
        <v>102.4</v>
      </c>
      <c r="Q73" s="79">
        <v>101.5</v>
      </c>
    </row>
    <row r="74" spans="1:18" ht="4.5" customHeight="1">
      <c r="C74" s="81"/>
      <c r="D74" s="85"/>
      <c r="E74" s="81"/>
      <c r="F74" s="80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8" ht="15.75" customHeight="1">
      <c r="C75" s="246" t="s">
        <v>96</v>
      </c>
      <c r="D75" s="248"/>
      <c r="E75" s="81"/>
      <c r="F75" s="80">
        <v>101.7</v>
      </c>
      <c r="G75" s="79">
        <v>101.6</v>
      </c>
      <c r="H75" s="79">
        <v>106.6</v>
      </c>
      <c r="I75" s="79">
        <v>106.3</v>
      </c>
      <c r="J75" s="79">
        <v>106.5</v>
      </c>
      <c r="K75" s="79">
        <v>106.4</v>
      </c>
      <c r="L75" s="79">
        <v>103.6</v>
      </c>
      <c r="M75" s="79">
        <v>102.1</v>
      </c>
      <c r="N75" s="79">
        <v>106.3</v>
      </c>
      <c r="O75" s="79">
        <v>106</v>
      </c>
      <c r="P75" s="79">
        <v>105.9</v>
      </c>
      <c r="Q75" s="79">
        <v>105.9</v>
      </c>
    </row>
    <row r="76" spans="1:18" ht="15.75" customHeight="1">
      <c r="C76" s="246" t="s">
        <v>23</v>
      </c>
      <c r="D76" s="248"/>
      <c r="E76" s="81"/>
      <c r="F76" s="80">
        <v>102.6</v>
      </c>
      <c r="G76" s="79">
        <v>102.3</v>
      </c>
      <c r="H76" s="79">
        <v>102.8</v>
      </c>
      <c r="I76" s="79">
        <v>103.4</v>
      </c>
      <c r="J76" s="79">
        <v>103.4</v>
      </c>
      <c r="K76" s="79">
        <v>103.4</v>
      </c>
      <c r="L76" s="79">
        <v>103.2</v>
      </c>
      <c r="M76" s="79">
        <v>103</v>
      </c>
      <c r="N76" s="79">
        <v>103.2</v>
      </c>
      <c r="O76" s="79">
        <v>101.9</v>
      </c>
      <c r="P76" s="79">
        <v>101.9</v>
      </c>
      <c r="Q76" s="79">
        <v>101.9</v>
      </c>
    </row>
    <row r="77" spans="1:18" ht="15.75" customHeight="1">
      <c r="D77" s="81" t="s">
        <v>67</v>
      </c>
      <c r="E77" s="81"/>
      <c r="F77" s="80">
        <v>105.9</v>
      </c>
      <c r="G77" s="79">
        <v>103.2</v>
      </c>
      <c r="H77" s="79">
        <v>105.1</v>
      </c>
      <c r="I77" s="79">
        <v>105.9</v>
      </c>
      <c r="J77" s="79">
        <v>105.9</v>
      </c>
      <c r="K77" s="79">
        <v>106</v>
      </c>
      <c r="L77" s="79">
        <v>106</v>
      </c>
      <c r="M77" s="79">
        <v>106</v>
      </c>
      <c r="N77" s="79">
        <v>106</v>
      </c>
      <c r="O77" s="79">
        <v>106</v>
      </c>
      <c r="P77" s="79">
        <v>106</v>
      </c>
      <c r="Q77" s="79">
        <v>106</v>
      </c>
    </row>
    <row r="78" spans="1:18" ht="15.75" customHeight="1">
      <c r="D78" s="81" t="s">
        <v>66</v>
      </c>
      <c r="E78" s="81"/>
      <c r="F78" s="80">
        <v>101.3</v>
      </c>
      <c r="G78" s="79">
        <v>101.5</v>
      </c>
      <c r="H78" s="79">
        <v>102.2</v>
      </c>
      <c r="I78" s="79">
        <v>103.4</v>
      </c>
      <c r="J78" s="79">
        <v>103.3</v>
      </c>
      <c r="K78" s="79">
        <v>103.3</v>
      </c>
      <c r="L78" s="79">
        <v>102.9</v>
      </c>
      <c r="M78" s="79">
        <v>102.3</v>
      </c>
      <c r="N78" s="79">
        <v>102.9</v>
      </c>
      <c r="O78" s="79">
        <v>99.5</v>
      </c>
      <c r="P78" s="79">
        <v>99.5</v>
      </c>
      <c r="Q78" s="79">
        <v>99.5</v>
      </c>
    </row>
    <row r="79" spans="1:18" ht="15.75" customHeight="1">
      <c r="D79" s="81" t="s">
        <v>65</v>
      </c>
      <c r="E79" s="81"/>
      <c r="F79" s="80">
        <v>102.8</v>
      </c>
      <c r="G79" s="79">
        <v>102.8</v>
      </c>
      <c r="H79" s="79">
        <v>102.8</v>
      </c>
      <c r="I79" s="79">
        <v>102.8</v>
      </c>
      <c r="J79" s="79">
        <v>102.8</v>
      </c>
      <c r="K79" s="79">
        <v>102.8</v>
      </c>
      <c r="L79" s="79">
        <v>102.8</v>
      </c>
      <c r="M79" s="79">
        <v>102.8</v>
      </c>
      <c r="N79" s="79">
        <v>102.8</v>
      </c>
      <c r="O79" s="79">
        <v>102.8</v>
      </c>
      <c r="P79" s="79">
        <v>102.8</v>
      </c>
      <c r="Q79" s="79">
        <v>102.8</v>
      </c>
    </row>
    <row r="80" spans="1:18" ht="6" customHeight="1">
      <c r="D80" s="81"/>
      <c r="E80" s="81"/>
      <c r="F80" s="80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2:18" ht="15.75" customHeight="1">
      <c r="B81" s="245" t="s">
        <v>64</v>
      </c>
      <c r="C81" s="248"/>
      <c r="D81" s="248"/>
      <c r="F81" s="83">
        <v>114.9</v>
      </c>
      <c r="G81" s="82">
        <v>115.1</v>
      </c>
      <c r="H81" s="82">
        <v>114.9</v>
      </c>
      <c r="I81" s="82">
        <v>114.7</v>
      </c>
      <c r="J81" s="82">
        <v>114.6</v>
      </c>
      <c r="K81" s="82">
        <v>114.6</v>
      </c>
      <c r="L81" s="82">
        <v>114.7</v>
      </c>
      <c r="M81" s="82">
        <v>114.5</v>
      </c>
      <c r="N81" s="82">
        <v>114.7</v>
      </c>
      <c r="O81" s="82">
        <v>114.8</v>
      </c>
      <c r="P81" s="82">
        <v>114.8</v>
      </c>
      <c r="Q81" s="82">
        <v>114.8</v>
      </c>
    </row>
    <row r="82" spans="2:18" ht="4.5" customHeight="1">
      <c r="D82" s="81"/>
      <c r="E82" s="81"/>
      <c r="F82" s="80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</row>
    <row r="83" spans="2:18" ht="15.75" customHeight="1">
      <c r="C83" s="246" t="s">
        <v>24</v>
      </c>
      <c r="D83" s="248"/>
      <c r="E83" s="81"/>
      <c r="F83" s="80">
        <v>102.5</v>
      </c>
      <c r="G83" s="79">
        <v>102.4</v>
      </c>
      <c r="H83" s="79">
        <v>102.3</v>
      </c>
      <c r="I83" s="79">
        <v>102.4</v>
      </c>
      <c r="J83" s="79">
        <v>102.5</v>
      </c>
      <c r="K83" s="79">
        <v>102.5</v>
      </c>
      <c r="L83" s="79">
        <v>102.5</v>
      </c>
      <c r="M83" s="79">
        <v>102.7</v>
      </c>
      <c r="N83" s="79">
        <v>103.1</v>
      </c>
      <c r="O83" s="79">
        <v>103.2</v>
      </c>
      <c r="P83" s="79">
        <v>103.3</v>
      </c>
      <c r="Q83" s="79">
        <v>103.3</v>
      </c>
    </row>
    <row r="84" spans="2:18" ht="15.75" customHeight="1">
      <c r="C84" s="246" t="s">
        <v>25</v>
      </c>
      <c r="D84" s="248"/>
      <c r="E84" s="81"/>
      <c r="F84" s="80">
        <v>101.2</v>
      </c>
      <c r="G84" s="79">
        <v>102.3</v>
      </c>
      <c r="H84" s="79">
        <v>101.1</v>
      </c>
      <c r="I84" s="79">
        <v>101.7</v>
      </c>
      <c r="J84" s="79">
        <v>100.5</v>
      </c>
      <c r="K84" s="79">
        <v>100.6</v>
      </c>
      <c r="L84" s="79">
        <v>101.2</v>
      </c>
      <c r="M84" s="79">
        <v>99.3</v>
      </c>
      <c r="N84" s="79">
        <v>100.2</v>
      </c>
      <c r="O84" s="79">
        <v>100.3</v>
      </c>
      <c r="P84" s="79">
        <v>100.1</v>
      </c>
      <c r="Q84" s="79">
        <v>100.2</v>
      </c>
    </row>
    <row r="85" spans="2:18" ht="15.75" customHeight="1">
      <c r="C85" s="246" t="s">
        <v>26</v>
      </c>
      <c r="D85" s="248"/>
      <c r="E85" s="81"/>
      <c r="F85" s="80">
        <v>126.7</v>
      </c>
      <c r="G85" s="79">
        <v>126.7</v>
      </c>
      <c r="H85" s="79">
        <v>126.7</v>
      </c>
      <c r="I85" s="79">
        <v>126.2</v>
      </c>
      <c r="J85" s="79">
        <v>126.2</v>
      </c>
      <c r="K85" s="79">
        <v>126.2</v>
      </c>
      <c r="L85" s="79">
        <v>126.2</v>
      </c>
      <c r="M85" s="79">
        <v>126.2</v>
      </c>
      <c r="N85" s="79">
        <v>126.2</v>
      </c>
      <c r="O85" s="79">
        <v>126.2</v>
      </c>
      <c r="P85" s="79">
        <v>126.2</v>
      </c>
      <c r="Q85" s="79">
        <v>126.2</v>
      </c>
    </row>
    <row r="86" spans="2:18" ht="6" customHeight="1">
      <c r="C86" s="81"/>
      <c r="D86" s="85"/>
      <c r="E86" s="81"/>
      <c r="F86" s="110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109"/>
    </row>
    <row r="87" spans="2:18" ht="15.75" customHeight="1">
      <c r="B87" s="249" t="s">
        <v>63</v>
      </c>
      <c r="C87" s="250"/>
      <c r="D87" s="250"/>
      <c r="F87" s="83">
        <v>99.7</v>
      </c>
      <c r="G87" s="82">
        <v>99.3</v>
      </c>
      <c r="H87" s="82">
        <v>99.3</v>
      </c>
      <c r="I87" s="82">
        <v>99.2</v>
      </c>
      <c r="J87" s="82">
        <v>98.6</v>
      </c>
      <c r="K87" s="82">
        <v>98.5</v>
      </c>
      <c r="L87" s="84">
        <v>98.6</v>
      </c>
      <c r="M87" s="82">
        <v>98.7</v>
      </c>
      <c r="N87" s="82">
        <v>98.5</v>
      </c>
      <c r="O87" s="82">
        <v>98.4</v>
      </c>
      <c r="P87" s="82">
        <v>98.5</v>
      </c>
      <c r="Q87" s="82">
        <v>98.5</v>
      </c>
    </row>
    <row r="88" spans="2:18" ht="4.5" customHeight="1">
      <c r="D88" s="81"/>
      <c r="E88" s="81"/>
      <c r="F88" s="80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</row>
    <row r="89" spans="2:18" ht="15.75" customHeight="1">
      <c r="C89" s="246" t="s">
        <v>27</v>
      </c>
      <c r="D89" s="248"/>
      <c r="E89" s="81"/>
      <c r="F89" s="80">
        <v>105.2</v>
      </c>
      <c r="G89" s="79">
        <v>105.2</v>
      </c>
      <c r="H89" s="79">
        <v>105.5</v>
      </c>
      <c r="I89" s="79">
        <v>105.6</v>
      </c>
      <c r="J89" s="79">
        <v>105.5</v>
      </c>
      <c r="K89" s="79">
        <v>105.3</v>
      </c>
      <c r="L89" s="79">
        <v>105.6</v>
      </c>
      <c r="M89" s="79">
        <v>105.9</v>
      </c>
      <c r="N89" s="79">
        <v>105.3</v>
      </c>
      <c r="O89" s="79">
        <v>105.5</v>
      </c>
      <c r="P89" s="79">
        <v>105.3</v>
      </c>
      <c r="Q89" s="79">
        <v>105.3</v>
      </c>
    </row>
    <row r="90" spans="2:18" ht="15.75" customHeight="1">
      <c r="C90" s="246" t="s">
        <v>28</v>
      </c>
      <c r="D90" s="248"/>
      <c r="E90" s="81"/>
      <c r="F90" s="80">
        <v>98</v>
      </c>
      <c r="G90" s="79">
        <v>97.9</v>
      </c>
      <c r="H90" s="79">
        <v>97.8</v>
      </c>
      <c r="I90" s="79">
        <v>97.6</v>
      </c>
      <c r="J90" s="79">
        <v>96.6</v>
      </c>
      <c r="K90" s="79">
        <v>96.4</v>
      </c>
      <c r="L90" s="79">
        <v>96.5</v>
      </c>
      <c r="M90" s="79">
        <v>96.5</v>
      </c>
      <c r="N90" s="79">
        <v>96.4</v>
      </c>
      <c r="O90" s="79">
        <v>96.3</v>
      </c>
      <c r="P90" s="79">
        <v>96.3</v>
      </c>
      <c r="Q90" s="79">
        <v>96.4</v>
      </c>
    </row>
    <row r="91" spans="2:18" ht="15.75" customHeight="1">
      <c r="C91" s="246" t="s">
        <v>29</v>
      </c>
      <c r="D91" s="248"/>
      <c r="E91" s="81"/>
      <c r="F91" s="80">
        <v>96.6</v>
      </c>
      <c r="G91" s="79">
        <v>94</v>
      </c>
      <c r="H91" s="79">
        <v>94</v>
      </c>
      <c r="I91" s="79">
        <v>94</v>
      </c>
      <c r="J91" s="79">
        <v>94</v>
      </c>
      <c r="K91" s="79">
        <v>94.1</v>
      </c>
      <c r="L91" s="79">
        <v>93.9</v>
      </c>
      <c r="M91" s="79">
        <v>93.9</v>
      </c>
      <c r="N91" s="79">
        <v>94.1</v>
      </c>
      <c r="O91" s="79">
        <v>93.9</v>
      </c>
      <c r="P91" s="79">
        <v>94.2</v>
      </c>
      <c r="Q91" s="79">
        <v>94.2</v>
      </c>
    </row>
    <row r="92" spans="2:18" ht="6" customHeight="1">
      <c r="C92" s="81"/>
      <c r="D92" s="85"/>
      <c r="E92" s="81"/>
      <c r="F92" s="80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</row>
    <row r="93" spans="2:18" ht="15.75" customHeight="1">
      <c r="B93" s="251" t="s">
        <v>62</v>
      </c>
      <c r="C93" s="252"/>
      <c r="D93" s="252"/>
      <c r="F93" s="83">
        <v>105.3</v>
      </c>
      <c r="G93" s="82">
        <v>105.3</v>
      </c>
      <c r="H93" s="82">
        <v>105.7</v>
      </c>
      <c r="I93" s="82">
        <v>107.5</v>
      </c>
      <c r="J93" s="82">
        <v>107.5</v>
      </c>
      <c r="K93" s="82">
        <v>107.5</v>
      </c>
      <c r="L93" s="82">
        <v>107.5</v>
      </c>
      <c r="M93" s="82">
        <v>107.5</v>
      </c>
      <c r="N93" s="82">
        <v>107.5</v>
      </c>
      <c r="O93" s="82">
        <v>107.5</v>
      </c>
      <c r="P93" s="82">
        <v>107.5</v>
      </c>
      <c r="Q93" s="82">
        <v>107.5</v>
      </c>
    </row>
    <row r="94" spans="2:18" ht="4.5" customHeight="1">
      <c r="D94" s="81"/>
      <c r="E94" s="81"/>
      <c r="F94" s="80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</row>
    <row r="95" spans="2:18" ht="15.75" customHeight="1">
      <c r="C95" s="246" t="s">
        <v>30</v>
      </c>
      <c r="D95" s="248"/>
      <c r="E95" s="81"/>
      <c r="F95" s="80">
        <v>104.6</v>
      </c>
      <c r="G95" s="79">
        <v>104.6</v>
      </c>
      <c r="H95" s="79">
        <v>104.6</v>
      </c>
      <c r="I95" s="79">
        <v>107</v>
      </c>
      <c r="J95" s="79">
        <v>107</v>
      </c>
      <c r="K95" s="79">
        <v>107</v>
      </c>
      <c r="L95" s="79">
        <v>107</v>
      </c>
      <c r="M95" s="79">
        <v>107</v>
      </c>
      <c r="N95" s="79">
        <v>107</v>
      </c>
      <c r="O95" s="79">
        <v>107</v>
      </c>
      <c r="P95" s="79">
        <v>107</v>
      </c>
      <c r="Q95" s="79">
        <v>107</v>
      </c>
    </row>
    <row r="96" spans="2:18" ht="15.75" customHeight="1">
      <c r="C96" s="246" t="s">
        <v>31</v>
      </c>
      <c r="D96" s="248"/>
      <c r="E96" s="81"/>
      <c r="F96" s="80">
        <v>104</v>
      </c>
      <c r="G96" s="79">
        <v>104</v>
      </c>
      <c r="H96" s="79">
        <v>104</v>
      </c>
      <c r="I96" s="79">
        <v>105</v>
      </c>
      <c r="J96" s="79">
        <v>105</v>
      </c>
      <c r="K96" s="79">
        <v>105</v>
      </c>
      <c r="L96" s="79">
        <v>105</v>
      </c>
      <c r="M96" s="79">
        <v>105</v>
      </c>
      <c r="N96" s="79">
        <v>105</v>
      </c>
      <c r="O96" s="79">
        <v>105</v>
      </c>
      <c r="P96" s="79">
        <v>105</v>
      </c>
      <c r="Q96" s="79">
        <v>105</v>
      </c>
    </row>
    <row r="97" spans="2:17" ht="15.75" customHeight="1">
      <c r="C97" s="246" t="s">
        <v>32</v>
      </c>
      <c r="D97" s="248"/>
      <c r="E97" s="81"/>
      <c r="F97" s="80">
        <v>107.6</v>
      </c>
      <c r="G97" s="79">
        <v>107.6</v>
      </c>
      <c r="H97" s="79">
        <v>109.2</v>
      </c>
      <c r="I97" s="79">
        <v>109.2</v>
      </c>
      <c r="J97" s="79">
        <v>109.2</v>
      </c>
      <c r="K97" s="79">
        <v>109.2</v>
      </c>
      <c r="L97" s="79">
        <v>109.2</v>
      </c>
      <c r="M97" s="79">
        <v>109.2</v>
      </c>
      <c r="N97" s="79">
        <v>109.2</v>
      </c>
      <c r="O97" s="79">
        <v>109.2</v>
      </c>
      <c r="P97" s="79">
        <v>109.2</v>
      </c>
      <c r="Q97" s="79">
        <v>109.2</v>
      </c>
    </row>
    <row r="98" spans="2:17" ht="6" customHeight="1">
      <c r="C98" s="81"/>
      <c r="D98" s="85"/>
      <c r="E98" s="81"/>
      <c r="F98" s="80"/>
      <c r="G98" s="79"/>
      <c r="H98" s="79"/>
      <c r="I98" s="79"/>
      <c r="J98" s="79"/>
      <c r="K98" s="79"/>
      <c r="L98" s="79"/>
      <c r="M98" s="79"/>
      <c r="O98" s="79"/>
      <c r="P98" s="79"/>
      <c r="Q98" s="79"/>
    </row>
    <row r="99" spans="2:17" ht="15.75" customHeight="1">
      <c r="B99" s="245" t="s">
        <v>61</v>
      </c>
      <c r="C99" s="245"/>
      <c r="D99" s="245"/>
      <c r="F99" s="83">
        <v>98.9</v>
      </c>
      <c r="G99" s="84">
        <v>98.8</v>
      </c>
      <c r="H99" s="82">
        <v>99.7</v>
      </c>
      <c r="I99" s="82">
        <v>99.8</v>
      </c>
      <c r="J99" s="82">
        <v>99.7</v>
      </c>
      <c r="K99" s="82">
        <v>99.1</v>
      </c>
      <c r="L99" s="82">
        <v>99.1</v>
      </c>
      <c r="M99" s="82">
        <v>99.2</v>
      </c>
      <c r="N99" s="82">
        <v>99</v>
      </c>
      <c r="O99" s="82">
        <v>98.9</v>
      </c>
      <c r="P99" s="82">
        <v>98.8</v>
      </c>
      <c r="Q99" s="82">
        <v>98.9</v>
      </c>
    </row>
    <row r="100" spans="2:17" ht="4.5" customHeight="1">
      <c r="D100" s="81"/>
      <c r="E100" s="81"/>
      <c r="F100" s="80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2:17" ht="15.75" customHeight="1">
      <c r="C101" s="246" t="s">
        <v>33</v>
      </c>
      <c r="D101" s="247"/>
      <c r="E101" s="81"/>
      <c r="F101" s="80">
        <v>76.3</v>
      </c>
      <c r="G101" s="79">
        <v>75.900000000000006</v>
      </c>
      <c r="H101" s="79">
        <v>75.599999999999994</v>
      </c>
      <c r="I101" s="79">
        <v>73.5</v>
      </c>
      <c r="J101" s="79">
        <v>72.3</v>
      </c>
      <c r="K101" s="79">
        <v>70.900000000000006</v>
      </c>
      <c r="L101" s="79">
        <v>71.7</v>
      </c>
      <c r="M101" s="79">
        <v>70.3</v>
      </c>
      <c r="N101" s="79">
        <v>70.900000000000006</v>
      </c>
      <c r="O101" s="79">
        <v>70.7</v>
      </c>
      <c r="P101" s="79">
        <v>70.099999999999994</v>
      </c>
      <c r="Q101" s="79">
        <v>70.400000000000006</v>
      </c>
    </row>
    <row r="102" spans="2:17" ht="15.75" customHeight="1">
      <c r="C102" s="246" t="s">
        <v>34</v>
      </c>
      <c r="D102" s="248"/>
      <c r="E102" s="81"/>
      <c r="F102" s="80">
        <v>101.8</v>
      </c>
      <c r="G102" s="79">
        <v>101.7</v>
      </c>
      <c r="H102" s="79">
        <v>102.7</v>
      </c>
      <c r="I102" s="79">
        <v>103.1</v>
      </c>
      <c r="J102" s="79">
        <v>103.1</v>
      </c>
      <c r="K102" s="79">
        <v>102.6</v>
      </c>
      <c r="L102" s="79">
        <v>102.5</v>
      </c>
      <c r="M102" s="79">
        <v>102.9</v>
      </c>
      <c r="N102" s="79">
        <v>102.5</v>
      </c>
      <c r="O102" s="79">
        <v>102.5</v>
      </c>
      <c r="P102" s="79">
        <v>102.4</v>
      </c>
      <c r="Q102" s="79">
        <v>102.5</v>
      </c>
    </row>
    <row r="103" spans="2:17" ht="15.75" customHeight="1">
      <c r="D103" s="81" t="s">
        <v>60</v>
      </c>
      <c r="E103" s="81"/>
      <c r="F103" s="80">
        <v>99.1</v>
      </c>
      <c r="G103" s="79">
        <v>98.4</v>
      </c>
      <c r="H103" s="79">
        <v>99.9</v>
      </c>
      <c r="I103" s="79">
        <v>101</v>
      </c>
      <c r="J103" s="79">
        <v>100.8</v>
      </c>
      <c r="K103" s="79">
        <v>99.5</v>
      </c>
      <c r="L103" s="79">
        <v>100.1</v>
      </c>
      <c r="M103" s="79">
        <v>100</v>
      </c>
      <c r="N103" s="79">
        <v>99.9</v>
      </c>
      <c r="O103" s="79">
        <v>98.6</v>
      </c>
      <c r="P103" s="79">
        <v>98.7</v>
      </c>
      <c r="Q103" s="79">
        <v>100.2</v>
      </c>
    </row>
    <row r="104" spans="2:17" ht="15.75" customHeight="1">
      <c r="D104" s="81" t="s">
        <v>59</v>
      </c>
      <c r="E104" s="81"/>
      <c r="F104" s="80">
        <v>103.5</v>
      </c>
      <c r="G104" s="79">
        <v>103.5</v>
      </c>
      <c r="H104" s="79">
        <v>103.5</v>
      </c>
      <c r="I104" s="79">
        <v>103.6</v>
      </c>
      <c r="J104" s="79">
        <v>103.6</v>
      </c>
      <c r="K104" s="79">
        <v>103.8</v>
      </c>
      <c r="L104" s="79">
        <v>103.5</v>
      </c>
      <c r="M104" s="79">
        <v>103.7</v>
      </c>
      <c r="N104" s="79">
        <v>103.5</v>
      </c>
      <c r="O104" s="79">
        <v>103.5</v>
      </c>
      <c r="P104" s="79">
        <v>103.7</v>
      </c>
      <c r="Q104" s="79">
        <v>103.6</v>
      </c>
    </row>
    <row r="105" spans="2:17" ht="15.75" customHeight="1">
      <c r="D105" s="81" t="s">
        <v>58</v>
      </c>
      <c r="E105" s="81"/>
      <c r="F105" s="80">
        <v>102.6</v>
      </c>
      <c r="G105" s="79">
        <v>102.7</v>
      </c>
      <c r="H105" s="79">
        <v>103.8</v>
      </c>
      <c r="I105" s="79">
        <v>104</v>
      </c>
      <c r="J105" s="79">
        <v>104.1</v>
      </c>
      <c r="K105" s="79">
        <v>103.8</v>
      </c>
      <c r="L105" s="79">
        <v>103.4</v>
      </c>
      <c r="M105" s="79">
        <v>104</v>
      </c>
      <c r="N105" s="79">
        <v>103.5</v>
      </c>
      <c r="O105" s="79">
        <v>104</v>
      </c>
      <c r="P105" s="79">
        <v>103.8</v>
      </c>
      <c r="Q105" s="79">
        <v>103.3</v>
      </c>
    </row>
    <row r="106" spans="2:17" ht="6" customHeight="1">
      <c r="D106" s="81"/>
      <c r="E106" s="81"/>
      <c r="F106" s="80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 ht="15.75" customHeight="1">
      <c r="B107" s="249" t="s">
        <v>57</v>
      </c>
      <c r="C107" s="250"/>
      <c r="D107" s="250"/>
      <c r="F107" s="83">
        <v>101.6</v>
      </c>
      <c r="G107" s="82">
        <v>101</v>
      </c>
      <c r="H107" s="82">
        <v>101.4</v>
      </c>
      <c r="I107" s="82">
        <v>101.6</v>
      </c>
      <c r="J107" s="82">
        <v>101.9</v>
      </c>
      <c r="K107" s="82">
        <v>102</v>
      </c>
      <c r="L107" s="82">
        <v>101.8</v>
      </c>
      <c r="M107" s="82">
        <v>101.9</v>
      </c>
      <c r="N107" s="82">
        <v>102</v>
      </c>
      <c r="O107" s="82">
        <v>102.2</v>
      </c>
      <c r="P107" s="82">
        <v>102.2</v>
      </c>
      <c r="Q107" s="82">
        <v>104.1</v>
      </c>
    </row>
    <row r="108" spans="2:17" ht="4.5" customHeight="1">
      <c r="D108" s="81"/>
      <c r="E108" s="81"/>
      <c r="F108" s="80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2:17" ht="15.75" customHeight="1">
      <c r="C109" s="246" t="s">
        <v>35</v>
      </c>
      <c r="D109" s="248"/>
      <c r="E109" s="81"/>
      <c r="F109" s="80">
        <v>103.3</v>
      </c>
      <c r="G109" s="79">
        <v>103.3</v>
      </c>
      <c r="H109" s="79">
        <v>103.3</v>
      </c>
      <c r="I109" s="79">
        <v>103.5</v>
      </c>
      <c r="J109" s="79">
        <v>103.5</v>
      </c>
      <c r="K109" s="79">
        <v>103.5</v>
      </c>
      <c r="L109" s="79">
        <v>103.5</v>
      </c>
      <c r="M109" s="79">
        <v>103.5</v>
      </c>
      <c r="N109" s="79">
        <v>103.5</v>
      </c>
      <c r="O109" s="79">
        <v>103.5</v>
      </c>
      <c r="P109" s="79">
        <v>103.5</v>
      </c>
      <c r="Q109" s="79">
        <v>104.6</v>
      </c>
    </row>
    <row r="110" spans="2:17" ht="15.75" customHeight="1">
      <c r="C110" s="246" t="s">
        <v>36</v>
      </c>
      <c r="D110" s="248"/>
      <c r="E110" s="81"/>
      <c r="F110" s="80">
        <v>101</v>
      </c>
      <c r="G110" s="79">
        <v>99.1</v>
      </c>
      <c r="H110" s="79">
        <v>100.7</v>
      </c>
      <c r="I110" s="79">
        <v>101.2</v>
      </c>
      <c r="J110" s="79">
        <v>102.1</v>
      </c>
      <c r="K110" s="79">
        <v>102.3</v>
      </c>
      <c r="L110" s="79">
        <v>101.8</v>
      </c>
      <c r="M110" s="79">
        <v>102.3</v>
      </c>
      <c r="N110" s="79">
        <v>101.5</v>
      </c>
      <c r="O110" s="79">
        <v>102.4</v>
      </c>
      <c r="P110" s="79">
        <v>102.4</v>
      </c>
      <c r="Q110" s="79">
        <v>102.2</v>
      </c>
    </row>
    <row r="111" spans="2:17" ht="15.75" customHeight="1">
      <c r="C111" s="246" t="s">
        <v>37</v>
      </c>
      <c r="D111" s="248"/>
      <c r="E111" s="81"/>
      <c r="F111" s="80">
        <v>99.4</v>
      </c>
      <c r="G111" s="79">
        <v>98.8</v>
      </c>
      <c r="H111" s="79">
        <v>98.6</v>
      </c>
      <c r="I111" s="79">
        <v>98.9</v>
      </c>
      <c r="J111" s="79">
        <v>98.9</v>
      </c>
      <c r="K111" s="79">
        <v>98.9</v>
      </c>
      <c r="L111" s="79">
        <v>98.9</v>
      </c>
      <c r="M111" s="79">
        <v>98.9</v>
      </c>
      <c r="N111" s="79">
        <v>100.2</v>
      </c>
      <c r="O111" s="79">
        <v>100.2</v>
      </c>
      <c r="P111" s="79">
        <v>100.1</v>
      </c>
      <c r="Q111" s="79">
        <v>100.9</v>
      </c>
    </row>
    <row r="112" spans="2:17" ht="15.75" customHeight="1">
      <c r="C112" s="246" t="s">
        <v>38</v>
      </c>
      <c r="D112" s="248"/>
      <c r="E112" s="81"/>
      <c r="F112" s="80">
        <v>102.3</v>
      </c>
      <c r="G112" s="79">
        <v>102.3</v>
      </c>
      <c r="H112" s="79">
        <v>102</v>
      </c>
      <c r="I112" s="79">
        <v>102</v>
      </c>
      <c r="J112" s="79">
        <v>102</v>
      </c>
      <c r="K112" s="79">
        <v>102</v>
      </c>
      <c r="L112" s="79">
        <v>102</v>
      </c>
      <c r="M112" s="79">
        <v>102</v>
      </c>
      <c r="N112" s="79">
        <v>102</v>
      </c>
      <c r="O112" s="79">
        <v>102</v>
      </c>
      <c r="P112" s="79">
        <v>102</v>
      </c>
      <c r="Q112" s="79">
        <v>110</v>
      </c>
    </row>
    <row r="113" spans="1:18" ht="15.75" customHeight="1">
      <c r="C113" s="246" t="s">
        <v>39</v>
      </c>
      <c r="D113" s="248"/>
      <c r="E113" s="81"/>
      <c r="F113" s="80">
        <v>106.3</v>
      </c>
      <c r="G113" s="79">
        <v>106.3</v>
      </c>
      <c r="H113" s="79">
        <v>106.3</v>
      </c>
      <c r="I113" s="79">
        <v>106.3</v>
      </c>
      <c r="J113" s="79">
        <v>106.3</v>
      </c>
      <c r="K113" s="79">
        <v>106.3</v>
      </c>
      <c r="L113" s="79">
        <v>106.3</v>
      </c>
      <c r="M113" s="79">
        <v>106.3</v>
      </c>
      <c r="N113" s="79">
        <v>106.3</v>
      </c>
      <c r="O113" s="79">
        <v>106.3</v>
      </c>
      <c r="P113" s="79">
        <v>106.3</v>
      </c>
      <c r="Q113" s="79">
        <v>106.3</v>
      </c>
    </row>
    <row r="114" spans="1:18" ht="6" customHeight="1">
      <c r="A114" s="78"/>
      <c r="B114" s="78"/>
      <c r="C114" s="76"/>
      <c r="D114" s="77"/>
      <c r="E114" s="76"/>
      <c r="F114" s="75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</row>
    <row r="115" spans="1:18" ht="14.25" customHeight="1"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</row>
    <row r="116" spans="1:18"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</row>
    <row r="117" spans="1:18"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</row>
    <row r="118" spans="1:18"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</row>
    <row r="119" spans="1:18"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</row>
    <row r="120" spans="1:18"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</row>
    <row r="121" spans="1:18"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</row>
  </sheetData>
  <mergeCells count="54">
    <mergeCell ref="C27:D27"/>
    <mergeCell ref="A7:E8"/>
    <mergeCell ref="F7:Q7"/>
    <mergeCell ref="A10:D10"/>
    <mergeCell ref="B12:D12"/>
    <mergeCell ref="C14:D14"/>
    <mergeCell ref="C15:D15"/>
    <mergeCell ref="C17:D17"/>
    <mergeCell ref="C18:D18"/>
    <mergeCell ref="C20:D20"/>
    <mergeCell ref="C22:D22"/>
    <mergeCell ref="C24:D24"/>
    <mergeCell ref="C26:D26"/>
    <mergeCell ref="C35:D35"/>
    <mergeCell ref="B32:D32"/>
    <mergeCell ref="C39:D39"/>
    <mergeCell ref="C42:D42"/>
    <mergeCell ref="C28:D28"/>
    <mergeCell ref="C29:D29"/>
    <mergeCell ref="C30:D30"/>
    <mergeCell ref="C34:D34"/>
    <mergeCell ref="B37:D37"/>
    <mergeCell ref="F65:Q65"/>
    <mergeCell ref="C68:D68"/>
    <mergeCell ref="C71:D71"/>
    <mergeCell ref="C75:D75"/>
    <mergeCell ref="C43:D43"/>
    <mergeCell ref="A65:E66"/>
    <mergeCell ref="C47:D47"/>
    <mergeCell ref="C48:D48"/>
    <mergeCell ref="B45:D45"/>
    <mergeCell ref="B56:D56"/>
    <mergeCell ref="B93:D93"/>
    <mergeCell ref="C95:D95"/>
    <mergeCell ref="C96:D96"/>
    <mergeCell ref="C97:D97"/>
    <mergeCell ref="C76:D76"/>
    <mergeCell ref="B81:D81"/>
    <mergeCell ref="C83:D83"/>
    <mergeCell ref="C84:D84"/>
    <mergeCell ref="C85:D85"/>
    <mergeCell ref="B87:D87"/>
    <mergeCell ref="C89:D89"/>
    <mergeCell ref="C90:D90"/>
    <mergeCell ref="C91:D91"/>
    <mergeCell ref="B99:D99"/>
    <mergeCell ref="C101:D101"/>
    <mergeCell ref="C112:D112"/>
    <mergeCell ref="C113:D113"/>
    <mergeCell ref="B107:D107"/>
    <mergeCell ref="C109:D109"/>
    <mergeCell ref="C110:D110"/>
    <mergeCell ref="C111:D111"/>
    <mergeCell ref="C102:D102"/>
  </mergeCells>
  <phoneticPr fontId="1"/>
  <printOptions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15"/>
  <sheetViews>
    <sheetView showGridLines="0" zoomScale="125" zoomScaleNormal="125" workbookViewId="0"/>
  </sheetViews>
  <sheetFormatPr defaultColWidth="10.125" defaultRowHeight="10.5"/>
  <cols>
    <col min="1" max="3" width="1.5" style="73" customWidth="1"/>
    <col min="4" max="4" width="21.5" style="73" customWidth="1"/>
    <col min="5" max="5" width="1.5" style="73" customWidth="1"/>
    <col min="6" max="17" width="6" style="73" customWidth="1"/>
    <col min="18" max="16384" width="10.125" style="73"/>
  </cols>
  <sheetData>
    <row r="1" spans="1:17" ht="15" customHeight="1">
      <c r="F1" s="96"/>
      <c r="J1" s="96" t="s">
        <v>40</v>
      </c>
    </row>
    <row r="2" spans="1:17" ht="13.5" customHeight="1">
      <c r="F2" s="96"/>
      <c r="I2" s="96"/>
      <c r="J2" s="96"/>
    </row>
    <row r="3" spans="1:17" ht="12.75" customHeight="1">
      <c r="B3" s="94" t="s">
        <v>95</v>
      </c>
      <c r="D3" s="94"/>
      <c r="E3" s="94"/>
    </row>
    <row r="4" spans="1:17" ht="10.5" customHeight="1">
      <c r="B4" s="94"/>
      <c r="D4" s="94"/>
      <c r="E4" s="94"/>
    </row>
    <row r="5" spans="1:17" ht="11.25" customHeight="1">
      <c r="B5" s="95" t="s">
        <v>42</v>
      </c>
      <c r="D5" s="94"/>
      <c r="E5" s="94"/>
    </row>
    <row r="6" spans="1:17" ht="1.5" customHeight="1">
      <c r="A6" s="78"/>
      <c r="B6" s="9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8" customHeight="1">
      <c r="A7" s="255" t="s">
        <v>73</v>
      </c>
      <c r="B7" s="256"/>
      <c r="C7" s="256"/>
      <c r="D7" s="256"/>
      <c r="E7" s="256"/>
      <c r="F7" s="253" t="s">
        <v>93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4"/>
    </row>
    <row r="8" spans="1:17" ht="18" customHeight="1">
      <c r="A8" s="257"/>
      <c r="B8" s="257"/>
      <c r="C8" s="257"/>
      <c r="D8" s="257"/>
      <c r="E8" s="257"/>
      <c r="F8" s="92" t="s">
        <v>43</v>
      </c>
      <c r="G8" s="92" t="s">
        <v>44</v>
      </c>
      <c r="H8" s="92" t="s">
        <v>45</v>
      </c>
      <c r="I8" s="92" t="s">
        <v>46</v>
      </c>
      <c r="J8" s="92" t="s">
        <v>47</v>
      </c>
      <c r="K8" s="92" t="s">
        <v>48</v>
      </c>
      <c r="L8" s="92" t="s">
        <v>49</v>
      </c>
      <c r="M8" s="92" t="s">
        <v>50</v>
      </c>
      <c r="N8" s="92" t="s">
        <v>51</v>
      </c>
      <c r="O8" s="92" t="s">
        <v>52</v>
      </c>
      <c r="P8" s="92" t="s">
        <v>53</v>
      </c>
      <c r="Q8" s="91" t="s">
        <v>54</v>
      </c>
    </row>
    <row r="9" spans="1:17" ht="6" customHeight="1">
      <c r="A9" s="90"/>
      <c r="B9" s="90"/>
      <c r="C9" s="90"/>
      <c r="D9" s="90"/>
      <c r="E9" s="90"/>
      <c r="F9" s="89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ht="15" customHeight="1">
      <c r="A10" s="249" t="s">
        <v>89</v>
      </c>
      <c r="B10" s="250"/>
      <c r="C10" s="250"/>
      <c r="D10" s="250"/>
      <c r="F10" s="108">
        <v>100</v>
      </c>
      <c r="G10" s="107">
        <v>99.8</v>
      </c>
      <c r="H10" s="107">
        <v>99.9</v>
      </c>
      <c r="I10" s="107">
        <v>102.2</v>
      </c>
      <c r="J10" s="107">
        <v>102.2</v>
      </c>
      <c r="K10" s="107">
        <v>102.5</v>
      </c>
      <c r="L10" s="107">
        <v>102</v>
      </c>
      <c r="M10" s="107">
        <v>102</v>
      </c>
      <c r="N10" s="107">
        <v>103.1</v>
      </c>
      <c r="O10" s="107">
        <v>103.1</v>
      </c>
      <c r="P10" s="107">
        <v>102.4</v>
      </c>
      <c r="Q10" s="107">
        <v>102.2</v>
      </c>
    </row>
    <row r="11" spans="1:17" ht="6" customHeight="1">
      <c r="A11" s="106"/>
      <c r="B11" s="105"/>
      <c r="C11" s="105"/>
      <c r="D11" s="105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ht="15" customHeight="1">
      <c r="B12" s="249" t="s">
        <v>88</v>
      </c>
      <c r="C12" s="258"/>
      <c r="D12" s="258"/>
      <c r="F12" s="108">
        <v>100.5</v>
      </c>
      <c r="G12" s="107">
        <v>100.5</v>
      </c>
      <c r="H12" s="107">
        <v>99.8</v>
      </c>
      <c r="I12" s="107">
        <v>102.6</v>
      </c>
      <c r="J12" s="107">
        <v>102.5</v>
      </c>
      <c r="K12" s="107">
        <v>102.8</v>
      </c>
      <c r="L12" s="107">
        <v>102.2</v>
      </c>
      <c r="M12" s="107">
        <v>102.9</v>
      </c>
      <c r="N12" s="107">
        <v>102.9</v>
      </c>
      <c r="O12" s="107">
        <v>103.3</v>
      </c>
      <c r="P12" s="107">
        <v>101.2</v>
      </c>
      <c r="Q12" s="107">
        <v>100.9</v>
      </c>
    </row>
    <row r="13" spans="1:17" ht="6" customHeight="1">
      <c r="A13" s="106"/>
      <c r="B13" s="105"/>
      <c r="C13" s="105"/>
      <c r="D13" s="105"/>
      <c r="F13" s="83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ht="15" customHeight="1">
      <c r="C14" s="246" t="s">
        <v>0</v>
      </c>
      <c r="D14" s="246"/>
      <c r="E14" s="81"/>
      <c r="F14" s="103">
        <v>99.1</v>
      </c>
      <c r="G14" s="102">
        <v>99.1</v>
      </c>
      <c r="H14" s="102">
        <v>98.6</v>
      </c>
      <c r="I14" s="102">
        <v>99.7</v>
      </c>
      <c r="J14" s="102">
        <v>100</v>
      </c>
      <c r="K14" s="102">
        <v>99.7</v>
      </c>
      <c r="L14" s="102">
        <v>99.3</v>
      </c>
      <c r="M14" s="102">
        <v>100.1</v>
      </c>
      <c r="N14" s="102">
        <v>99.6</v>
      </c>
      <c r="O14" s="102">
        <v>97.6</v>
      </c>
      <c r="P14" s="102">
        <v>97.5</v>
      </c>
      <c r="Q14" s="102">
        <v>97.8</v>
      </c>
    </row>
    <row r="15" spans="1:17" ht="15" customHeight="1">
      <c r="C15" s="246" t="s">
        <v>1</v>
      </c>
      <c r="D15" s="248"/>
      <c r="E15" s="81"/>
      <c r="F15" s="103">
        <v>105.6</v>
      </c>
      <c r="G15" s="102">
        <v>105.4</v>
      </c>
      <c r="H15" s="102">
        <v>106</v>
      </c>
      <c r="I15" s="102">
        <v>108.5</v>
      </c>
      <c r="J15" s="102">
        <v>106.2</v>
      </c>
      <c r="K15" s="102">
        <v>104.8</v>
      </c>
      <c r="L15" s="104">
        <v>103.3</v>
      </c>
      <c r="M15" s="102">
        <v>111</v>
      </c>
      <c r="N15" s="102">
        <v>107</v>
      </c>
      <c r="O15" s="102">
        <v>106</v>
      </c>
      <c r="P15" s="102">
        <v>106.4</v>
      </c>
      <c r="Q15" s="102">
        <v>109.2</v>
      </c>
    </row>
    <row r="16" spans="1:17" ht="15" customHeight="1">
      <c r="D16" s="81" t="s">
        <v>87</v>
      </c>
      <c r="E16" s="81"/>
      <c r="F16" s="103">
        <v>108.4</v>
      </c>
      <c r="G16" s="102">
        <v>108.2</v>
      </c>
      <c r="H16" s="102">
        <v>109.1</v>
      </c>
      <c r="I16" s="102">
        <v>112.9</v>
      </c>
      <c r="J16" s="102">
        <v>108.4</v>
      </c>
      <c r="K16" s="102">
        <v>105.6</v>
      </c>
      <c r="L16" s="102">
        <v>103.1</v>
      </c>
      <c r="M16" s="102">
        <v>112.5</v>
      </c>
      <c r="N16" s="102">
        <v>106.4</v>
      </c>
      <c r="O16" s="102">
        <v>104.2</v>
      </c>
      <c r="P16" s="102">
        <v>105.1</v>
      </c>
      <c r="Q16" s="102">
        <v>109.4</v>
      </c>
    </row>
    <row r="17" spans="2:17" ht="15" customHeight="1">
      <c r="C17" s="246" t="s">
        <v>2</v>
      </c>
      <c r="D17" s="248"/>
      <c r="E17" s="81"/>
      <c r="F17" s="103">
        <v>101.5</v>
      </c>
      <c r="G17" s="102">
        <v>101.7</v>
      </c>
      <c r="H17" s="102">
        <v>102.2</v>
      </c>
      <c r="I17" s="102">
        <v>104.7</v>
      </c>
      <c r="J17" s="102">
        <v>104.8</v>
      </c>
      <c r="K17" s="102">
        <v>104.3</v>
      </c>
      <c r="L17" s="102">
        <v>104.9</v>
      </c>
      <c r="M17" s="102">
        <v>102.9</v>
      </c>
      <c r="N17" s="102">
        <v>105.2</v>
      </c>
      <c r="O17" s="102">
        <v>103.7</v>
      </c>
      <c r="P17" s="102">
        <v>103.2</v>
      </c>
      <c r="Q17" s="102">
        <v>105.3</v>
      </c>
    </row>
    <row r="18" spans="2:17" ht="15" customHeight="1">
      <c r="C18" s="246" t="s">
        <v>3</v>
      </c>
      <c r="D18" s="248"/>
      <c r="E18" s="81"/>
      <c r="F18" s="103">
        <v>98.7</v>
      </c>
      <c r="G18" s="102">
        <v>101.5</v>
      </c>
      <c r="H18" s="102">
        <v>103.3</v>
      </c>
      <c r="I18" s="102">
        <v>102.6</v>
      </c>
      <c r="J18" s="102">
        <v>103.9</v>
      </c>
      <c r="K18" s="102">
        <v>101.1</v>
      </c>
      <c r="L18" s="102">
        <v>100.7</v>
      </c>
      <c r="M18" s="102">
        <v>101.4</v>
      </c>
      <c r="N18" s="102">
        <v>104.8</v>
      </c>
      <c r="O18" s="102">
        <v>104.7</v>
      </c>
      <c r="P18" s="102">
        <v>104.5</v>
      </c>
      <c r="Q18" s="102">
        <v>103.9</v>
      </c>
    </row>
    <row r="19" spans="2:17" ht="6" customHeight="1">
      <c r="C19" s="81"/>
      <c r="D19" s="85"/>
      <c r="E19" s="81"/>
      <c r="F19" s="103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</row>
    <row r="20" spans="2:17" ht="15" customHeight="1">
      <c r="C20" s="246" t="s">
        <v>4</v>
      </c>
      <c r="D20" s="248"/>
      <c r="E20" s="81"/>
      <c r="F20" s="103">
        <v>96</v>
      </c>
      <c r="G20" s="102">
        <v>94.1</v>
      </c>
      <c r="H20" s="102">
        <v>88.8</v>
      </c>
      <c r="I20" s="102">
        <v>98.5</v>
      </c>
      <c r="J20" s="102">
        <v>97.7</v>
      </c>
      <c r="K20" s="102">
        <v>104.2</v>
      </c>
      <c r="L20" s="102">
        <v>100.7</v>
      </c>
      <c r="M20" s="102">
        <v>104.4</v>
      </c>
      <c r="N20" s="102">
        <v>105.9</v>
      </c>
      <c r="O20" s="102">
        <v>111.5</v>
      </c>
      <c r="P20" s="102">
        <v>97.4</v>
      </c>
      <c r="Q20" s="102">
        <v>93.9</v>
      </c>
    </row>
    <row r="21" spans="2:17" ht="15" customHeight="1">
      <c r="D21" s="81" t="s">
        <v>86</v>
      </c>
      <c r="E21" s="81"/>
      <c r="F21" s="103">
        <v>92.8</v>
      </c>
      <c r="G21" s="102">
        <v>89.8</v>
      </c>
      <c r="H21" s="102">
        <v>81.7</v>
      </c>
      <c r="I21" s="102">
        <v>94.5</v>
      </c>
      <c r="J21" s="102">
        <v>93.2</v>
      </c>
      <c r="K21" s="102">
        <v>103.3</v>
      </c>
      <c r="L21" s="102">
        <v>97.3</v>
      </c>
      <c r="M21" s="102">
        <v>103.5</v>
      </c>
      <c r="N21" s="102">
        <v>105.5</v>
      </c>
      <c r="O21" s="102">
        <v>114.4</v>
      </c>
      <c r="P21" s="102">
        <v>92.5</v>
      </c>
      <c r="Q21" s="102">
        <v>87.3</v>
      </c>
    </row>
    <row r="22" spans="2:17" ht="15" customHeight="1">
      <c r="C22" s="246" t="s">
        <v>94</v>
      </c>
      <c r="D22" s="248"/>
      <c r="E22" s="81"/>
      <c r="F22" s="80">
        <v>102.6</v>
      </c>
      <c r="G22" s="79">
        <v>106.1</v>
      </c>
      <c r="H22" s="79">
        <v>103.9</v>
      </c>
      <c r="I22" s="79">
        <v>101.4</v>
      </c>
      <c r="J22" s="79">
        <v>104.5</v>
      </c>
      <c r="K22" s="79">
        <v>102.6</v>
      </c>
      <c r="L22" s="79">
        <v>98.2</v>
      </c>
      <c r="M22" s="79">
        <v>88</v>
      </c>
      <c r="N22" s="79">
        <v>95.8</v>
      </c>
      <c r="O22" s="79">
        <v>90.1</v>
      </c>
      <c r="P22" s="79">
        <v>84.6</v>
      </c>
      <c r="Q22" s="79">
        <v>72</v>
      </c>
    </row>
    <row r="23" spans="2:17" ht="15" customHeight="1">
      <c r="D23" s="81" t="s">
        <v>85</v>
      </c>
      <c r="E23" s="81"/>
      <c r="F23" s="80">
        <v>103.2</v>
      </c>
      <c r="G23" s="79">
        <v>106.8</v>
      </c>
      <c r="H23" s="79">
        <v>104.4</v>
      </c>
      <c r="I23" s="79">
        <v>101.6</v>
      </c>
      <c r="J23" s="79">
        <v>104.8</v>
      </c>
      <c r="K23" s="79">
        <v>102.8</v>
      </c>
      <c r="L23" s="79">
        <v>98.3</v>
      </c>
      <c r="M23" s="79">
        <v>87.4</v>
      </c>
      <c r="N23" s="79">
        <v>95.7</v>
      </c>
      <c r="O23" s="79">
        <v>89.6</v>
      </c>
      <c r="P23" s="79">
        <v>83.8</v>
      </c>
      <c r="Q23" s="79">
        <v>70.5</v>
      </c>
    </row>
    <row r="24" spans="2:17" ht="15" customHeight="1">
      <c r="C24" s="246" t="s">
        <v>6</v>
      </c>
      <c r="D24" s="248"/>
      <c r="E24" s="81"/>
      <c r="F24" s="80">
        <v>101.1</v>
      </c>
      <c r="G24" s="79">
        <v>101.3</v>
      </c>
      <c r="H24" s="79">
        <v>100.2</v>
      </c>
      <c r="I24" s="79">
        <v>100.9</v>
      </c>
      <c r="J24" s="79">
        <v>103.5</v>
      </c>
      <c r="K24" s="79">
        <v>100.7</v>
      </c>
      <c r="L24" s="79">
        <v>99.3</v>
      </c>
      <c r="M24" s="79">
        <v>102.3</v>
      </c>
      <c r="N24" s="79">
        <v>100.7</v>
      </c>
      <c r="O24" s="79">
        <v>102.1</v>
      </c>
      <c r="P24" s="79">
        <v>101.7</v>
      </c>
      <c r="Q24" s="79">
        <v>100.9</v>
      </c>
    </row>
    <row r="25" spans="2:17" ht="4.5" customHeight="1">
      <c r="C25" s="81"/>
      <c r="D25" s="85"/>
      <c r="E25" s="81"/>
      <c r="F25" s="80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2:17" ht="15" customHeight="1">
      <c r="C26" s="246" t="s">
        <v>7</v>
      </c>
      <c r="D26" s="248"/>
      <c r="E26" s="81"/>
      <c r="F26" s="80">
        <v>102.9</v>
      </c>
      <c r="G26" s="79">
        <v>102.8</v>
      </c>
      <c r="H26" s="79">
        <v>103</v>
      </c>
      <c r="I26" s="79">
        <v>105</v>
      </c>
      <c r="J26" s="79">
        <v>104.2</v>
      </c>
      <c r="K26" s="79">
        <v>105.9</v>
      </c>
      <c r="L26" s="79">
        <v>105.9</v>
      </c>
      <c r="M26" s="79">
        <v>104.5</v>
      </c>
      <c r="N26" s="79">
        <v>102.8</v>
      </c>
      <c r="O26" s="79">
        <v>104.3</v>
      </c>
      <c r="P26" s="79">
        <v>103.6</v>
      </c>
      <c r="Q26" s="79">
        <v>103.9</v>
      </c>
    </row>
    <row r="27" spans="2:17" ht="15" customHeight="1">
      <c r="C27" s="246" t="s">
        <v>8</v>
      </c>
      <c r="D27" s="248"/>
      <c r="E27" s="81"/>
      <c r="F27" s="80">
        <v>100.2</v>
      </c>
      <c r="G27" s="79">
        <v>99.7</v>
      </c>
      <c r="H27" s="79">
        <v>98.4</v>
      </c>
      <c r="I27" s="79">
        <v>102.5</v>
      </c>
      <c r="J27" s="79">
        <v>101.9</v>
      </c>
      <c r="K27" s="79">
        <v>101.9</v>
      </c>
      <c r="L27" s="79">
        <v>103</v>
      </c>
      <c r="M27" s="79">
        <v>102.7</v>
      </c>
      <c r="N27" s="79">
        <v>102.5</v>
      </c>
      <c r="O27" s="79">
        <v>103.4</v>
      </c>
      <c r="P27" s="79">
        <v>100.7</v>
      </c>
      <c r="Q27" s="79">
        <v>103.4</v>
      </c>
    </row>
    <row r="28" spans="2:17" ht="15" customHeight="1">
      <c r="C28" s="246" t="s">
        <v>9</v>
      </c>
      <c r="D28" s="248"/>
      <c r="E28" s="81"/>
      <c r="F28" s="80">
        <v>98.1</v>
      </c>
      <c r="G28" s="79">
        <v>98.1</v>
      </c>
      <c r="H28" s="79">
        <v>97.9</v>
      </c>
      <c r="I28" s="79">
        <v>101.3</v>
      </c>
      <c r="J28" s="79">
        <v>100.8</v>
      </c>
      <c r="K28" s="79">
        <v>101.3</v>
      </c>
      <c r="L28" s="79">
        <v>100.1</v>
      </c>
      <c r="M28" s="79">
        <v>101.8</v>
      </c>
      <c r="N28" s="79">
        <v>99.7</v>
      </c>
      <c r="O28" s="79">
        <v>101.1</v>
      </c>
      <c r="P28" s="79">
        <v>100.7</v>
      </c>
      <c r="Q28" s="79">
        <v>101.2</v>
      </c>
    </row>
    <row r="29" spans="2:17" ht="15" customHeight="1">
      <c r="C29" s="246" t="s">
        <v>10</v>
      </c>
      <c r="D29" s="248"/>
      <c r="E29" s="81"/>
      <c r="F29" s="80">
        <v>99.7</v>
      </c>
      <c r="G29" s="79">
        <v>99.7</v>
      </c>
      <c r="H29" s="79">
        <v>99.7</v>
      </c>
      <c r="I29" s="79">
        <v>101.4</v>
      </c>
      <c r="J29" s="79">
        <v>101.4</v>
      </c>
      <c r="K29" s="79">
        <v>101.4</v>
      </c>
      <c r="L29" s="79">
        <v>101.4</v>
      </c>
      <c r="M29" s="79">
        <v>101.4</v>
      </c>
      <c r="N29" s="79">
        <v>100.9</v>
      </c>
      <c r="O29" s="79">
        <v>100.7</v>
      </c>
      <c r="P29" s="79">
        <v>100.6</v>
      </c>
      <c r="Q29" s="79">
        <v>100.1</v>
      </c>
    </row>
    <row r="30" spans="2:17" ht="15" customHeight="1">
      <c r="C30" s="246" t="s">
        <v>11</v>
      </c>
      <c r="D30" s="248"/>
      <c r="E30" s="81"/>
      <c r="F30" s="80">
        <v>100.4</v>
      </c>
      <c r="G30" s="79">
        <v>100.4</v>
      </c>
      <c r="H30" s="79">
        <v>100.4</v>
      </c>
      <c r="I30" s="79">
        <v>102.8</v>
      </c>
      <c r="J30" s="79">
        <v>102.8</v>
      </c>
      <c r="K30" s="79">
        <v>102.7</v>
      </c>
      <c r="L30" s="79">
        <v>102.7</v>
      </c>
      <c r="M30" s="79">
        <v>102.9</v>
      </c>
      <c r="N30" s="79">
        <v>103.1</v>
      </c>
      <c r="O30" s="79">
        <v>103.3</v>
      </c>
      <c r="P30" s="79">
        <v>103.4</v>
      </c>
      <c r="Q30" s="79">
        <v>102.9</v>
      </c>
    </row>
    <row r="31" spans="2:17" ht="6" customHeight="1">
      <c r="C31" s="81"/>
      <c r="D31" s="85"/>
      <c r="E31" s="81"/>
      <c r="F31" s="8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  <row r="32" spans="2:17" ht="15" customHeight="1">
      <c r="B32" s="245" t="s">
        <v>84</v>
      </c>
      <c r="C32" s="250"/>
      <c r="D32" s="250"/>
      <c r="F32" s="83">
        <v>102.1</v>
      </c>
      <c r="G32" s="82">
        <v>101.5</v>
      </c>
      <c r="H32" s="82">
        <v>101.8</v>
      </c>
      <c r="I32" s="82">
        <v>102.4</v>
      </c>
      <c r="J32" s="82">
        <v>101.9</v>
      </c>
      <c r="K32" s="82">
        <v>102.8</v>
      </c>
      <c r="L32" s="82">
        <v>102.9</v>
      </c>
      <c r="M32" s="82">
        <v>102.9</v>
      </c>
      <c r="N32" s="82">
        <v>102.7</v>
      </c>
      <c r="O32" s="82">
        <v>102.6</v>
      </c>
      <c r="P32" s="82">
        <v>102.7</v>
      </c>
      <c r="Q32" s="82">
        <v>102.4</v>
      </c>
    </row>
    <row r="33" spans="2:17" ht="6" customHeight="1">
      <c r="D33" s="81"/>
      <c r="E33" s="81"/>
      <c r="F33" s="80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</row>
    <row r="34" spans="2:17" ht="15" customHeight="1">
      <c r="C34" s="246" t="s">
        <v>12</v>
      </c>
      <c r="D34" s="248"/>
      <c r="E34" s="81"/>
      <c r="F34" s="80">
        <v>102.3</v>
      </c>
      <c r="G34" s="79">
        <v>101.7</v>
      </c>
      <c r="H34" s="79">
        <v>102</v>
      </c>
      <c r="I34" s="79">
        <v>102.3</v>
      </c>
      <c r="J34" s="79">
        <v>101.8</v>
      </c>
      <c r="K34" s="79">
        <v>102.7</v>
      </c>
      <c r="L34" s="79">
        <v>102.8</v>
      </c>
      <c r="M34" s="79">
        <v>102.8</v>
      </c>
      <c r="N34" s="79">
        <v>102.5</v>
      </c>
      <c r="O34" s="79">
        <v>102.4</v>
      </c>
      <c r="P34" s="79">
        <v>102.5</v>
      </c>
      <c r="Q34" s="79">
        <v>102.2</v>
      </c>
    </row>
    <row r="35" spans="2:17" ht="15" customHeight="1">
      <c r="C35" s="246" t="s">
        <v>13</v>
      </c>
      <c r="D35" s="248"/>
      <c r="E35" s="81"/>
      <c r="F35" s="80">
        <v>99.7</v>
      </c>
      <c r="G35" s="79">
        <v>99.7</v>
      </c>
      <c r="H35" s="79">
        <v>99.7</v>
      </c>
      <c r="I35" s="79">
        <v>102.5</v>
      </c>
      <c r="J35" s="79">
        <v>102.5</v>
      </c>
      <c r="K35" s="79">
        <v>104.3</v>
      </c>
      <c r="L35" s="79">
        <v>104.3</v>
      </c>
      <c r="M35" s="79">
        <v>104.3</v>
      </c>
      <c r="N35" s="79">
        <v>104.4</v>
      </c>
      <c r="O35" s="79">
        <v>104.4</v>
      </c>
      <c r="P35" s="79">
        <v>104.5</v>
      </c>
      <c r="Q35" s="79">
        <v>104.5</v>
      </c>
    </row>
    <row r="36" spans="2:17" ht="6" customHeight="1">
      <c r="C36" s="81"/>
      <c r="D36" s="85"/>
      <c r="E36" s="81"/>
      <c r="F36" s="80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</row>
    <row r="37" spans="2:17" ht="15" customHeight="1">
      <c r="B37" s="249" t="s">
        <v>83</v>
      </c>
      <c r="C37" s="250"/>
      <c r="D37" s="250"/>
      <c r="F37" s="83">
        <v>103.1</v>
      </c>
      <c r="G37" s="82">
        <v>103.1</v>
      </c>
      <c r="H37" s="82">
        <v>103.1</v>
      </c>
      <c r="I37" s="82">
        <v>104.9</v>
      </c>
      <c r="J37" s="82">
        <v>105.7</v>
      </c>
      <c r="K37" s="82">
        <v>106.4</v>
      </c>
      <c r="L37" s="82">
        <v>107.2</v>
      </c>
      <c r="M37" s="82">
        <v>107.2</v>
      </c>
      <c r="N37" s="82">
        <v>107.2</v>
      </c>
      <c r="O37" s="82">
        <v>106.9</v>
      </c>
      <c r="P37" s="82">
        <v>106.9</v>
      </c>
      <c r="Q37" s="82">
        <v>106.8</v>
      </c>
    </row>
    <row r="38" spans="2:17" ht="6" customHeight="1">
      <c r="D38" s="81"/>
      <c r="E38" s="81"/>
      <c r="F38" s="80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2:17" ht="15" customHeight="1">
      <c r="C39" s="246" t="s">
        <v>14</v>
      </c>
      <c r="D39" s="248"/>
      <c r="E39" s="81"/>
      <c r="F39" s="80">
        <v>100.7</v>
      </c>
      <c r="G39" s="79">
        <v>100.8</v>
      </c>
      <c r="H39" s="79">
        <v>100.8</v>
      </c>
      <c r="I39" s="79">
        <v>103.1</v>
      </c>
      <c r="J39" s="79">
        <v>104.1</v>
      </c>
      <c r="K39" s="79">
        <v>104.1</v>
      </c>
      <c r="L39" s="79">
        <v>105.2</v>
      </c>
      <c r="M39" s="79">
        <v>105.2</v>
      </c>
      <c r="N39" s="79">
        <v>105.2</v>
      </c>
      <c r="O39" s="79">
        <v>104.9</v>
      </c>
      <c r="P39" s="79">
        <v>104.9</v>
      </c>
      <c r="Q39" s="79">
        <v>104.9</v>
      </c>
    </row>
    <row r="40" spans="2:17" ht="15" customHeight="1">
      <c r="D40" s="81" t="s">
        <v>82</v>
      </c>
      <c r="E40" s="81"/>
      <c r="F40" s="80">
        <v>100.4</v>
      </c>
      <c r="G40" s="79">
        <v>100.4</v>
      </c>
      <c r="H40" s="79">
        <v>100.4</v>
      </c>
      <c r="I40" s="79">
        <v>102.7</v>
      </c>
      <c r="J40" s="79">
        <v>103.7</v>
      </c>
      <c r="K40" s="79">
        <v>103.7</v>
      </c>
      <c r="L40" s="79">
        <v>104.3</v>
      </c>
      <c r="M40" s="79">
        <v>104.3</v>
      </c>
      <c r="N40" s="79">
        <v>104.3</v>
      </c>
      <c r="O40" s="79">
        <v>104.1</v>
      </c>
      <c r="P40" s="79">
        <v>104.1</v>
      </c>
      <c r="Q40" s="79">
        <v>104.1</v>
      </c>
    </row>
    <row r="41" spans="2:17" ht="15" customHeight="1">
      <c r="D41" s="81" t="s">
        <v>81</v>
      </c>
      <c r="E41" s="81"/>
      <c r="F41" s="80">
        <v>101.2</v>
      </c>
      <c r="G41" s="79">
        <v>101.3</v>
      </c>
      <c r="H41" s="79">
        <v>101.3</v>
      </c>
      <c r="I41" s="79">
        <v>103.7</v>
      </c>
      <c r="J41" s="79">
        <v>104.6</v>
      </c>
      <c r="K41" s="79">
        <v>104.6</v>
      </c>
      <c r="L41" s="79">
        <v>106.3</v>
      </c>
      <c r="M41" s="79">
        <v>106.3</v>
      </c>
      <c r="N41" s="79">
        <v>106.3</v>
      </c>
      <c r="O41" s="79">
        <v>105.8</v>
      </c>
      <c r="P41" s="79">
        <v>105.8</v>
      </c>
      <c r="Q41" s="79">
        <v>105.8</v>
      </c>
    </row>
    <row r="42" spans="2:17" ht="15" customHeight="1">
      <c r="C42" s="246" t="s">
        <v>15</v>
      </c>
      <c r="D42" s="248"/>
      <c r="E42" s="81"/>
      <c r="F42" s="80">
        <v>108.8</v>
      </c>
      <c r="G42" s="79">
        <v>108.8</v>
      </c>
      <c r="H42" s="79">
        <v>108.8</v>
      </c>
      <c r="I42" s="79">
        <v>109.4</v>
      </c>
      <c r="J42" s="79">
        <v>109.4</v>
      </c>
      <c r="K42" s="79">
        <v>109.4</v>
      </c>
      <c r="L42" s="79">
        <v>109</v>
      </c>
      <c r="M42" s="79">
        <v>109</v>
      </c>
      <c r="N42" s="79">
        <v>108.8</v>
      </c>
      <c r="O42" s="79">
        <v>107.2</v>
      </c>
      <c r="P42" s="79">
        <v>105</v>
      </c>
      <c r="Q42" s="79">
        <v>103.3</v>
      </c>
    </row>
    <row r="43" spans="2:17" ht="15" customHeight="1">
      <c r="C43" s="246" t="s">
        <v>16</v>
      </c>
      <c r="D43" s="248"/>
      <c r="E43" s="81"/>
      <c r="F43" s="80">
        <v>111</v>
      </c>
      <c r="G43" s="79">
        <v>111</v>
      </c>
      <c r="H43" s="79">
        <v>111</v>
      </c>
      <c r="I43" s="79">
        <v>111</v>
      </c>
      <c r="J43" s="79">
        <v>111</v>
      </c>
      <c r="K43" s="79">
        <v>114.6</v>
      </c>
      <c r="L43" s="79">
        <v>114.6</v>
      </c>
      <c r="M43" s="79">
        <v>114.6</v>
      </c>
      <c r="N43" s="79">
        <v>114.6</v>
      </c>
      <c r="O43" s="79">
        <v>114.6</v>
      </c>
      <c r="P43" s="79">
        <v>114.6</v>
      </c>
      <c r="Q43" s="79">
        <v>114.6</v>
      </c>
    </row>
    <row r="44" spans="2:17" ht="6" customHeight="1">
      <c r="C44" s="81"/>
      <c r="D44" s="85"/>
      <c r="E44" s="81"/>
      <c r="F44" s="80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</row>
    <row r="45" spans="2:17" ht="15" customHeight="1">
      <c r="B45" s="245" t="s">
        <v>80</v>
      </c>
      <c r="C45" s="258"/>
      <c r="D45" s="258"/>
      <c r="F45" s="83">
        <v>97.1</v>
      </c>
      <c r="G45" s="82">
        <v>97.1</v>
      </c>
      <c r="H45" s="82">
        <v>96.4</v>
      </c>
      <c r="I45" s="82">
        <v>99.4</v>
      </c>
      <c r="J45" s="82">
        <v>99.3</v>
      </c>
      <c r="K45" s="82">
        <v>99.9</v>
      </c>
      <c r="L45" s="82">
        <v>99.7</v>
      </c>
      <c r="M45" s="82">
        <v>99.3</v>
      </c>
      <c r="N45" s="82">
        <v>99.6</v>
      </c>
      <c r="O45" s="82">
        <v>98.3</v>
      </c>
      <c r="P45" s="82">
        <v>97.4</v>
      </c>
      <c r="Q45" s="82">
        <v>97.1</v>
      </c>
    </row>
    <row r="46" spans="2:17" ht="6" customHeight="1">
      <c r="C46" s="81"/>
      <c r="D46" s="85"/>
      <c r="E46" s="81"/>
      <c r="F46" s="80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2:17" ht="15" customHeight="1">
      <c r="C47" s="246" t="s">
        <v>17</v>
      </c>
      <c r="D47" s="248"/>
      <c r="E47" s="81"/>
      <c r="F47" s="80">
        <v>92.3</v>
      </c>
      <c r="G47" s="79">
        <v>92.4</v>
      </c>
      <c r="H47" s="79">
        <v>91.9</v>
      </c>
      <c r="I47" s="79">
        <v>95.9</v>
      </c>
      <c r="J47" s="79">
        <v>95.6</v>
      </c>
      <c r="K47" s="79">
        <v>96.9</v>
      </c>
      <c r="L47" s="79">
        <v>96.2</v>
      </c>
      <c r="M47" s="79">
        <v>95.1</v>
      </c>
      <c r="N47" s="79">
        <v>94.7</v>
      </c>
      <c r="O47" s="79">
        <v>92.2</v>
      </c>
      <c r="P47" s="79">
        <v>90.3</v>
      </c>
      <c r="Q47" s="79">
        <v>90.4</v>
      </c>
    </row>
    <row r="48" spans="2:17" ht="15" customHeight="1">
      <c r="C48" s="246" t="s">
        <v>18</v>
      </c>
      <c r="D48" s="248"/>
      <c r="E48" s="81"/>
      <c r="F48" s="80">
        <v>99.9</v>
      </c>
      <c r="G48" s="79">
        <v>99.8</v>
      </c>
      <c r="H48" s="79">
        <v>99</v>
      </c>
      <c r="I48" s="79">
        <v>101.4</v>
      </c>
      <c r="J48" s="79">
        <v>101.4</v>
      </c>
      <c r="K48" s="79">
        <v>101.6</v>
      </c>
      <c r="L48" s="79">
        <v>101.8</v>
      </c>
      <c r="M48" s="79">
        <v>101.7</v>
      </c>
      <c r="N48" s="79">
        <v>102.6</v>
      </c>
      <c r="O48" s="79">
        <v>101.9</v>
      </c>
      <c r="P48" s="79">
        <v>101.6</v>
      </c>
      <c r="Q48" s="79">
        <v>101.1</v>
      </c>
    </row>
    <row r="49" spans="1:17" ht="15" customHeight="1">
      <c r="D49" s="81" t="s">
        <v>79</v>
      </c>
      <c r="E49" s="81"/>
      <c r="F49" s="80">
        <v>102.9</v>
      </c>
      <c r="G49" s="79">
        <v>103</v>
      </c>
      <c r="H49" s="79">
        <v>100.9</v>
      </c>
      <c r="I49" s="79">
        <v>103.9</v>
      </c>
      <c r="J49" s="79">
        <v>104</v>
      </c>
      <c r="K49" s="79">
        <v>104</v>
      </c>
      <c r="L49" s="79">
        <v>104</v>
      </c>
      <c r="M49" s="79">
        <v>103</v>
      </c>
      <c r="N49" s="79">
        <v>103</v>
      </c>
      <c r="O49" s="79">
        <v>103</v>
      </c>
      <c r="P49" s="79">
        <v>103</v>
      </c>
      <c r="Q49" s="79">
        <v>103</v>
      </c>
    </row>
    <row r="50" spans="1:17" ht="15" customHeight="1">
      <c r="D50" s="81" t="s">
        <v>78</v>
      </c>
      <c r="E50" s="81"/>
      <c r="F50" s="80">
        <v>100.5</v>
      </c>
      <c r="G50" s="79">
        <v>100.5</v>
      </c>
      <c r="H50" s="79">
        <v>98</v>
      </c>
      <c r="I50" s="79">
        <v>99</v>
      </c>
      <c r="J50" s="79">
        <v>100.1</v>
      </c>
      <c r="K50" s="79">
        <v>101</v>
      </c>
      <c r="L50" s="79">
        <v>101</v>
      </c>
      <c r="M50" s="79">
        <v>99</v>
      </c>
      <c r="N50" s="79">
        <v>106.1</v>
      </c>
      <c r="O50" s="79">
        <v>100</v>
      </c>
      <c r="P50" s="79">
        <v>101.1</v>
      </c>
      <c r="Q50" s="79">
        <v>101.1</v>
      </c>
    </row>
    <row r="51" spans="1:17" ht="15" customHeight="1">
      <c r="D51" s="81" t="s">
        <v>77</v>
      </c>
      <c r="E51" s="81"/>
      <c r="F51" s="80">
        <v>101.5</v>
      </c>
      <c r="G51" s="79">
        <v>101.3</v>
      </c>
      <c r="H51" s="79">
        <v>101.9</v>
      </c>
      <c r="I51" s="79">
        <v>104.2</v>
      </c>
      <c r="J51" s="79">
        <v>104.3</v>
      </c>
      <c r="K51" s="79">
        <v>105.1</v>
      </c>
      <c r="L51" s="79">
        <v>105.2</v>
      </c>
      <c r="M51" s="79">
        <v>107.7</v>
      </c>
      <c r="N51" s="79">
        <v>107.2</v>
      </c>
      <c r="O51" s="79">
        <v>107.2</v>
      </c>
      <c r="P51" s="79">
        <v>107.2</v>
      </c>
      <c r="Q51" s="79">
        <v>107.2</v>
      </c>
    </row>
    <row r="52" spans="1:17" ht="4.5" customHeight="1">
      <c r="D52" s="81"/>
      <c r="E52" s="81"/>
      <c r="F52" s="80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</row>
    <row r="53" spans="1:17" ht="15" customHeight="1">
      <c r="D53" s="81" t="s">
        <v>76</v>
      </c>
      <c r="E53" s="81"/>
      <c r="F53" s="80">
        <v>95.1</v>
      </c>
      <c r="G53" s="79">
        <v>95.2</v>
      </c>
      <c r="H53" s="79">
        <v>94.3</v>
      </c>
      <c r="I53" s="79">
        <v>97.3</v>
      </c>
      <c r="J53" s="79">
        <v>97.4</v>
      </c>
      <c r="K53" s="79">
        <v>96.7</v>
      </c>
      <c r="L53" s="79">
        <v>97.3</v>
      </c>
      <c r="M53" s="79">
        <v>95.8</v>
      </c>
      <c r="N53" s="79">
        <v>96.1</v>
      </c>
      <c r="O53" s="79">
        <v>96.3</v>
      </c>
      <c r="P53" s="79">
        <v>94.8</v>
      </c>
      <c r="Q53" s="79">
        <v>92.9</v>
      </c>
    </row>
    <row r="54" spans="1:17" ht="15" customHeight="1">
      <c r="D54" s="81" t="s">
        <v>75</v>
      </c>
      <c r="E54" s="81"/>
      <c r="F54" s="80">
        <v>100</v>
      </c>
      <c r="G54" s="79">
        <v>100</v>
      </c>
      <c r="H54" s="79">
        <v>100</v>
      </c>
      <c r="I54" s="79">
        <v>101.2</v>
      </c>
      <c r="J54" s="79">
        <v>97.8</v>
      </c>
      <c r="K54" s="79">
        <v>97.8</v>
      </c>
      <c r="L54" s="79">
        <v>97.8</v>
      </c>
      <c r="M54" s="79">
        <v>97.8</v>
      </c>
      <c r="N54" s="79">
        <v>97.8</v>
      </c>
      <c r="O54" s="79">
        <v>97.8</v>
      </c>
      <c r="P54" s="79">
        <v>97.8</v>
      </c>
      <c r="Q54" s="79">
        <v>97.8</v>
      </c>
    </row>
    <row r="55" spans="1:17" ht="6" customHeight="1">
      <c r="D55" s="81"/>
      <c r="E55" s="81"/>
      <c r="F55" s="80"/>
      <c r="G55" s="79"/>
      <c r="H55" s="79"/>
      <c r="I55" s="79"/>
      <c r="J55" s="79"/>
      <c r="K55" s="79"/>
      <c r="L55" s="79"/>
      <c r="N55" s="79"/>
      <c r="O55" s="79"/>
      <c r="P55" s="79"/>
      <c r="Q55" s="79"/>
    </row>
    <row r="56" spans="1:17" ht="15" customHeight="1">
      <c r="B56" s="249" t="s">
        <v>74</v>
      </c>
      <c r="C56" s="249"/>
      <c r="D56" s="249"/>
      <c r="F56" s="83">
        <v>97.3</v>
      </c>
      <c r="G56" s="82">
        <v>95.9</v>
      </c>
      <c r="H56" s="82">
        <v>100</v>
      </c>
      <c r="I56" s="82">
        <v>104.6</v>
      </c>
      <c r="J56" s="82">
        <v>106.6</v>
      </c>
      <c r="K56" s="82">
        <v>106.8</v>
      </c>
      <c r="L56" s="82">
        <v>102.5</v>
      </c>
      <c r="M56" s="82">
        <v>99.4</v>
      </c>
      <c r="N56" s="82">
        <v>108.2</v>
      </c>
      <c r="O56" s="82">
        <v>108.4</v>
      </c>
      <c r="P56" s="82">
        <v>108.9</v>
      </c>
      <c r="Q56" s="82">
        <v>108.7</v>
      </c>
    </row>
    <row r="57" spans="1:17" ht="6" customHeight="1">
      <c r="A57" s="78"/>
      <c r="B57" s="101"/>
      <c r="C57" s="101"/>
      <c r="D57" s="101"/>
      <c r="E57" s="78"/>
      <c r="F57" s="100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</row>
    <row r="58" spans="1:17" ht="14.25" customHeight="1">
      <c r="B58" s="73" t="s">
        <v>19</v>
      </c>
      <c r="C58" s="95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1:17" ht="15" customHeight="1">
      <c r="D59" s="98" t="s">
        <v>55</v>
      </c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1:17" ht="13.5" customHeight="1">
      <c r="F60" s="96"/>
      <c r="I60" s="96"/>
      <c r="J60" s="96"/>
    </row>
    <row r="61" spans="1:17" ht="12.75" customHeight="1">
      <c r="B61" s="94"/>
      <c r="D61" s="94"/>
      <c r="E61" s="94"/>
    </row>
    <row r="62" spans="1:17" ht="10.5" customHeight="1">
      <c r="B62" s="94"/>
      <c r="D62" s="94"/>
      <c r="E62" s="94"/>
    </row>
    <row r="63" spans="1:17" ht="11.25" customHeight="1">
      <c r="B63" s="95"/>
      <c r="D63" s="94"/>
      <c r="E63" s="94"/>
    </row>
    <row r="64" spans="1:17" ht="1.5" customHeight="1">
      <c r="A64" s="78"/>
      <c r="B64" s="93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ht="18" customHeight="1">
      <c r="A65" s="255" t="s">
        <v>73</v>
      </c>
      <c r="B65" s="256"/>
      <c r="C65" s="256"/>
      <c r="D65" s="256"/>
      <c r="E65" s="256"/>
      <c r="F65" s="253" t="s">
        <v>93</v>
      </c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4"/>
    </row>
    <row r="66" spans="1:17" ht="18" customHeight="1">
      <c r="A66" s="257"/>
      <c r="B66" s="257"/>
      <c r="C66" s="257"/>
      <c r="D66" s="257"/>
      <c r="E66" s="257"/>
      <c r="F66" s="92" t="s">
        <v>43</v>
      </c>
      <c r="G66" s="92" t="s">
        <v>44</v>
      </c>
      <c r="H66" s="92" t="s">
        <v>45</v>
      </c>
      <c r="I66" s="92" t="s">
        <v>46</v>
      </c>
      <c r="J66" s="92" t="s">
        <v>47</v>
      </c>
      <c r="K66" s="92" t="s">
        <v>48</v>
      </c>
      <c r="L66" s="92" t="s">
        <v>49</v>
      </c>
      <c r="M66" s="92" t="s">
        <v>50</v>
      </c>
      <c r="N66" s="92" t="s">
        <v>51</v>
      </c>
      <c r="O66" s="92" t="s">
        <v>52</v>
      </c>
      <c r="P66" s="92" t="s">
        <v>53</v>
      </c>
      <c r="Q66" s="91" t="s">
        <v>54</v>
      </c>
    </row>
    <row r="67" spans="1:17" ht="6" customHeight="1">
      <c r="A67" s="90"/>
      <c r="B67" s="90"/>
      <c r="C67" s="90"/>
      <c r="D67" s="90"/>
      <c r="E67" s="90"/>
      <c r="F67" s="89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</row>
    <row r="68" spans="1:17" ht="15.75" customHeight="1">
      <c r="C68" s="246" t="s">
        <v>20</v>
      </c>
      <c r="D68" s="248"/>
      <c r="E68" s="81"/>
      <c r="F68" s="80">
        <v>97.2</v>
      </c>
      <c r="G68" s="79">
        <v>94</v>
      </c>
      <c r="H68" s="79">
        <v>101.6</v>
      </c>
      <c r="I68" s="79">
        <v>106.5</v>
      </c>
      <c r="J68" s="79">
        <v>109.3</v>
      </c>
      <c r="K68" s="79">
        <v>109.8</v>
      </c>
      <c r="L68" s="79">
        <v>105.2</v>
      </c>
      <c r="M68" s="79">
        <v>101.5</v>
      </c>
      <c r="N68" s="79">
        <v>111.9</v>
      </c>
      <c r="O68" s="79">
        <v>112.3</v>
      </c>
      <c r="P68" s="79">
        <v>113.4</v>
      </c>
      <c r="Q68" s="79">
        <v>113.1</v>
      </c>
    </row>
    <row r="69" spans="1:17" ht="15.75" customHeight="1">
      <c r="D69" s="81" t="s">
        <v>72</v>
      </c>
      <c r="E69" s="81"/>
      <c r="F69" s="80">
        <v>97.8</v>
      </c>
      <c r="G69" s="79">
        <v>97.8</v>
      </c>
      <c r="H69" s="79">
        <v>97.8</v>
      </c>
      <c r="I69" s="79">
        <v>99.6</v>
      </c>
      <c r="J69" s="79">
        <v>99.6</v>
      </c>
      <c r="K69" s="79">
        <v>99.6</v>
      </c>
      <c r="L69" s="79">
        <v>99.6</v>
      </c>
      <c r="M69" s="79">
        <v>99.6</v>
      </c>
      <c r="N69" s="79">
        <v>100.3</v>
      </c>
      <c r="O69" s="79">
        <v>100.3</v>
      </c>
      <c r="P69" s="79">
        <v>100.3</v>
      </c>
      <c r="Q69" s="79">
        <v>100.7</v>
      </c>
    </row>
    <row r="70" spans="1:17" ht="15.75" customHeight="1">
      <c r="D70" s="81" t="s">
        <v>71</v>
      </c>
      <c r="E70" s="81"/>
      <c r="F70" s="80">
        <v>97.2</v>
      </c>
      <c r="G70" s="79">
        <v>93.5</v>
      </c>
      <c r="H70" s="79">
        <v>102.1</v>
      </c>
      <c r="I70" s="79">
        <v>107.3</v>
      </c>
      <c r="J70" s="79">
        <v>110.4</v>
      </c>
      <c r="K70" s="79">
        <v>111</v>
      </c>
      <c r="L70" s="79">
        <v>105.9</v>
      </c>
      <c r="M70" s="79">
        <v>101.7</v>
      </c>
      <c r="N70" s="79">
        <v>113.3</v>
      </c>
      <c r="O70" s="79">
        <v>113.8</v>
      </c>
      <c r="P70" s="79">
        <v>115</v>
      </c>
      <c r="Q70" s="79">
        <v>114.6</v>
      </c>
    </row>
    <row r="71" spans="1:17" ht="15.75" customHeight="1">
      <c r="C71" s="246" t="s">
        <v>70</v>
      </c>
      <c r="D71" s="248"/>
      <c r="E71" s="81"/>
      <c r="F71" s="80">
        <v>96.4</v>
      </c>
      <c r="G71" s="79">
        <v>95.2</v>
      </c>
      <c r="H71" s="79">
        <v>97.3</v>
      </c>
      <c r="I71" s="79">
        <v>104</v>
      </c>
      <c r="J71" s="79">
        <v>106.6</v>
      </c>
      <c r="K71" s="79">
        <v>106.6</v>
      </c>
      <c r="L71" s="79">
        <v>100.6</v>
      </c>
      <c r="M71" s="79">
        <v>95.3</v>
      </c>
      <c r="N71" s="79">
        <v>107.5</v>
      </c>
      <c r="O71" s="79">
        <v>106.2</v>
      </c>
      <c r="P71" s="79">
        <v>106.7</v>
      </c>
      <c r="Q71" s="79">
        <v>106.5</v>
      </c>
    </row>
    <row r="72" spans="1:17" ht="15.75" customHeight="1">
      <c r="D72" s="81" t="s">
        <v>69</v>
      </c>
      <c r="E72" s="81"/>
      <c r="F72" s="80">
        <v>95.6</v>
      </c>
      <c r="G72" s="79">
        <v>93.4</v>
      </c>
      <c r="H72" s="79">
        <v>96.3</v>
      </c>
      <c r="I72" s="79">
        <v>104.9</v>
      </c>
      <c r="J72" s="79">
        <v>108.2</v>
      </c>
      <c r="K72" s="79">
        <v>108.4</v>
      </c>
      <c r="L72" s="79">
        <v>100.1</v>
      </c>
      <c r="M72" s="79">
        <v>92.9</v>
      </c>
      <c r="N72" s="79">
        <v>109.5</v>
      </c>
      <c r="O72" s="79">
        <v>107.7</v>
      </c>
      <c r="P72" s="79">
        <v>108.4</v>
      </c>
      <c r="Q72" s="79">
        <v>108.1</v>
      </c>
    </row>
    <row r="73" spans="1:17" ht="15.75" customHeight="1">
      <c r="D73" s="81" t="s">
        <v>68</v>
      </c>
      <c r="E73" s="81"/>
      <c r="F73" s="87">
        <v>98.8</v>
      </c>
      <c r="G73" s="79">
        <v>100</v>
      </c>
      <c r="H73" s="79">
        <v>100</v>
      </c>
      <c r="I73" s="79">
        <v>101.4</v>
      </c>
      <c r="J73" s="79">
        <v>102.4</v>
      </c>
      <c r="K73" s="79">
        <v>101.8</v>
      </c>
      <c r="L73" s="79">
        <v>101.8</v>
      </c>
      <c r="M73" s="79">
        <v>101.8</v>
      </c>
      <c r="N73" s="79">
        <v>102</v>
      </c>
      <c r="O73" s="79">
        <v>102.3</v>
      </c>
      <c r="P73" s="79">
        <v>102</v>
      </c>
      <c r="Q73" s="79">
        <v>102</v>
      </c>
    </row>
    <row r="74" spans="1:17" ht="4.5" customHeight="1">
      <c r="C74" s="81"/>
      <c r="D74" s="85"/>
      <c r="E74" s="81"/>
      <c r="F74" s="80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ht="15.75" customHeight="1">
      <c r="C75" s="246" t="s">
        <v>22</v>
      </c>
      <c r="D75" s="248"/>
      <c r="E75" s="81"/>
      <c r="F75" s="80">
        <v>98.1</v>
      </c>
      <c r="G75" s="79">
        <v>101.8</v>
      </c>
      <c r="H75" s="79">
        <v>101.8</v>
      </c>
      <c r="I75" s="79">
        <v>104.4</v>
      </c>
      <c r="J75" s="79">
        <v>104.5</v>
      </c>
      <c r="K75" s="79">
        <v>104.1</v>
      </c>
      <c r="L75" s="79">
        <v>98</v>
      </c>
      <c r="M75" s="79">
        <v>98.4</v>
      </c>
      <c r="N75" s="79">
        <v>104.6</v>
      </c>
      <c r="O75" s="79">
        <v>105.5</v>
      </c>
      <c r="P75" s="79">
        <v>106.1</v>
      </c>
      <c r="Q75" s="79">
        <v>106.4</v>
      </c>
    </row>
    <row r="76" spans="1:17" ht="15.75" customHeight="1">
      <c r="C76" s="246" t="s">
        <v>23</v>
      </c>
      <c r="D76" s="248"/>
      <c r="E76" s="81"/>
      <c r="F76" s="80">
        <v>98.5</v>
      </c>
      <c r="G76" s="79">
        <v>98.2</v>
      </c>
      <c r="H76" s="79">
        <v>99.4</v>
      </c>
      <c r="I76" s="79">
        <v>101.2</v>
      </c>
      <c r="J76" s="79">
        <v>101.2</v>
      </c>
      <c r="K76" s="79">
        <v>101.7</v>
      </c>
      <c r="L76" s="79">
        <v>101.5</v>
      </c>
      <c r="M76" s="79">
        <v>101.3</v>
      </c>
      <c r="N76" s="79">
        <v>102.6</v>
      </c>
      <c r="O76" s="79">
        <v>104.3</v>
      </c>
      <c r="P76" s="79">
        <v>103.1</v>
      </c>
      <c r="Q76" s="79">
        <v>103.2</v>
      </c>
    </row>
    <row r="77" spans="1:17" ht="15.75" customHeight="1">
      <c r="D77" s="81" t="s">
        <v>67</v>
      </c>
      <c r="E77" s="81"/>
      <c r="F77" s="80">
        <v>100.9</v>
      </c>
      <c r="G77" s="79">
        <v>100.9</v>
      </c>
      <c r="H77" s="79">
        <v>102.5</v>
      </c>
      <c r="I77" s="79">
        <v>104.5</v>
      </c>
      <c r="J77" s="79">
        <v>102.1</v>
      </c>
      <c r="K77" s="79">
        <v>102.9</v>
      </c>
      <c r="L77" s="79">
        <v>101.3</v>
      </c>
      <c r="M77" s="79">
        <v>100</v>
      </c>
      <c r="N77" s="79">
        <v>105.8</v>
      </c>
      <c r="O77" s="79">
        <v>105.8</v>
      </c>
      <c r="P77" s="79">
        <v>105.9</v>
      </c>
      <c r="Q77" s="79">
        <v>105.9</v>
      </c>
    </row>
    <row r="78" spans="1:17" ht="15.75" customHeight="1">
      <c r="D78" s="81" t="s">
        <v>66</v>
      </c>
      <c r="E78" s="81"/>
      <c r="F78" s="80">
        <v>94.9</v>
      </c>
      <c r="G78" s="79">
        <v>94</v>
      </c>
      <c r="H78" s="79">
        <v>96.6</v>
      </c>
      <c r="I78" s="79">
        <v>99.8</v>
      </c>
      <c r="J78" s="79">
        <v>100.4</v>
      </c>
      <c r="K78" s="79">
        <v>100.1</v>
      </c>
      <c r="L78" s="79">
        <v>100.1</v>
      </c>
      <c r="M78" s="79">
        <v>100.1</v>
      </c>
      <c r="N78" s="79">
        <v>101.3</v>
      </c>
      <c r="O78" s="79">
        <v>105.7</v>
      </c>
      <c r="P78" s="79">
        <v>102.7</v>
      </c>
      <c r="Q78" s="79">
        <v>103</v>
      </c>
    </row>
    <row r="79" spans="1:17" ht="15.75" customHeight="1">
      <c r="D79" s="81" t="s">
        <v>65</v>
      </c>
      <c r="E79" s="81"/>
      <c r="F79" s="80">
        <v>101</v>
      </c>
      <c r="G79" s="79">
        <v>101</v>
      </c>
      <c r="H79" s="79">
        <v>100.9</v>
      </c>
      <c r="I79" s="79">
        <v>101.6</v>
      </c>
      <c r="J79" s="79">
        <v>101.6</v>
      </c>
      <c r="K79" s="79">
        <v>102.7</v>
      </c>
      <c r="L79" s="79">
        <v>102.7</v>
      </c>
      <c r="M79" s="79">
        <v>102.7</v>
      </c>
      <c r="N79" s="79">
        <v>102.7</v>
      </c>
      <c r="O79" s="79">
        <v>102.7</v>
      </c>
      <c r="P79" s="79">
        <v>102.8</v>
      </c>
      <c r="Q79" s="79">
        <v>102.8</v>
      </c>
    </row>
    <row r="80" spans="1:17" ht="6" customHeight="1">
      <c r="D80" s="81"/>
      <c r="E80" s="81"/>
      <c r="F80" s="80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2:17" ht="15.75" customHeight="1">
      <c r="B81" s="245" t="s">
        <v>64</v>
      </c>
      <c r="C81" s="248"/>
      <c r="D81" s="248"/>
      <c r="F81" s="83">
        <v>101</v>
      </c>
      <c r="G81" s="82">
        <v>101.1</v>
      </c>
      <c r="H81" s="82">
        <v>100.8</v>
      </c>
      <c r="I81" s="82">
        <v>101.9</v>
      </c>
      <c r="J81" s="82">
        <v>102.1</v>
      </c>
      <c r="K81" s="82">
        <v>101.9</v>
      </c>
      <c r="L81" s="82">
        <v>101.9</v>
      </c>
      <c r="M81" s="82">
        <v>102</v>
      </c>
      <c r="N81" s="82">
        <v>114.7</v>
      </c>
      <c r="O81" s="82">
        <v>114.9</v>
      </c>
      <c r="P81" s="82">
        <v>115.1</v>
      </c>
      <c r="Q81" s="82">
        <v>114.9</v>
      </c>
    </row>
    <row r="82" spans="2:17" ht="4.5" customHeight="1">
      <c r="D82" s="81"/>
      <c r="E82" s="81"/>
      <c r="F82" s="80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</row>
    <row r="83" spans="2:17" ht="15.75" customHeight="1">
      <c r="C83" s="246" t="s">
        <v>24</v>
      </c>
      <c r="D83" s="248"/>
      <c r="E83" s="81"/>
      <c r="F83" s="80">
        <v>100.1</v>
      </c>
      <c r="G83" s="79">
        <v>100.1</v>
      </c>
      <c r="H83" s="79">
        <v>100.1</v>
      </c>
      <c r="I83" s="79">
        <v>102.2</v>
      </c>
      <c r="J83" s="79">
        <v>102.2</v>
      </c>
      <c r="K83" s="79">
        <v>102.2</v>
      </c>
      <c r="L83" s="79">
        <v>102.2</v>
      </c>
      <c r="M83" s="79">
        <v>102.2</v>
      </c>
      <c r="N83" s="79">
        <v>102.2</v>
      </c>
      <c r="O83" s="79">
        <v>102.2</v>
      </c>
      <c r="P83" s="79">
        <v>102.8</v>
      </c>
      <c r="Q83" s="79">
        <v>102.8</v>
      </c>
    </row>
    <row r="84" spans="2:17" ht="15.75" customHeight="1">
      <c r="C84" s="246" t="s">
        <v>25</v>
      </c>
      <c r="D84" s="248"/>
      <c r="E84" s="81"/>
      <c r="F84" s="80">
        <v>99.5</v>
      </c>
      <c r="G84" s="79">
        <v>100.4</v>
      </c>
      <c r="H84" s="79">
        <v>98.3</v>
      </c>
      <c r="I84" s="79">
        <v>99.7</v>
      </c>
      <c r="J84" s="79">
        <v>101</v>
      </c>
      <c r="K84" s="79">
        <v>100</v>
      </c>
      <c r="L84" s="79">
        <v>99.9</v>
      </c>
      <c r="M84" s="79">
        <v>100.8</v>
      </c>
      <c r="N84" s="79">
        <v>100.9</v>
      </c>
      <c r="O84" s="79">
        <v>101.9</v>
      </c>
      <c r="P84" s="79">
        <v>101.7</v>
      </c>
      <c r="Q84" s="79">
        <v>100.5</v>
      </c>
    </row>
    <row r="85" spans="2:17" ht="15.75" customHeight="1">
      <c r="C85" s="246" t="s">
        <v>26</v>
      </c>
      <c r="D85" s="248"/>
      <c r="E85" s="81"/>
      <c r="F85" s="80">
        <v>102</v>
      </c>
      <c r="G85" s="79">
        <v>102</v>
      </c>
      <c r="H85" s="79">
        <v>102</v>
      </c>
      <c r="I85" s="79">
        <v>102.4</v>
      </c>
      <c r="J85" s="79">
        <v>102.4</v>
      </c>
      <c r="K85" s="79">
        <v>102.4</v>
      </c>
      <c r="L85" s="79">
        <v>102.4</v>
      </c>
      <c r="M85" s="79">
        <v>102.4</v>
      </c>
      <c r="N85" s="79">
        <v>126.5</v>
      </c>
      <c r="O85" s="79">
        <v>126.5</v>
      </c>
      <c r="P85" s="79">
        <v>126.5</v>
      </c>
      <c r="Q85" s="79">
        <v>126.5</v>
      </c>
    </row>
    <row r="86" spans="2:17" ht="6" customHeight="1">
      <c r="C86" s="81"/>
      <c r="D86" s="85"/>
      <c r="E86" s="81"/>
      <c r="F86" s="86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</row>
    <row r="87" spans="2:17" ht="15.75" customHeight="1">
      <c r="B87" s="249" t="s">
        <v>63</v>
      </c>
      <c r="C87" s="250"/>
      <c r="D87" s="250"/>
      <c r="F87" s="83">
        <v>99.4</v>
      </c>
      <c r="G87" s="82">
        <v>99.3</v>
      </c>
      <c r="H87" s="82">
        <v>99.4</v>
      </c>
      <c r="I87" s="82">
        <v>100.7</v>
      </c>
      <c r="J87" s="82">
        <v>100.5</v>
      </c>
      <c r="K87" s="82">
        <v>100.3</v>
      </c>
      <c r="L87" s="84">
        <v>100.3</v>
      </c>
      <c r="M87" s="82">
        <v>100.2</v>
      </c>
      <c r="N87" s="82">
        <v>100</v>
      </c>
      <c r="O87" s="82">
        <v>99.9</v>
      </c>
      <c r="P87" s="82">
        <v>99.7</v>
      </c>
      <c r="Q87" s="82">
        <v>99.7</v>
      </c>
    </row>
    <row r="88" spans="2:17" ht="4.5" customHeight="1">
      <c r="D88" s="81"/>
      <c r="E88" s="81"/>
      <c r="F88" s="80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</row>
    <row r="89" spans="2:17" ht="15.75" customHeight="1">
      <c r="C89" s="246" t="s">
        <v>27</v>
      </c>
      <c r="D89" s="248"/>
      <c r="E89" s="81"/>
      <c r="F89" s="80">
        <v>103.6</v>
      </c>
      <c r="G89" s="79">
        <v>103.8</v>
      </c>
      <c r="H89" s="79">
        <v>104.1</v>
      </c>
      <c r="I89" s="79">
        <v>105.6</v>
      </c>
      <c r="J89" s="79">
        <v>105.6</v>
      </c>
      <c r="K89" s="79">
        <v>105.3</v>
      </c>
      <c r="L89" s="79">
        <v>105.5</v>
      </c>
      <c r="M89" s="79">
        <v>105.8</v>
      </c>
      <c r="N89" s="79">
        <v>105.3</v>
      </c>
      <c r="O89" s="79">
        <v>105.4</v>
      </c>
      <c r="P89" s="79">
        <v>105.3</v>
      </c>
      <c r="Q89" s="79">
        <v>105.1</v>
      </c>
    </row>
    <row r="90" spans="2:17" ht="15.75" customHeight="1">
      <c r="C90" s="246" t="s">
        <v>28</v>
      </c>
      <c r="D90" s="248"/>
      <c r="E90" s="81"/>
      <c r="F90" s="80">
        <v>98.3</v>
      </c>
      <c r="G90" s="79">
        <v>98.4</v>
      </c>
      <c r="H90" s="79">
        <v>98.4</v>
      </c>
      <c r="I90" s="79">
        <v>99.8</v>
      </c>
      <c r="J90" s="79">
        <v>99.2</v>
      </c>
      <c r="K90" s="79">
        <v>98.9</v>
      </c>
      <c r="L90" s="79">
        <v>98.8</v>
      </c>
      <c r="M90" s="79">
        <v>98.6</v>
      </c>
      <c r="N90" s="79">
        <v>98.4</v>
      </c>
      <c r="O90" s="79">
        <v>98.2</v>
      </c>
      <c r="P90" s="79">
        <v>97.9</v>
      </c>
      <c r="Q90" s="79">
        <v>97.9</v>
      </c>
    </row>
    <row r="91" spans="2:17" ht="15.75" customHeight="1">
      <c r="C91" s="246" t="s">
        <v>29</v>
      </c>
      <c r="D91" s="248"/>
      <c r="E91" s="81"/>
      <c r="F91" s="80">
        <v>96.3</v>
      </c>
      <c r="G91" s="79">
        <v>95</v>
      </c>
      <c r="H91" s="79">
        <v>94.7</v>
      </c>
      <c r="I91" s="79">
        <v>95.9</v>
      </c>
      <c r="J91" s="79">
        <v>96.3</v>
      </c>
      <c r="K91" s="79">
        <v>96.6</v>
      </c>
      <c r="L91" s="79">
        <v>96.6</v>
      </c>
      <c r="M91" s="79">
        <v>96.3</v>
      </c>
      <c r="N91" s="79">
        <v>96.8</v>
      </c>
      <c r="O91" s="79">
        <v>96.4</v>
      </c>
      <c r="P91" s="79">
        <v>96.7</v>
      </c>
      <c r="Q91" s="79">
        <v>96.6</v>
      </c>
    </row>
    <row r="92" spans="2:17" ht="6" customHeight="1">
      <c r="C92" s="81"/>
      <c r="D92" s="85"/>
      <c r="E92" s="81"/>
      <c r="F92" s="80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</row>
    <row r="93" spans="2:17" ht="15.75" customHeight="1">
      <c r="B93" s="251" t="s">
        <v>62</v>
      </c>
      <c r="C93" s="252"/>
      <c r="D93" s="252"/>
      <c r="F93" s="83">
        <v>101.1</v>
      </c>
      <c r="G93" s="82">
        <v>101.1</v>
      </c>
      <c r="H93" s="82">
        <v>101.1</v>
      </c>
      <c r="I93" s="82">
        <v>105.3</v>
      </c>
      <c r="J93" s="82">
        <v>105.3</v>
      </c>
      <c r="K93" s="82">
        <v>105.3</v>
      </c>
      <c r="L93" s="82">
        <v>105.3</v>
      </c>
      <c r="M93" s="82">
        <v>105.3</v>
      </c>
      <c r="N93" s="82">
        <v>105.3</v>
      </c>
      <c r="O93" s="82">
        <v>105.3</v>
      </c>
      <c r="P93" s="82">
        <v>105.3</v>
      </c>
      <c r="Q93" s="82">
        <v>105.3</v>
      </c>
    </row>
    <row r="94" spans="2:17" ht="4.5" customHeight="1">
      <c r="D94" s="81"/>
      <c r="E94" s="81"/>
      <c r="F94" s="80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</row>
    <row r="95" spans="2:17" ht="15.75" customHeight="1">
      <c r="C95" s="246" t="s">
        <v>30</v>
      </c>
      <c r="D95" s="248"/>
      <c r="E95" s="81"/>
      <c r="F95" s="80">
        <v>102.5</v>
      </c>
      <c r="G95" s="79">
        <v>102.5</v>
      </c>
      <c r="H95" s="79">
        <v>102.5</v>
      </c>
      <c r="I95" s="79">
        <v>104.6</v>
      </c>
      <c r="J95" s="79">
        <v>104.6</v>
      </c>
      <c r="K95" s="79">
        <v>104.6</v>
      </c>
      <c r="L95" s="79">
        <v>104.6</v>
      </c>
      <c r="M95" s="79">
        <v>104.6</v>
      </c>
      <c r="N95" s="79">
        <v>104.6</v>
      </c>
      <c r="O95" s="79">
        <v>104.6</v>
      </c>
      <c r="P95" s="79">
        <v>104.6</v>
      </c>
      <c r="Q95" s="79">
        <v>104.6</v>
      </c>
    </row>
    <row r="96" spans="2:17" ht="15.75" customHeight="1">
      <c r="C96" s="246" t="s">
        <v>31</v>
      </c>
      <c r="D96" s="248"/>
      <c r="E96" s="81"/>
      <c r="F96" s="80">
        <v>101</v>
      </c>
      <c r="G96" s="79">
        <v>101</v>
      </c>
      <c r="H96" s="79">
        <v>101</v>
      </c>
      <c r="I96" s="79">
        <v>103.5</v>
      </c>
      <c r="J96" s="79">
        <v>103.5</v>
      </c>
      <c r="K96" s="79">
        <v>103.5</v>
      </c>
      <c r="L96" s="79">
        <v>103.5</v>
      </c>
      <c r="M96" s="79">
        <v>103.5</v>
      </c>
      <c r="N96" s="79">
        <v>103.5</v>
      </c>
      <c r="O96" s="79">
        <v>103.5</v>
      </c>
      <c r="P96" s="79">
        <v>103.5</v>
      </c>
      <c r="Q96" s="79">
        <v>103.5</v>
      </c>
    </row>
    <row r="97" spans="2:17" ht="15.75" customHeight="1">
      <c r="C97" s="246" t="s">
        <v>32</v>
      </c>
      <c r="D97" s="248"/>
      <c r="E97" s="81"/>
      <c r="F97" s="80">
        <v>96.9</v>
      </c>
      <c r="G97" s="79">
        <v>96.9</v>
      </c>
      <c r="H97" s="79">
        <v>96.9</v>
      </c>
      <c r="I97" s="79">
        <v>107.6</v>
      </c>
      <c r="J97" s="79">
        <v>107.6</v>
      </c>
      <c r="K97" s="79">
        <v>107.6</v>
      </c>
      <c r="L97" s="79">
        <v>107.6</v>
      </c>
      <c r="M97" s="79">
        <v>107.6</v>
      </c>
      <c r="N97" s="79">
        <v>107.6</v>
      </c>
      <c r="O97" s="79">
        <v>107.6</v>
      </c>
      <c r="P97" s="79">
        <v>107.6</v>
      </c>
      <c r="Q97" s="79">
        <v>107.6</v>
      </c>
    </row>
    <row r="98" spans="2:17" ht="6" customHeight="1">
      <c r="C98" s="81"/>
      <c r="D98" s="85"/>
      <c r="E98" s="81"/>
      <c r="F98" s="80"/>
      <c r="G98" s="79"/>
      <c r="H98" s="79"/>
      <c r="I98" s="79"/>
      <c r="J98" s="79"/>
      <c r="K98" s="79"/>
      <c r="L98" s="79"/>
      <c r="M98" s="79"/>
      <c r="O98" s="79"/>
      <c r="P98" s="79"/>
      <c r="Q98" s="79"/>
    </row>
    <row r="99" spans="2:17" ht="15.75" customHeight="1">
      <c r="B99" s="245" t="s">
        <v>61</v>
      </c>
      <c r="C99" s="250"/>
      <c r="D99" s="250"/>
      <c r="F99" s="83">
        <v>97.5</v>
      </c>
      <c r="G99" s="84">
        <v>97.2</v>
      </c>
      <c r="H99" s="82">
        <v>97.6</v>
      </c>
      <c r="I99" s="82">
        <v>100.3</v>
      </c>
      <c r="J99" s="82">
        <v>100.2</v>
      </c>
      <c r="K99" s="82">
        <v>99.7</v>
      </c>
      <c r="L99" s="82">
        <v>99.4</v>
      </c>
      <c r="M99" s="82">
        <v>100.1</v>
      </c>
      <c r="N99" s="82">
        <v>100.1</v>
      </c>
      <c r="O99" s="82">
        <v>100.4</v>
      </c>
      <c r="P99" s="82">
        <v>99.8</v>
      </c>
      <c r="Q99" s="82">
        <v>99.4</v>
      </c>
    </row>
    <row r="100" spans="2:17" ht="4.5" customHeight="1">
      <c r="D100" s="81"/>
      <c r="E100" s="81"/>
      <c r="F100" s="80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2:17" ht="15.75" customHeight="1">
      <c r="C101" s="246" t="s">
        <v>33</v>
      </c>
      <c r="D101" s="247"/>
      <c r="E101" s="81"/>
      <c r="F101" s="80">
        <v>82.7</v>
      </c>
      <c r="G101" s="79">
        <v>80.3</v>
      </c>
      <c r="H101" s="79">
        <v>80.8</v>
      </c>
      <c r="I101" s="79">
        <v>81.099999999999994</v>
      </c>
      <c r="J101" s="79">
        <v>81.3</v>
      </c>
      <c r="K101" s="79">
        <v>79.900000000000006</v>
      </c>
      <c r="L101" s="79">
        <v>78.5</v>
      </c>
      <c r="M101" s="79">
        <v>77.900000000000006</v>
      </c>
      <c r="N101" s="79">
        <v>78.900000000000006</v>
      </c>
      <c r="O101" s="79">
        <v>78.099999999999994</v>
      </c>
      <c r="P101" s="79">
        <v>77.900000000000006</v>
      </c>
      <c r="Q101" s="79">
        <v>76.2</v>
      </c>
    </row>
    <row r="102" spans="2:17" ht="15.75" customHeight="1">
      <c r="C102" s="246" t="s">
        <v>34</v>
      </c>
      <c r="D102" s="248"/>
      <c r="E102" s="81"/>
      <c r="F102" s="80">
        <v>99.4</v>
      </c>
      <c r="G102" s="79">
        <v>99.4</v>
      </c>
      <c r="H102" s="79">
        <v>99.7</v>
      </c>
      <c r="I102" s="79">
        <v>102.7</v>
      </c>
      <c r="J102" s="79">
        <v>102.6</v>
      </c>
      <c r="K102" s="79">
        <v>102.2</v>
      </c>
      <c r="L102" s="79">
        <v>102.1</v>
      </c>
      <c r="M102" s="79">
        <v>102.8</v>
      </c>
      <c r="N102" s="79">
        <v>102.8</v>
      </c>
      <c r="O102" s="79">
        <v>103.2</v>
      </c>
      <c r="P102" s="79">
        <v>102.6</v>
      </c>
      <c r="Q102" s="79">
        <v>102.3</v>
      </c>
    </row>
    <row r="103" spans="2:17" ht="15.75" customHeight="1">
      <c r="D103" s="81" t="s">
        <v>60</v>
      </c>
      <c r="E103" s="81"/>
      <c r="F103" s="80">
        <v>97.8</v>
      </c>
      <c r="G103" s="79">
        <v>97.2</v>
      </c>
      <c r="H103" s="79">
        <v>96.1</v>
      </c>
      <c r="I103" s="79">
        <v>99.4</v>
      </c>
      <c r="J103" s="79">
        <v>99</v>
      </c>
      <c r="K103" s="79">
        <v>97.9</v>
      </c>
      <c r="L103" s="79">
        <v>97.5</v>
      </c>
      <c r="M103" s="79">
        <v>98.7</v>
      </c>
      <c r="N103" s="79">
        <v>99.4</v>
      </c>
      <c r="O103" s="79">
        <v>99.6</v>
      </c>
      <c r="P103" s="79">
        <v>98.4</v>
      </c>
      <c r="Q103" s="79">
        <v>98.5</v>
      </c>
    </row>
    <row r="104" spans="2:17" ht="15.75" customHeight="1">
      <c r="D104" s="81" t="s">
        <v>59</v>
      </c>
      <c r="E104" s="81"/>
      <c r="F104" s="80">
        <v>101</v>
      </c>
      <c r="G104" s="79">
        <v>101.1</v>
      </c>
      <c r="H104" s="79">
        <v>101</v>
      </c>
      <c r="I104" s="79">
        <v>102.9</v>
      </c>
      <c r="J104" s="79">
        <v>102.6</v>
      </c>
      <c r="K104" s="79">
        <v>102.9</v>
      </c>
      <c r="L104" s="79">
        <v>102.9</v>
      </c>
      <c r="M104" s="79">
        <v>103.4</v>
      </c>
      <c r="N104" s="79">
        <v>103.2</v>
      </c>
      <c r="O104" s="79">
        <v>103.2</v>
      </c>
      <c r="P104" s="79">
        <v>103.4</v>
      </c>
      <c r="Q104" s="79">
        <v>103.2</v>
      </c>
    </row>
    <row r="105" spans="2:17" ht="15.75" customHeight="1">
      <c r="D105" s="81" t="s">
        <v>58</v>
      </c>
      <c r="E105" s="81"/>
      <c r="F105" s="80">
        <v>99.8</v>
      </c>
      <c r="G105" s="79">
        <v>99.9</v>
      </c>
      <c r="H105" s="79">
        <v>101</v>
      </c>
      <c r="I105" s="79">
        <v>104.2</v>
      </c>
      <c r="J105" s="79">
        <v>104.3</v>
      </c>
      <c r="K105" s="79">
        <v>104.1</v>
      </c>
      <c r="L105" s="79">
        <v>104</v>
      </c>
      <c r="M105" s="79">
        <v>104.6</v>
      </c>
      <c r="N105" s="79">
        <v>104.3</v>
      </c>
      <c r="O105" s="79">
        <v>105</v>
      </c>
      <c r="P105" s="79">
        <v>104.4</v>
      </c>
      <c r="Q105" s="79">
        <v>103.9</v>
      </c>
    </row>
    <row r="106" spans="2:17" ht="6" customHeight="1">
      <c r="D106" s="81"/>
      <c r="E106" s="81"/>
      <c r="F106" s="80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 ht="15.75" customHeight="1">
      <c r="B107" s="249" t="s">
        <v>57</v>
      </c>
      <c r="C107" s="250"/>
      <c r="D107" s="250"/>
      <c r="F107" s="83">
        <v>99.1</v>
      </c>
      <c r="G107" s="82">
        <v>98.9</v>
      </c>
      <c r="H107" s="82">
        <v>98.4</v>
      </c>
      <c r="I107" s="82">
        <v>100.4</v>
      </c>
      <c r="J107" s="82">
        <v>100.8</v>
      </c>
      <c r="K107" s="82">
        <v>100.4</v>
      </c>
      <c r="L107" s="82">
        <v>100.7</v>
      </c>
      <c r="M107" s="82">
        <v>100.2</v>
      </c>
      <c r="N107" s="82">
        <v>100.8</v>
      </c>
      <c r="O107" s="82">
        <v>100.2</v>
      </c>
      <c r="P107" s="82">
        <v>100.3</v>
      </c>
      <c r="Q107" s="82">
        <v>101</v>
      </c>
    </row>
    <row r="108" spans="2:17" ht="4.5" customHeight="1">
      <c r="D108" s="81"/>
      <c r="E108" s="81"/>
      <c r="F108" s="80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2:17" ht="15.75" customHeight="1">
      <c r="C109" s="246" t="s">
        <v>35</v>
      </c>
      <c r="D109" s="248"/>
      <c r="E109" s="81"/>
      <c r="F109" s="80">
        <v>100.9</v>
      </c>
      <c r="G109" s="79">
        <v>100.9</v>
      </c>
      <c r="H109" s="79">
        <v>100.9</v>
      </c>
      <c r="I109" s="79">
        <v>101.8</v>
      </c>
      <c r="J109" s="79">
        <v>102.3</v>
      </c>
      <c r="K109" s="79">
        <v>102.3</v>
      </c>
      <c r="L109" s="79">
        <v>102.7</v>
      </c>
      <c r="M109" s="79">
        <v>102.7</v>
      </c>
      <c r="N109" s="79">
        <v>102.7</v>
      </c>
      <c r="O109" s="79">
        <v>102.7</v>
      </c>
      <c r="P109" s="79">
        <v>102.7</v>
      </c>
      <c r="Q109" s="79">
        <v>103.3</v>
      </c>
    </row>
    <row r="110" spans="2:17" ht="15.75" customHeight="1">
      <c r="C110" s="246" t="s">
        <v>36</v>
      </c>
      <c r="D110" s="248"/>
      <c r="E110" s="81"/>
      <c r="F110" s="80">
        <v>99.4</v>
      </c>
      <c r="G110" s="79">
        <v>98.9</v>
      </c>
      <c r="H110" s="79">
        <v>97.1</v>
      </c>
      <c r="I110" s="79">
        <v>100.2</v>
      </c>
      <c r="J110" s="79">
        <v>101.2</v>
      </c>
      <c r="K110" s="79">
        <v>100.7</v>
      </c>
      <c r="L110" s="79">
        <v>101.1</v>
      </c>
      <c r="M110" s="79">
        <v>99.6</v>
      </c>
      <c r="N110" s="79">
        <v>101.6</v>
      </c>
      <c r="O110" s="79">
        <v>100</v>
      </c>
      <c r="P110" s="79">
        <v>100.3</v>
      </c>
      <c r="Q110" s="79">
        <v>101.7</v>
      </c>
    </row>
    <row r="111" spans="2:17" ht="15.75" customHeight="1">
      <c r="C111" s="246" t="s">
        <v>37</v>
      </c>
      <c r="D111" s="248"/>
      <c r="E111" s="81"/>
      <c r="F111" s="80">
        <v>95.1</v>
      </c>
      <c r="G111" s="79">
        <v>94.9</v>
      </c>
      <c r="H111" s="79">
        <v>94.7</v>
      </c>
      <c r="I111" s="79">
        <v>96.7</v>
      </c>
      <c r="J111" s="79">
        <v>96.7</v>
      </c>
      <c r="K111" s="79">
        <v>95.5</v>
      </c>
      <c r="L111" s="79">
        <v>95.5</v>
      </c>
      <c r="M111" s="79">
        <v>95.4</v>
      </c>
      <c r="N111" s="79">
        <v>95.4</v>
      </c>
      <c r="O111" s="79">
        <v>95</v>
      </c>
      <c r="P111" s="79">
        <v>95</v>
      </c>
      <c r="Q111" s="79">
        <v>95.1</v>
      </c>
    </row>
    <row r="112" spans="2:17" ht="15.75" customHeight="1">
      <c r="C112" s="246" t="s">
        <v>38</v>
      </c>
      <c r="D112" s="248"/>
      <c r="E112" s="81"/>
      <c r="F112" s="80">
        <v>100</v>
      </c>
      <c r="G112" s="79">
        <v>100</v>
      </c>
      <c r="H112" s="79">
        <v>100</v>
      </c>
      <c r="I112" s="79">
        <v>102.3</v>
      </c>
      <c r="J112" s="79">
        <v>102.3</v>
      </c>
      <c r="K112" s="79">
        <v>102.3</v>
      </c>
      <c r="L112" s="79">
        <v>102.3</v>
      </c>
      <c r="M112" s="79">
        <v>102.3</v>
      </c>
      <c r="N112" s="79">
        <v>102.3</v>
      </c>
      <c r="O112" s="79">
        <v>102.3</v>
      </c>
      <c r="P112" s="79">
        <v>102.3</v>
      </c>
      <c r="Q112" s="79">
        <v>102.3</v>
      </c>
    </row>
    <row r="113" spans="1:17" ht="15.75" customHeight="1">
      <c r="C113" s="246" t="s">
        <v>39</v>
      </c>
      <c r="D113" s="248"/>
      <c r="E113" s="81"/>
      <c r="F113" s="80">
        <v>106.3</v>
      </c>
      <c r="G113" s="79">
        <v>106.3</v>
      </c>
      <c r="H113" s="79">
        <v>106.3</v>
      </c>
      <c r="I113" s="79">
        <v>106.3</v>
      </c>
      <c r="J113" s="79">
        <v>106.3</v>
      </c>
      <c r="K113" s="79">
        <v>106.3</v>
      </c>
      <c r="L113" s="79">
        <v>106.3</v>
      </c>
      <c r="M113" s="79">
        <v>106.3</v>
      </c>
      <c r="N113" s="79">
        <v>106.3</v>
      </c>
      <c r="O113" s="79">
        <v>106.3</v>
      </c>
      <c r="P113" s="79">
        <v>106.3</v>
      </c>
      <c r="Q113" s="79">
        <v>106.3</v>
      </c>
    </row>
    <row r="114" spans="1:17" ht="6" customHeight="1">
      <c r="A114" s="78"/>
      <c r="B114" s="78"/>
      <c r="C114" s="76"/>
      <c r="D114" s="77"/>
      <c r="E114" s="76"/>
      <c r="F114" s="75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</row>
    <row r="115" spans="1:17" ht="14.25" customHeight="1"/>
  </sheetData>
  <mergeCells count="54">
    <mergeCell ref="C27:D27"/>
    <mergeCell ref="A7:E8"/>
    <mergeCell ref="F7:Q7"/>
    <mergeCell ref="A10:D10"/>
    <mergeCell ref="B12:D12"/>
    <mergeCell ref="C14:D14"/>
    <mergeCell ref="C15:D15"/>
    <mergeCell ref="C17:D17"/>
    <mergeCell ref="C18:D18"/>
    <mergeCell ref="C20:D20"/>
    <mergeCell ref="C22:D22"/>
    <mergeCell ref="C24:D24"/>
    <mergeCell ref="C26:D26"/>
    <mergeCell ref="C35:D35"/>
    <mergeCell ref="B32:D32"/>
    <mergeCell ref="C39:D39"/>
    <mergeCell ref="C42:D42"/>
    <mergeCell ref="C28:D28"/>
    <mergeCell ref="C29:D29"/>
    <mergeCell ref="C30:D30"/>
    <mergeCell ref="C34:D34"/>
    <mergeCell ref="B37:D37"/>
    <mergeCell ref="F65:Q65"/>
    <mergeCell ref="C68:D68"/>
    <mergeCell ref="C71:D71"/>
    <mergeCell ref="C75:D75"/>
    <mergeCell ref="C43:D43"/>
    <mergeCell ref="A65:E66"/>
    <mergeCell ref="C47:D47"/>
    <mergeCell ref="C48:D48"/>
    <mergeCell ref="B45:D45"/>
    <mergeCell ref="B56:D56"/>
    <mergeCell ref="B93:D93"/>
    <mergeCell ref="C95:D95"/>
    <mergeCell ref="C96:D96"/>
    <mergeCell ref="C97:D97"/>
    <mergeCell ref="C76:D76"/>
    <mergeCell ref="B81:D81"/>
    <mergeCell ref="C83:D83"/>
    <mergeCell ref="C84:D84"/>
    <mergeCell ref="C85:D85"/>
    <mergeCell ref="B87:D87"/>
    <mergeCell ref="C89:D89"/>
    <mergeCell ref="C90:D90"/>
    <mergeCell ref="C91:D91"/>
    <mergeCell ref="B99:D99"/>
    <mergeCell ref="C101:D101"/>
    <mergeCell ref="C112:D112"/>
    <mergeCell ref="C113:D113"/>
    <mergeCell ref="B107:D107"/>
    <mergeCell ref="C109:D109"/>
    <mergeCell ref="C110:D110"/>
    <mergeCell ref="C111:D111"/>
    <mergeCell ref="C102:D102"/>
  </mergeCells>
  <phoneticPr fontId="1"/>
  <printOptions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58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91"/>
  <sheetViews>
    <sheetView showGridLines="0" zoomScale="125" zoomScaleNormal="125" workbookViewId="0"/>
  </sheetViews>
  <sheetFormatPr defaultColWidth="8.875" defaultRowHeight="10.5"/>
  <cols>
    <col min="1" max="3" width="1.25" style="40" customWidth="1"/>
    <col min="4" max="4" width="18.875" style="40" customWidth="1"/>
    <col min="5" max="5" width="1.25" style="40" customWidth="1"/>
    <col min="6" max="17" width="5" style="40" customWidth="1"/>
    <col min="18" max="16384" width="8.875" style="40"/>
  </cols>
  <sheetData>
    <row r="1" spans="1:17" ht="13.15" customHeight="1">
      <c r="F1" s="72"/>
      <c r="I1" s="72" t="s">
        <v>40</v>
      </c>
      <c r="J1" s="72"/>
    </row>
    <row r="2" spans="1:17" ht="13.5" customHeight="1">
      <c r="F2" s="72"/>
      <c r="I2" s="72"/>
      <c r="J2" s="72"/>
    </row>
    <row r="3" spans="1:17" ht="9.6" customHeight="1">
      <c r="B3" s="70" t="s">
        <v>41</v>
      </c>
      <c r="D3" s="70"/>
      <c r="E3" s="70"/>
    </row>
    <row r="4" spans="1:17" ht="10.5" customHeight="1">
      <c r="B4" s="70"/>
      <c r="D4" s="70"/>
      <c r="E4" s="70"/>
    </row>
    <row r="5" spans="1:17" ht="10.9" customHeight="1">
      <c r="B5" s="71" t="s">
        <v>42</v>
      </c>
      <c r="D5" s="70"/>
      <c r="E5" s="70"/>
    </row>
    <row r="6" spans="1:17" ht="1.5" customHeight="1">
      <c r="A6" s="60"/>
      <c r="B6" s="6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ht="18" customHeight="1">
      <c r="A7" s="260" t="s">
        <v>73</v>
      </c>
      <c r="B7" s="261"/>
      <c r="C7" s="261"/>
      <c r="D7" s="261"/>
      <c r="E7" s="262"/>
      <c r="F7" s="265" t="s">
        <v>91</v>
      </c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</row>
    <row r="8" spans="1:17" ht="18" customHeight="1">
      <c r="A8" s="263"/>
      <c r="B8" s="263"/>
      <c r="C8" s="263"/>
      <c r="D8" s="263"/>
      <c r="E8" s="264"/>
      <c r="F8" s="59" t="s">
        <v>43</v>
      </c>
      <c r="G8" s="59" t="s">
        <v>44</v>
      </c>
      <c r="H8" s="59" t="s">
        <v>45</v>
      </c>
      <c r="I8" s="59" t="s">
        <v>46</v>
      </c>
      <c r="J8" s="59" t="s">
        <v>47</v>
      </c>
      <c r="K8" s="59" t="s">
        <v>48</v>
      </c>
      <c r="L8" s="59" t="s">
        <v>49</v>
      </c>
      <c r="M8" s="59" t="s">
        <v>50</v>
      </c>
      <c r="N8" s="59" t="s">
        <v>51</v>
      </c>
      <c r="O8" s="59" t="s">
        <v>52</v>
      </c>
      <c r="P8" s="59" t="s">
        <v>53</v>
      </c>
      <c r="Q8" s="59" t="s">
        <v>54</v>
      </c>
    </row>
    <row r="9" spans="1:17" ht="21" customHeight="1">
      <c r="A9" s="267" t="s">
        <v>89</v>
      </c>
      <c r="B9" s="268"/>
      <c r="C9" s="268"/>
      <c r="D9" s="268"/>
      <c r="E9" s="53"/>
      <c r="F9" s="52">
        <v>99.6</v>
      </c>
      <c r="G9" s="51">
        <v>99.3</v>
      </c>
      <c r="H9" s="51">
        <v>99.6</v>
      </c>
      <c r="I9" s="51">
        <v>100.1</v>
      </c>
      <c r="J9" s="51">
        <v>100.4</v>
      </c>
      <c r="K9" s="51">
        <v>100.3</v>
      </c>
      <c r="L9" s="51">
        <v>100.4</v>
      </c>
      <c r="M9" s="51">
        <v>100.1</v>
      </c>
      <c r="N9" s="51">
        <v>100.5</v>
      </c>
      <c r="O9" s="51">
        <v>100.7</v>
      </c>
      <c r="P9" s="51">
        <v>100.4</v>
      </c>
      <c r="Q9" s="51">
        <v>100.5</v>
      </c>
    </row>
    <row r="10" spans="1:17" ht="17.100000000000001" customHeight="1">
      <c r="B10" s="269" t="s">
        <v>88</v>
      </c>
      <c r="C10" s="271"/>
      <c r="D10" s="271"/>
      <c r="E10" s="53"/>
      <c r="F10" s="52">
        <v>99.3</v>
      </c>
      <c r="G10" s="51">
        <v>99.4</v>
      </c>
      <c r="H10" s="51">
        <v>99.4</v>
      </c>
      <c r="I10" s="51">
        <v>100.1</v>
      </c>
      <c r="J10" s="51">
        <v>100</v>
      </c>
      <c r="K10" s="51">
        <v>99.5</v>
      </c>
      <c r="L10" s="51">
        <v>100.5</v>
      </c>
      <c r="M10" s="51">
        <v>100.3</v>
      </c>
      <c r="N10" s="51">
        <v>100.1</v>
      </c>
      <c r="O10" s="51">
        <v>100.7</v>
      </c>
      <c r="P10" s="51">
        <v>99.6</v>
      </c>
      <c r="Q10" s="51">
        <v>100.3</v>
      </c>
    </row>
    <row r="11" spans="1:17" ht="17.100000000000001" customHeight="1">
      <c r="B11" s="53"/>
      <c r="C11" s="272" t="s">
        <v>0</v>
      </c>
      <c r="D11" s="273"/>
      <c r="E11" s="50"/>
      <c r="F11" s="49">
        <v>99.1</v>
      </c>
      <c r="G11" s="48">
        <v>99</v>
      </c>
      <c r="H11" s="48">
        <v>98.6</v>
      </c>
      <c r="I11" s="48">
        <v>98.8</v>
      </c>
      <c r="J11" s="48">
        <v>99.4</v>
      </c>
      <c r="K11" s="48">
        <v>99</v>
      </c>
      <c r="L11" s="48">
        <v>98.7</v>
      </c>
      <c r="M11" s="48">
        <v>99.2</v>
      </c>
      <c r="N11" s="48">
        <v>97.8</v>
      </c>
      <c r="O11" s="48">
        <v>99</v>
      </c>
      <c r="P11" s="48">
        <v>99</v>
      </c>
      <c r="Q11" s="48">
        <v>99.2</v>
      </c>
    </row>
    <row r="12" spans="1:17" ht="17.100000000000001" customHeight="1">
      <c r="B12" s="53"/>
      <c r="C12" s="272" t="s">
        <v>1</v>
      </c>
      <c r="D12" s="273"/>
      <c r="E12" s="50"/>
      <c r="F12" s="49">
        <v>100.9</v>
      </c>
      <c r="G12" s="48">
        <v>100.4</v>
      </c>
      <c r="H12" s="48">
        <v>105.4</v>
      </c>
      <c r="I12" s="48">
        <v>106.7</v>
      </c>
      <c r="J12" s="48">
        <v>105.2</v>
      </c>
      <c r="K12" s="48">
        <v>101.7</v>
      </c>
      <c r="L12" s="48">
        <v>103.3</v>
      </c>
      <c r="M12" s="48">
        <v>103.4</v>
      </c>
      <c r="N12" s="48">
        <v>103.7</v>
      </c>
      <c r="O12" s="48">
        <v>103.3</v>
      </c>
      <c r="P12" s="48">
        <v>103.3</v>
      </c>
      <c r="Q12" s="48">
        <v>105</v>
      </c>
    </row>
    <row r="13" spans="1:17" ht="17.100000000000001" customHeight="1">
      <c r="B13" s="53"/>
      <c r="C13" s="53"/>
      <c r="D13" s="50" t="s">
        <v>87</v>
      </c>
      <c r="E13" s="50"/>
      <c r="F13" s="49">
        <v>101.3</v>
      </c>
      <c r="G13" s="48">
        <v>100.6</v>
      </c>
      <c r="H13" s="48">
        <v>109</v>
      </c>
      <c r="I13" s="48">
        <v>111.4</v>
      </c>
      <c r="J13" s="48">
        <v>108.9</v>
      </c>
      <c r="K13" s="48">
        <v>102.9</v>
      </c>
      <c r="L13" s="48">
        <v>104.7</v>
      </c>
      <c r="M13" s="48">
        <v>105.5</v>
      </c>
      <c r="N13" s="48">
        <v>105.2</v>
      </c>
      <c r="O13" s="48">
        <v>104.9</v>
      </c>
      <c r="P13" s="48">
        <v>104.9</v>
      </c>
      <c r="Q13" s="48">
        <v>107.7</v>
      </c>
    </row>
    <row r="14" spans="1:17" ht="16.149999999999999" customHeight="1">
      <c r="B14" s="64"/>
      <c r="C14" s="272" t="s">
        <v>2</v>
      </c>
      <c r="D14" s="273"/>
      <c r="E14" s="50"/>
      <c r="F14" s="49">
        <v>97.8</v>
      </c>
      <c r="G14" s="48">
        <v>98</v>
      </c>
      <c r="H14" s="48">
        <v>100.5</v>
      </c>
      <c r="I14" s="48">
        <v>100.5</v>
      </c>
      <c r="J14" s="48">
        <v>100</v>
      </c>
      <c r="K14" s="48">
        <v>99.4</v>
      </c>
      <c r="L14" s="48">
        <v>100.7</v>
      </c>
      <c r="M14" s="48">
        <v>101.2</v>
      </c>
      <c r="N14" s="48">
        <v>101</v>
      </c>
      <c r="O14" s="48">
        <v>102.5</v>
      </c>
      <c r="P14" s="48">
        <v>102.3</v>
      </c>
      <c r="Q14" s="48">
        <v>101.9</v>
      </c>
    </row>
    <row r="15" spans="1:17" ht="6.6" customHeight="1">
      <c r="B15" s="64"/>
      <c r="C15" s="50"/>
      <c r="D15" s="39"/>
      <c r="E15" s="50"/>
      <c r="F15" s="49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17.100000000000001" customHeight="1">
      <c r="B16" s="53"/>
      <c r="C16" s="272" t="s">
        <v>3</v>
      </c>
      <c r="D16" s="273"/>
      <c r="E16" s="50"/>
      <c r="F16" s="49">
        <v>99.3</v>
      </c>
      <c r="G16" s="48">
        <v>101.9</v>
      </c>
      <c r="H16" s="48">
        <v>102</v>
      </c>
      <c r="I16" s="48">
        <v>99.6</v>
      </c>
      <c r="J16" s="48">
        <v>100.7</v>
      </c>
      <c r="K16" s="48">
        <v>99.7</v>
      </c>
      <c r="L16" s="48">
        <v>98.8</v>
      </c>
      <c r="M16" s="48">
        <v>98.3</v>
      </c>
      <c r="N16" s="48">
        <v>99.4</v>
      </c>
      <c r="O16" s="48">
        <v>103.1</v>
      </c>
      <c r="P16" s="48">
        <v>101.9</v>
      </c>
      <c r="Q16" s="48">
        <v>104.8</v>
      </c>
    </row>
    <row r="17" spans="2:17" ht="17.100000000000001" customHeight="1">
      <c r="B17" s="53"/>
      <c r="C17" s="272" t="s">
        <v>4</v>
      </c>
      <c r="D17" s="273"/>
      <c r="E17" s="50"/>
      <c r="F17" s="49">
        <v>97.9</v>
      </c>
      <c r="G17" s="48">
        <v>95.6</v>
      </c>
      <c r="H17" s="48">
        <v>92.1</v>
      </c>
      <c r="I17" s="48">
        <v>97.7</v>
      </c>
      <c r="J17" s="48">
        <v>97.1</v>
      </c>
      <c r="K17" s="48">
        <v>95.7</v>
      </c>
      <c r="L17" s="48">
        <v>105.1</v>
      </c>
      <c r="M17" s="48">
        <v>102</v>
      </c>
      <c r="N17" s="48">
        <v>101.2</v>
      </c>
      <c r="O17" s="48">
        <v>98.5</v>
      </c>
      <c r="P17" s="48">
        <v>93.2</v>
      </c>
      <c r="Q17" s="48">
        <v>97.5</v>
      </c>
    </row>
    <row r="18" spans="2:17" ht="17.100000000000001" customHeight="1">
      <c r="B18" s="53"/>
      <c r="C18" s="53"/>
      <c r="D18" s="50" t="s">
        <v>86</v>
      </c>
      <c r="E18" s="50"/>
      <c r="F18" s="49">
        <v>97.1</v>
      </c>
      <c r="G18" s="48">
        <v>93.1</v>
      </c>
      <c r="H18" s="48">
        <v>87.4</v>
      </c>
      <c r="I18" s="48">
        <v>96.9</v>
      </c>
      <c r="J18" s="48">
        <v>95.8</v>
      </c>
      <c r="K18" s="48">
        <v>93.1</v>
      </c>
      <c r="L18" s="48">
        <v>107.1</v>
      </c>
      <c r="M18" s="48">
        <v>102.4</v>
      </c>
      <c r="N18" s="48">
        <v>102</v>
      </c>
      <c r="O18" s="48">
        <v>97.2</v>
      </c>
      <c r="P18" s="48">
        <v>89.1</v>
      </c>
      <c r="Q18" s="48">
        <v>95.4</v>
      </c>
    </row>
    <row r="19" spans="2:17" ht="17.100000000000001" customHeight="1">
      <c r="B19" s="53"/>
      <c r="C19" s="272" t="s">
        <v>5</v>
      </c>
      <c r="D19" s="273"/>
      <c r="E19" s="50"/>
      <c r="F19" s="49">
        <v>92.2</v>
      </c>
      <c r="G19" s="48">
        <v>93</v>
      </c>
      <c r="H19" s="48">
        <v>97.4</v>
      </c>
      <c r="I19" s="48">
        <v>101.2</v>
      </c>
      <c r="J19" s="48">
        <v>104.5</v>
      </c>
      <c r="K19" s="48">
        <v>101.2</v>
      </c>
      <c r="L19" s="48">
        <v>97</v>
      </c>
      <c r="M19" s="48">
        <v>98.6</v>
      </c>
      <c r="N19" s="48">
        <v>97.2</v>
      </c>
      <c r="O19" s="48">
        <v>105.8</v>
      </c>
      <c r="P19" s="48">
        <v>92.4</v>
      </c>
      <c r="Q19" s="48">
        <v>93.1</v>
      </c>
    </row>
    <row r="20" spans="2:17" ht="21" customHeight="1">
      <c r="B20" s="64"/>
      <c r="C20" s="64"/>
      <c r="D20" s="47" t="s">
        <v>85</v>
      </c>
      <c r="E20" s="50"/>
      <c r="F20" s="46">
        <v>92</v>
      </c>
      <c r="G20" s="45">
        <v>92.8</v>
      </c>
      <c r="H20" s="45">
        <v>97.5</v>
      </c>
      <c r="I20" s="45">
        <v>101.5</v>
      </c>
      <c r="J20" s="45">
        <v>105.1</v>
      </c>
      <c r="K20" s="45">
        <v>101.6</v>
      </c>
      <c r="L20" s="45">
        <v>97.3</v>
      </c>
      <c r="M20" s="45">
        <v>98.8</v>
      </c>
      <c r="N20" s="45">
        <v>97.4</v>
      </c>
      <c r="O20" s="45">
        <v>106.6</v>
      </c>
      <c r="P20" s="45">
        <v>92.4</v>
      </c>
      <c r="Q20" s="45">
        <v>93.2</v>
      </c>
    </row>
    <row r="21" spans="2:17" ht="18" customHeight="1">
      <c r="B21" s="53"/>
      <c r="C21" s="272" t="s">
        <v>6</v>
      </c>
      <c r="D21" s="273"/>
      <c r="E21" s="50"/>
      <c r="F21" s="49">
        <v>97.7</v>
      </c>
      <c r="G21" s="48">
        <v>99.2</v>
      </c>
      <c r="H21" s="48">
        <v>98</v>
      </c>
      <c r="I21" s="48">
        <v>101.5</v>
      </c>
      <c r="J21" s="48">
        <v>99.4</v>
      </c>
      <c r="K21" s="48">
        <v>99.4</v>
      </c>
      <c r="L21" s="48">
        <v>97</v>
      </c>
      <c r="M21" s="48">
        <v>97.9</v>
      </c>
      <c r="N21" s="48">
        <v>97.8</v>
      </c>
      <c r="O21" s="48">
        <v>100.5</v>
      </c>
      <c r="P21" s="48">
        <v>98.8</v>
      </c>
      <c r="Q21" s="48">
        <v>101.8</v>
      </c>
    </row>
    <row r="22" spans="2:17" ht="18" customHeight="1">
      <c r="B22" s="53"/>
      <c r="C22" s="272" t="s">
        <v>7</v>
      </c>
      <c r="D22" s="273"/>
      <c r="E22" s="50"/>
      <c r="F22" s="49">
        <v>102.6</v>
      </c>
      <c r="G22" s="48">
        <v>103.8</v>
      </c>
      <c r="H22" s="48">
        <v>100.5</v>
      </c>
      <c r="I22" s="48">
        <v>98.5</v>
      </c>
      <c r="J22" s="48">
        <v>100.1</v>
      </c>
      <c r="K22" s="48">
        <v>99.2</v>
      </c>
      <c r="L22" s="48">
        <v>100.3</v>
      </c>
      <c r="M22" s="48">
        <v>99.8</v>
      </c>
      <c r="N22" s="48">
        <v>100.6</v>
      </c>
      <c r="O22" s="48">
        <v>102.4</v>
      </c>
      <c r="P22" s="48">
        <v>103.5</v>
      </c>
      <c r="Q22" s="48">
        <v>101.9</v>
      </c>
    </row>
    <row r="23" spans="2:17" ht="18" customHeight="1">
      <c r="B23" s="53"/>
      <c r="C23" s="272" t="s">
        <v>8</v>
      </c>
      <c r="D23" s="273"/>
      <c r="E23" s="50"/>
      <c r="F23" s="49">
        <v>99.7</v>
      </c>
      <c r="G23" s="48">
        <v>99.2</v>
      </c>
      <c r="H23" s="48">
        <v>98.4</v>
      </c>
      <c r="I23" s="48">
        <v>98.7</v>
      </c>
      <c r="J23" s="48">
        <v>98.1</v>
      </c>
      <c r="K23" s="48">
        <v>99</v>
      </c>
      <c r="L23" s="48">
        <v>98.4</v>
      </c>
      <c r="M23" s="48">
        <v>99.4</v>
      </c>
      <c r="N23" s="48">
        <v>98.5</v>
      </c>
      <c r="O23" s="48">
        <v>99.3</v>
      </c>
      <c r="P23" s="48">
        <v>97</v>
      </c>
      <c r="Q23" s="48">
        <v>98.7</v>
      </c>
    </row>
    <row r="24" spans="2:17" ht="18" customHeight="1">
      <c r="B24" s="53"/>
      <c r="C24" s="272" t="s">
        <v>9</v>
      </c>
      <c r="D24" s="273"/>
      <c r="E24" s="50"/>
      <c r="F24" s="49">
        <v>98.9</v>
      </c>
      <c r="G24" s="48">
        <v>100.7</v>
      </c>
      <c r="H24" s="48">
        <v>100.6</v>
      </c>
      <c r="I24" s="48">
        <v>97.6</v>
      </c>
      <c r="J24" s="48">
        <v>96.7</v>
      </c>
      <c r="K24" s="48">
        <v>99.7</v>
      </c>
      <c r="L24" s="48">
        <v>100.5</v>
      </c>
      <c r="M24" s="48">
        <v>98.3</v>
      </c>
      <c r="N24" s="48">
        <v>98.8</v>
      </c>
      <c r="O24" s="48">
        <v>98</v>
      </c>
      <c r="P24" s="48">
        <v>101.6</v>
      </c>
      <c r="Q24" s="48">
        <v>100.9</v>
      </c>
    </row>
    <row r="25" spans="2:17" ht="21" customHeight="1">
      <c r="B25" s="64"/>
      <c r="C25" s="274" t="s">
        <v>10</v>
      </c>
      <c r="D25" s="275"/>
      <c r="E25" s="47"/>
      <c r="F25" s="46">
        <v>99.9</v>
      </c>
      <c r="G25" s="45">
        <v>99.9</v>
      </c>
      <c r="H25" s="45">
        <v>99.8</v>
      </c>
      <c r="I25" s="45">
        <v>99.4</v>
      </c>
      <c r="J25" s="45">
        <v>99.5</v>
      </c>
      <c r="K25" s="45">
        <v>99.3</v>
      </c>
      <c r="L25" s="45">
        <v>99.2</v>
      </c>
      <c r="M25" s="45">
        <v>99.2</v>
      </c>
      <c r="N25" s="45">
        <v>99.3</v>
      </c>
      <c r="O25" s="45">
        <v>99.7</v>
      </c>
      <c r="P25" s="45">
        <v>99.7</v>
      </c>
      <c r="Q25" s="45">
        <v>99.7</v>
      </c>
    </row>
    <row r="26" spans="2:17" ht="21" customHeight="1">
      <c r="B26" s="64"/>
      <c r="C26" s="274" t="s">
        <v>11</v>
      </c>
      <c r="D26" s="275"/>
      <c r="E26" s="47"/>
      <c r="F26" s="46">
        <v>99.7</v>
      </c>
      <c r="G26" s="45">
        <v>100</v>
      </c>
      <c r="H26" s="45">
        <v>100</v>
      </c>
      <c r="I26" s="45">
        <v>100.2</v>
      </c>
      <c r="J26" s="45">
        <v>100.2</v>
      </c>
      <c r="K26" s="45">
        <v>100.3</v>
      </c>
      <c r="L26" s="45">
        <v>100.3</v>
      </c>
      <c r="M26" s="45">
        <v>100.3</v>
      </c>
      <c r="N26" s="45">
        <v>100.3</v>
      </c>
      <c r="O26" s="45">
        <v>100.3</v>
      </c>
      <c r="P26" s="45">
        <v>100.3</v>
      </c>
      <c r="Q26" s="45">
        <v>100.1</v>
      </c>
    </row>
    <row r="27" spans="2:17" ht="18" customHeight="1">
      <c r="B27" s="276" t="s">
        <v>84</v>
      </c>
      <c r="C27" s="270"/>
      <c r="D27" s="270"/>
      <c r="E27" s="53"/>
      <c r="F27" s="52">
        <v>100.9</v>
      </c>
      <c r="G27" s="51">
        <v>100.8</v>
      </c>
      <c r="H27" s="51">
        <v>100.9</v>
      </c>
      <c r="I27" s="51">
        <v>100.9</v>
      </c>
      <c r="J27" s="51">
        <v>101.8</v>
      </c>
      <c r="K27" s="51">
        <v>102.3</v>
      </c>
      <c r="L27" s="51">
        <v>102.2</v>
      </c>
      <c r="M27" s="51">
        <v>102.4</v>
      </c>
      <c r="N27" s="51">
        <v>102.5</v>
      </c>
      <c r="O27" s="51">
        <v>102.5</v>
      </c>
      <c r="P27" s="51">
        <v>102.6</v>
      </c>
      <c r="Q27" s="51">
        <v>102.1</v>
      </c>
    </row>
    <row r="28" spans="2:17" ht="18" customHeight="1">
      <c r="B28" s="53"/>
      <c r="C28" s="272" t="s">
        <v>12</v>
      </c>
      <c r="D28" s="273"/>
      <c r="E28" s="50"/>
      <c r="F28" s="49">
        <v>101</v>
      </c>
      <c r="G28" s="48">
        <v>100.9</v>
      </c>
      <c r="H28" s="48">
        <v>101.1</v>
      </c>
      <c r="I28" s="48">
        <v>101</v>
      </c>
      <c r="J28" s="48">
        <v>102</v>
      </c>
      <c r="K28" s="48">
        <v>102.6</v>
      </c>
      <c r="L28" s="48">
        <v>102.5</v>
      </c>
      <c r="M28" s="48">
        <v>102.7</v>
      </c>
      <c r="N28" s="48">
        <v>102.8</v>
      </c>
      <c r="O28" s="48">
        <v>102.8</v>
      </c>
      <c r="P28" s="48">
        <v>102.8</v>
      </c>
      <c r="Q28" s="48">
        <v>102.3</v>
      </c>
    </row>
    <row r="29" spans="2:17" ht="21.95" customHeight="1">
      <c r="B29" s="64"/>
      <c r="C29" s="274" t="s">
        <v>13</v>
      </c>
      <c r="D29" s="275"/>
      <c r="E29" s="47"/>
      <c r="F29" s="46">
        <v>99.7</v>
      </c>
      <c r="G29" s="45">
        <v>99.7</v>
      </c>
      <c r="H29" s="45">
        <v>98.9</v>
      </c>
      <c r="I29" s="45">
        <v>99.7</v>
      </c>
      <c r="J29" s="45">
        <v>99.7</v>
      </c>
      <c r="K29" s="45">
        <v>99.7</v>
      </c>
      <c r="L29" s="45">
        <v>99.7</v>
      </c>
      <c r="M29" s="45">
        <v>99.7</v>
      </c>
      <c r="N29" s="45">
        <v>99.7</v>
      </c>
      <c r="O29" s="45">
        <v>99.7</v>
      </c>
      <c r="P29" s="45">
        <v>99.7</v>
      </c>
      <c r="Q29" s="45">
        <v>99.7</v>
      </c>
    </row>
    <row r="30" spans="2:17" ht="21.95" customHeight="1">
      <c r="B30" s="269" t="s">
        <v>83</v>
      </c>
      <c r="C30" s="270"/>
      <c r="D30" s="270"/>
      <c r="E30" s="53"/>
      <c r="F30" s="52">
        <v>101.2</v>
      </c>
      <c r="G30" s="51">
        <v>101.2</v>
      </c>
      <c r="H30" s="51">
        <v>101.2</v>
      </c>
      <c r="I30" s="51">
        <v>101.4</v>
      </c>
      <c r="J30" s="51">
        <v>101.4</v>
      </c>
      <c r="K30" s="51">
        <v>101.4</v>
      </c>
      <c r="L30" s="51">
        <v>102.3</v>
      </c>
      <c r="M30" s="51">
        <v>102.3</v>
      </c>
      <c r="N30" s="51">
        <v>102.3</v>
      </c>
      <c r="O30" s="51">
        <v>102.7</v>
      </c>
      <c r="P30" s="51">
        <v>102.8</v>
      </c>
      <c r="Q30" s="51">
        <v>102.9</v>
      </c>
    </row>
    <row r="31" spans="2:17" ht="18" customHeight="1">
      <c r="B31" s="53"/>
      <c r="C31" s="272" t="s">
        <v>14</v>
      </c>
      <c r="D31" s="273"/>
      <c r="E31" s="50"/>
      <c r="F31" s="49">
        <v>98.6</v>
      </c>
      <c r="G31" s="48">
        <v>98.6</v>
      </c>
      <c r="H31" s="48">
        <v>98.6</v>
      </c>
      <c r="I31" s="48">
        <v>98.9</v>
      </c>
      <c r="J31" s="48">
        <v>98.9</v>
      </c>
      <c r="K31" s="48">
        <v>98.9</v>
      </c>
      <c r="L31" s="48">
        <v>100</v>
      </c>
      <c r="M31" s="48">
        <v>100</v>
      </c>
      <c r="N31" s="48">
        <v>100</v>
      </c>
      <c r="O31" s="48">
        <v>100.5</v>
      </c>
      <c r="P31" s="48">
        <v>100.5</v>
      </c>
      <c r="Q31" s="48">
        <v>100.5</v>
      </c>
    </row>
    <row r="32" spans="2:17" ht="18" customHeight="1">
      <c r="B32" s="53"/>
      <c r="C32" s="53"/>
      <c r="D32" s="50" t="s">
        <v>82</v>
      </c>
      <c r="E32" s="50"/>
      <c r="F32" s="49">
        <v>98.1</v>
      </c>
      <c r="G32" s="48">
        <v>98.1</v>
      </c>
      <c r="H32" s="48">
        <v>98.1</v>
      </c>
      <c r="I32" s="48">
        <v>98.1</v>
      </c>
      <c r="J32" s="48">
        <v>98.1</v>
      </c>
      <c r="K32" s="48">
        <v>98.1</v>
      </c>
      <c r="L32" s="48">
        <v>99.7</v>
      </c>
      <c r="M32" s="48">
        <v>99.7</v>
      </c>
      <c r="N32" s="48">
        <v>99.7</v>
      </c>
      <c r="O32" s="48">
        <v>100.1</v>
      </c>
      <c r="P32" s="48">
        <v>100.1</v>
      </c>
      <c r="Q32" s="48">
        <v>100.1</v>
      </c>
    </row>
    <row r="33" spans="1:17" ht="17.100000000000001" customHeight="1">
      <c r="B33" s="53"/>
      <c r="C33" s="53"/>
      <c r="D33" s="50" t="s">
        <v>81</v>
      </c>
      <c r="E33" s="50"/>
      <c r="F33" s="49">
        <v>99.2</v>
      </c>
      <c r="G33" s="48">
        <v>99.2</v>
      </c>
      <c r="H33" s="48">
        <v>99.2</v>
      </c>
      <c r="I33" s="48">
        <v>99.9</v>
      </c>
      <c r="J33" s="48">
        <v>99.9</v>
      </c>
      <c r="K33" s="48">
        <v>99.9</v>
      </c>
      <c r="L33" s="48">
        <v>100.5</v>
      </c>
      <c r="M33" s="48">
        <v>100.5</v>
      </c>
      <c r="N33" s="48">
        <v>100.5</v>
      </c>
      <c r="O33" s="48">
        <v>101</v>
      </c>
      <c r="P33" s="48">
        <v>101</v>
      </c>
      <c r="Q33" s="48">
        <v>101</v>
      </c>
    </row>
    <row r="34" spans="1:17" ht="18.600000000000001" customHeight="1">
      <c r="B34" s="64"/>
      <c r="C34" s="272" t="s">
        <v>15</v>
      </c>
      <c r="D34" s="273"/>
      <c r="E34" s="50"/>
      <c r="F34" s="49">
        <v>99.6</v>
      </c>
      <c r="G34" s="48">
        <v>100.5</v>
      </c>
      <c r="H34" s="48">
        <v>100.2</v>
      </c>
      <c r="I34" s="48">
        <v>100.2</v>
      </c>
      <c r="J34" s="48">
        <v>100.7</v>
      </c>
      <c r="K34" s="48">
        <v>100.7</v>
      </c>
      <c r="L34" s="48">
        <v>100.7</v>
      </c>
      <c r="M34" s="48">
        <v>100.9</v>
      </c>
      <c r="N34" s="48">
        <v>100.9</v>
      </c>
      <c r="O34" s="48">
        <v>100.9</v>
      </c>
      <c r="P34" s="48">
        <v>106.6</v>
      </c>
      <c r="Q34" s="48">
        <v>108.4</v>
      </c>
    </row>
    <row r="35" spans="1:17" ht="18" customHeight="1">
      <c r="B35" s="64"/>
      <c r="C35" s="272" t="s">
        <v>16</v>
      </c>
      <c r="D35" s="273"/>
      <c r="E35" s="50"/>
      <c r="F35" s="49">
        <v>111</v>
      </c>
      <c r="G35" s="48">
        <v>111</v>
      </c>
      <c r="H35" s="48">
        <v>111</v>
      </c>
      <c r="I35" s="48">
        <v>111</v>
      </c>
      <c r="J35" s="48">
        <v>111</v>
      </c>
      <c r="K35" s="48">
        <v>111</v>
      </c>
      <c r="L35" s="48">
        <v>111</v>
      </c>
      <c r="M35" s="48">
        <v>111</v>
      </c>
      <c r="N35" s="48">
        <v>111</v>
      </c>
      <c r="O35" s="48">
        <v>111</v>
      </c>
      <c r="P35" s="48">
        <v>111</v>
      </c>
      <c r="Q35" s="48">
        <v>111</v>
      </c>
    </row>
    <row r="36" spans="1:17" ht="6" customHeight="1">
      <c r="B36" s="64"/>
      <c r="C36" s="50"/>
      <c r="D36" s="39"/>
      <c r="E36" s="50"/>
      <c r="F36" s="49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5"/>
    </row>
    <row r="37" spans="1:17" ht="21" customHeight="1">
      <c r="B37" s="276" t="s">
        <v>80</v>
      </c>
      <c r="C37" s="271"/>
      <c r="D37" s="271"/>
      <c r="E37" s="53"/>
      <c r="F37" s="52">
        <v>99.3</v>
      </c>
      <c r="G37" s="51">
        <v>98.2</v>
      </c>
      <c r="H37" s="51">
        <v>98.1</v>
      </c>
      <c r="I37" s="51">
        <v>98.8</v>
      </c>
      <c r="J37" s="51">
        <v>98.4</v>
      </c>
      <c r="K37" s="51">
        <v>99.3</v>
      </c>
      <c r="L37" s="51">
        <v>98.8</v>
      </c>
      <c r="M37" s="51">
        <v>97.5</v>
      </c>
      <c r="N37" s="51">
        <v>98.2</v>
      </c>
      <c r="O37" s="51">
        <v>97.5</v>
      </c>
      <c r="P37" s="51">
        <v>98.4</v>
      </c>
      <c r="Q37" s="51">
        <v>97.8</v>
      </c>
    </row>
    <row r="38" spans="1:17" ht="17.100000000000001" customHeight="1">
      <c r="B38" s="53"/>
      <c r="C38" s="272" t="s">
        <v>17</v>
      </c>
      <c r="D38" s="273"/>
      <c r="E38" s="50"/>
      <c r="F38" s="49">
        <v>98.9</v>
      </c>
      <c r="G38" s="48">
        <v>96.4</v>
      </c>
      <c r="H38" s="48">
        <v>95.8</v>
      </c>
      <c r="I38" s="48">
        <v>97.7</v>
      </c>
      <c r="J38" s="48">
        <v>96.7</v>
      </c>
      <c r="K38" s="48">
        <v>97.8</v>
      </c>
      <c r="L38" s="48">
        <v>97.4</v>
      </c>
      <c r="M38" s="48">
        <v>94.8</v>
      </c>
      <c r="N38" s="48">
        <v>95.9</v>
      </c>
      <c r="O38" s="48">
        <v>94.7</v>
      </c>
      <c r="P38" s="48">
        <v>94.9</v>
      </c>
      <c r="Q38" s="48">
        <v>93.7</v>
      </c>
    </row>
    <row r="39" spans="1:17" ht="17.100000000000001" customHeight="1">
      <c r="B39" s="53"/>
      <c r="C39" s="272" t="s">
        <v>18</v>
      </c>
      <c r="D39" s="273"/>
      <c r="E39" s="50"/>
      <c r="F39" s="49">
        <v>99.5</v>
      </c>
      <c r="G39" s="48">
        <v>99.3</v>
      </c>
      <c r="H39" s="48">
        <v>99.5</v>
      </c>
      <c r="I39" s="48">
        <v>99.6</v>
      </c>
      <c r="J39" s="48">
        <v>99.4</v>
      </c>
      <c r="K39" s="48">
        <v>100.2</v>
      </c>
      <c r="L39" s="48">
        <v>99.7</v>
      </c>
      <c r="M39" s="48">
        <v>99.1</v>
      </c>
      <c r="N39" s="48">
        <v>99.6</v>
      </c>
      <c r="O39" s="48">
        <v>99.1</v>
      </c>
      <c r="P39" s="48">
        <v>100.4</v>
      </c>
      <c r="Q39" s="48">
        <v>100.2</v>
      </c>
    </row>
    <row r="40" spans="1:17" ht="17.100000000000001" customHeight="1">
      <c r="B40" s="53"/>
      <c r="C40" s="53"/>
      <c r="D40" s="50" t="s">
        <v>79</v>
      </c>
      <c r="E40" s="50"/>
      <c r="F40" s="49">
        <v>101.9</v>
      </c>
      <c r="G40" s="48">
        <v>101.9</v>
      </c>
      <c r="H40" s="48">
        <v>101.9</v>
      </c>
      <c r="I40" s="48">
        <v>101.9</v>
      </c>
      <c r="J40" s="48">
        <v>102.9</v>
      </c>
      <c r="K40" s="48">
        <v>103.9</v>
      </c>
      <c r="L40" s="48">
        <v>103.9</v>
      </c>
      <c r="M40" s="48">
        <v>103.9</v>
      </c>
      <c r="N40" s="48">
        <v>103.9</v>
      </c>
      <c r="O40" s="48">
        <v>102.8</v>
      </c>
      <c r="P40" s="48">
        <v>103</v>
      </c>
      <c r="Q40" s="48">
        <v>103</v>
      </c>
    </row>
    <row r="41" spans="1:17" ht="16.899999999999999" customHeight="1">
      <c r="B41" s="64"/>
      <c r="C41" s="64"/>
      <c r="D41" s="50" t="s">
        <v>78</v>
      </c>
      <c r="E41" s="50"/>
      <c r="F41" s="49">
        <v>98.7</v>
      </c>
      <c r="G41" s="48">
        <v>98.7</v>
      </c>
      <c r="H41" s="48">
        <v>98.3</v>
      </c>
      <c r="I41" s="48">
        <v>97.7</v>
      </c>
      <c r="J41" s="48">
        <v>98.1</v>
      </c>
      <c r="K41" s="48">
        <v>98.5</v>
      </c>
      <c r="L41" s="48">
        <v>98.5</v>
      </c>
      <c r="M41" s="48">
        <v>98.5</v>
      </c>
      <c r="N41" s="48">
        <v>102.2</v>
      </c>
      <c r="O41" s="48">
        <v>99.5</v>
      </c>
      <c r="P41" s="48">
        <v>101.5</v>
      </c>
      <c r="Q41" s="48">
        <v>101.5</v>
      </c>
    </row>
    <row r="42" spans="1:17" ht="17.100000000000001" customHeight="1">
      <c r="B42" s="53"/>
      <c r="C42" s="53"/>
      <c r="D42" s="50" t="s">
        <v>77</v>
      </c>
      <c r="E42" s="50"/>
      <c r="F42" s="49">
        <v>99.4</v>
      </c>
      <c r="G42" s="48">
        <v>99.3</v>
      </c>
      <c r="H42" s="48">
        <v>100.2</v>
      </c>
      <c r="I42" s="48">
        <v>100</v>
      </c>
      <c r="J42" s="48">
        <v>100.2</v>
      </c>
      <c r="K42" s="48">
        <v>100.5</v>
      </c>
      <c r="L42" s="48">
        <v>100.5</v>
      </c>
      <c r="M42" s="48">
        <v>97.8</v>
      </c>
      <c r="N42" s="48">
        <v>97.7</v>
      </c>
      <c r="O42" s="48">
        <v>98.2</v>
      </c>
      <c r="P42" s="48">
        <v>101.4</v>
      </c>
      <c r="Q42" s="48">
        <v>101.3</v>
      </c>
    </row>
    <row r="43" spans="1:17" ht="17.100000000000001" customHeight="1">
      <c r="B43" s="53"/>
      <c r="C43" s="53"/>
      <c r="D43" s="50" t="s">
        <v>76</v>
      </c>
      <c r="E43" s="50"/>
      <c r="F43" s="49">
        <v>98.1</v>
      </c>
      <c r="G43" s="48">
        <v>97.5</v>
      </c>
      <c r="H43" s="48">
        <v>97.2</v>
      </c>
      <c r="I43" s="48">
        <v>97.9</v>
      </c>
      <c r="J43" s="48">
        <v>96.2</v>
      </c>
      <c r="K43" s="48">
        <v>97.9</v>
      </c>
      <c r="L43" s="48">
        <v>96.1</v>
      </c>
      <c r="M43" s="48">
        <v>96.9</v>
      </c>
      <c r="N43" s="48">
        <v>97</v>
      </c>
      <c r="O43" s="48">
        <v>96.8</v>
      </c>
      <c r="P43" s="48">
        <v>96.7</v>
      </c>
      <c r="Q43" s="48">
        <v>96.2</v>
      </c>
    </row>
    <row r="44" spans="1:17" ht="21" customHeight="1">
      <c r="B44" s="64"/>
      <c r="C44" s="64"/>
      <c r="D44" s="47" t="s">
        <v>75</v>
      </c>
      <c r="E44" s="50"/>
      <c r="F44" s="46">
        <v>100</v>
      </c>
      <c r="G44" s="45">
        <v>100</v>
      </c>
      <c r="H44" s="45">
        <v>100</v>
      </c>
      <c r="I44" s="45">
        <v>100</v>
      </c>
      <c r="J44" s="45">
        <v>100</v>
      </c>
      <c r="K44" s="45">
        <v>100</v>
      </c>
      <c r="L44" s="45">
        <v>100</v>
      </c>
      <c r="M44" s="45">
        <v>100</v>
      </c>
      <c r="N44" s="45">
        <v>100</v>
      </c>
      <c r="O44" s="45">
        <v>100</v>
      </c>
      <c r="P44" s="45">
        <v>100</v>
      </c>
      <c r="Q44" s="45">
        <v>100</v>
      </c>
    </row>
    <row r="45" spans="1:17" ht="21.95" customHeight="1">
      <c r="A45" s="44"/>
      <c r="B45" s="278" t="s">
        <v>74</v>
      </c>
      <c r="C45" s="278"/>
      <c r="D45" s="278"/>
      <c r="E45" s="69"/>
      <c r="F45" s="68">
        <v>96.3</v>
      </c>
      <c r="G45" s="67">
        <v>94.2</v>
      </c>
      <c r="H45" s="67">
        <v>98.1</v>
      </c>
      <c r="I45" s="67">
        <v>99.8</v>
      </c>
      <c r="J45" s="67">
        <v>101.8</v>
      </c>
      <c r="K45" s="67">
        <v>102.6</v>
      </c>
      <c r="L45" s="67">
        <v>100.5</v>
      </c>
      <c r="M45" s="67">
        <v>97.2</v>
      </c>
      <c r="N45" s="67">
        <v>103.8</v>
      </c>
      <c r="O45" s="67">
        <v>103.4</v>
      </c>
      <c r="P45" s="67">
        <v>103.3</v>
      </c>
      <c r="Q45" s="67">
        <v>103.2</v>
      </c>
    </row>
    <row r="46" spans="1:17" ht="11.45" customHeight="1">
      <c r="B46" s="64" t="s">
        <v>19</v>
      </c>
      <c r="C46" s="65"/>
      <c r="D46" s="64"/>
      <c r="E46" s="64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ht="13.15" customHeight="1">
      <c r="B47" s="66" t="s">
        <v>55</v>
      </c>
      <c r="C47" s="65"/>
      <c r="D47" s="64"/>
      <c r="E47" s="64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ht="12.75" customHeight="1">
      <c r="B48" s="66"/>
      <c r="C48" s="65"/>
      <c r="D48" s="64"/>
      <c r="E48" s="64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ht="9.6" customHeight="1">
      <c r="B49" s="66"/>
      <c r="C49" s="65"/>
      <c r="D49" s="64"/>
      <c r="E49" s="64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ht="9" customHeight="1">
      <c r="B50" s="64"/>
      <c r="C50" s="65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ht="9" customHeight="1">
      <c r="B51" s="62"/>
    </row>
    <row r="52" spans="1:17" ht="1.5" customHeight="1">
      <c r="A52" s="60"/>
      <c r="B52" s="61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1:17" ht="18" customHeight="1">
      <c r="A53" s="277" t="s">
        <v>73</v>
      </c>
      <c r="B53" s="261"/>
      <c r="C53" s="261"/>
      <c r="D53" s="261"/>
      <c r="E53" s="262"/>
      <c r="F53" s="265" t="s">
        <v>91</v>
      </c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</row>
    <row r="54" spans="1:17" ht="18" customHeight="1">
      <c r="A54" s="263"/>
      <c r="B54" s="263"/>
      <c r="C54" s="263"/>
      <c r="D54" s="263"/>
      <c r="E54" s="264"/>
      <c r="F54" s="59" t="s">
        <v>43</v>
      </c>
      <c r="G54" s="59" t="s">
        <v>44</v>
      </c>
      <c r="H54" s="59" t="s">
        <v>45</v>
      </c>
      <c r="I54" s="59" t="s">
        <v>46</v>
      </c>
      <c r="J54" s="59" t="s">
        <v>47</v>
      </c>
      <c r="K54" s="59" t="s">
        <v>48</v>
      </c>
      <c r="L54" s="59" t="s">
        <v>49</v>
      </c>
      <c r="M54" s="59" t="s">
        <v>50</v>
      </c>
      <c r="N54" s="59" t="s">
        <v>51</v>
      </c>
      <c r="O54" s="59" t="s">
        <v>52</v>
      </c>
      <c r="P54" s="59" t="s">
        <v>53</v>
      </c>
      <c r="Q54" s="59" t="s">
        <v>54</v>
      </c>
    </row>
    <row r="55" spans="1:17" ht="18" customHeight="1">
      <c r="C55" s="279" t="s">
        <v>20</v>
      </c>
      <c r="D55" s="280"/>
      <c r="E55" s="58"/>
      <c r="F55" s="57">
        <v>95.5</v>
      </c>
      <c r="G55" s="56">
        <v>90.6</v>
      </c>
      <c r="H55" s="56">
        <v>100.2</v>
      </c>
      <c r="I55" s="56">
        <v>101.3</v>
      </c>
      <c r="J55" s="56">
        <v>103.8</v>
      </c>
      <c r="K55" s="56">
        <v>102.7</v>
      </c>
      <c r="L55" s="56">
        <v>101.3</v>
      </c>
      <c r="M55" s="56">
        <v>98.4</v>
      </c>
      <c r="N55" s="56">
        <v>106.2</v>
      </c>
      <c r="O55" s="56">
        <v>105.1</v>
      </c>
      <c r="P55" s="56">
        <v>104.8</v>
      </c>
      <c r="Q55" s="56">
        <v>105.7</v>
      </c>
    </row>
    <row r="56" spans="1:17" ht="17.100000000000001" customHeight="1">
      <c r="D56" s="50" t="s">
        <v>72</v>
      </c>
      <c r="E56" s="50"/>
      <c r="F56" s="49">
        <v>100</v>
      </c>
      <c r="G56" s="48">
        <v>100</v>
      </c>
      <c r="H56" s="48">
        <v>100</v>
      </c>
      <c r="I56" s="48">
        <v>100</v>
      </c>
      <c r="J56" s="48">
        <v>98.7</v>
      </c>
      <c r="K56" s="48">
        <v>98.4</v>
      </c>
      <c r="L56" s="48">
        <v>98.4</v>
      </c>
      <c r="M56" s="48">
        <v>98.4</v>
      </c>
      <c r="N56" s="48">
        <v>98.4</v>
      </c>
      <c r="O56" s="48">
        <v>97.8</v>
      </c>
      <c r="P56" s="48">
        <v>97.8</v>
      </c>
      <c r="Q56" s="48">
        <v>97.8</v>
      </c>
    </row>
    <row r="57" spans="1:17" ht="17.100000000000001" customHeight="1">
      <c r="D57" s="50" t="s">
        <v>71</v>
      </c>
      <c r="E57" s="50"/>
      <c r="F57" s="49">
        <v>94.9</v>
      </c>
      <c r="G57" s="48">
        <v>89.5</v>
      </c>
      <c r="H57" s="48">
        <v>100.2</v>
      </c>
      <c r="I57" s="48">
        <v>101.4</v>
      </c>
      <c r="J57" s="48">
        <v>104.4</v>
      </c>
      <c r="K57" s="48">
        <v>103.3</v>
      </c>
      <c r="L57" s="48">
        <v>101.6</v>
      </c>
      <c r="M57" s="48">
        <v>98.4</v>
      </c>
      <c r="N57" s="48">
        <v>107.1</v>
      </c>
      <c r="O57" s="48">
        <v>106</v>
      </c>
      <c r="P57" s="48">
        <v>105.6</v>
      </c>
      <c r="Q57" s="48">
        <v>106.7</v>
      </c>
    </row>
    <row r="58" spans="1:17" ht="17.100000000000001" customHeight="1">
      <c r="C58" s="272" t="s">
        <v>70</v>
      </c>
      <c r="D58" s="281"/>
      <c r="E58" s="50"/>
      <c r="F58" s="49">
        <v>95.8</v>
      </c>
      <c r="G58" s="48">
        <v>95.4</v>
      </c>
      <c r="H58" s="48">
        <v>93.7</v>
      </c>
      <c r="I58" s="48">
        <v>96.8</v>
      </c>
      <c r="J58" s="48">
        <v>100.1</v>
      </c>
      <c r="K58" s="48">
        <v>104.5</v>
      </c>
      <c r="L58" s="48">
        <v>101.5</v>
      </c>
      <c r="M58" s="48">
        <v>95.1</v>
      </c>
      <c r="N58" s="48">
        <v>104.4</v>
      </c>
      <c r="O58" s="48">
        <v>103.7</v>
      </c>
      <c r="P58" s="48">
        <v>103.8</v>
      </c>
      <c r="Q58" s="48">
        <v>102.2</v>
      </c>
    </row>
    <row r="59" spans="1:17" ht="17.100000000000001" customHeight="1">
      <c r="D59" s="50" t="s">
        <v>69</v>
      </c>
      <c r="E59" s="50"/>
      <c r="F59" s="49">
        <v>94</v>
      </c>
      <c r="G59" s="48">
        <v>93.5</v>
      </c>
      <c r="H59" s="48">
        <v>91.2</v>
      </c>
      <c r="I59" s="48">
        <v>95.4</v>
      </c>
      <c r="J59" s="48">
        <v>100.1</v>
      </c>
      <c r="K59" s="48">
        <v>106</v>
      </c>
      <c r="L59" s="48">
        <v>101.9</v>
      </c>
      <c r="M59" s="48">
        <v>93.1</v>
      </c>
      <c r="N59" s="48">
        <v>105.9</v>
      </c>
      <c r="O59" s="48">
        <v>105.5</v>
      </c>
      <c r="P59" s="48">
        <v>105.6</v>
      </c>
      <c r="Q59" s="48">
        <v>103.5</v>
      </c>
    </row>
    <row r="60" spans="1:17" ht="20.100000000000001" customHeight="1">
      <c r="D60" s="47" t="s">
        <v>68</v>
      </c>
      <c r="E60" s="50"/>
      <c r="F60" s="55">
        <v>100.7</v>
      </c>
      <c r="G60" s="45">
        <v>100.7</v>
      </c>
      <c r="H60" s="45">
        <v>100.7</v>
      </c>
      <c r="I60" s="45">
        <v>100.7</v>
      </c>
      <c r="J60" s="45">
        <v>100</v>
      </c>
      <c r="K60" s="45">
        <v>100.5</v>
      </c>
      <c r="L60" s="45">
        <v>100.5</v>
      </c>
      <c r="M60" s="45">
        <v>100.5</v>
      </c>
      <c r="N60" s="45">
        <v>100.3</v>
      </c>
      <c r="O60" s="45">
        <v>98.8</v>
      </c>
      <c r="P60" s="45">
        <v>98.8</v>
      </c>
      <c r="Q60" s="45">
        <v>98.8</v>
      </c>
    </row>
    <row r="61" spans="1:17" ht="17.100000000000001" customHeight="1">
      <c r="C61" s="272" t="s">
        <v>22</v>
      </c>
      <c r="D61" s="281"/>
      <c r="E61" s="50"/>
      <c r="F61" s="49">
        <v>97.1</v>
      </c>
      <c r="G61" s="48">
        <v>99.3</v>
      </c>
      <c r="H61" s="48">
        <v>100.8</v>
      </c>
      <c r="I61" s="48">
        <v>102.4</v>
      </c>
      <c r="J61" s="48">
        <v>102.4</v>
      </c>
      <c r="K61" s="48">
        <v>102.3</v>
      </c>
      <c r="L61" s="48">
        <v>96.4</v>
      </c>
      <c r="M61" s="48">
        <v>96.4</v>
      </c>
      <c r="N61" s="48">
        <v>100.8</v>
      </c>
      <c r="O61" s="48">
        <v>102.3</v>
      </c>
      <c r="P61" s="48">
        <v>102.1</v>
      </c>
      <c r="Q61" s="48">
        <v>102.3</v>
      </c>
    </row>
    <row r="62" spans="1:17" ht="17.100000000000001" customHeight="1">
      <c r="C62" s="272" t="s">
        <v>23</v>
      </c>
      <c r="D62" s="281"/>
      <c r="E62" s="50"/>
      <c r="F62" s="49">
        <v>98.8</v>
      </c>
      <c r="G62" s="48">
        <v>98.2</v>
      </c>
      <c r="H62" s="48">
        <v>98.8</v>
      </c>
      <c r="I62" s="48">
        <v>99.5</v>
      </c>
      <c r="J62" s="48">
        <v>99.4</v>
      </c>
      <c r="K62" s="48">
        <v>99.4</v>
      </c>
      <c r="L62" s="48">
        <v>99.3</v>
      </c>
      <c r="M62" s="48">
        <v>98.1</v>
      </c>
      <c r="N62" s="48">
        <v>98.8</v>
      </c>
      <c r="O62" s="48">
        <v>99.4</v>
      </c>
      <c r="P62" s="48">
        <v>99.4</v>
      </c>
      <c r="Q62" s="48">
        <v>99.2</v>
      </c>
    </row>
    <row r="63" spans="1:17" ht="17.100000000000001" customHeight="1">
      <c r="D63" s="50" t="s">
        <v>67</v>
      </c>
      <c r="E63" s="50"/>
      <c r="F63" s="49">
        <v>97.7</v>
      </c>
      <c r="G63" s="48">
        <v>96.8</v>
      </c>
      <c r="H63" s="48">
        <v>100.1</v>
      </c>
      <c r="I63" s="48">
        <v>100.1</v>
      </c>
      <c r="J63" s="48">
        <v>99.7</v>
      </c>
      <c r="K63" s="48">
        <v>99.8</v>
      </c>
      <c r="L63" s="48">
        <v>99.2</v>
      </c>
      <c r="M63" s="48">
        <v>99.2</v>
      </c>
      <c r="N63" s="48">
        <v>99.3</v>
      </c>
      <c r="O63" s="48">
        <v>101</v>
      </c>
      <c r="P63" s="48">
        <v>100.9</v>
      </c>
      <c r="Q63" s="48">
        <v>100.9</v>
      </c>
    </row>
    <row r="64" spans="1:17" ht="21" customHeight="1">
      <c r="D64" s="47" t="s">
        <v>66</v>
      </c>
      <c r="E64" s="50"/>
      <c r="F64" s="46">
        <v>97.2</v>
      </c>
      <c r="G64" s="45">
        <v>96.1</v>
      </c>
      <c r="H64" s="45">
        <v>96.5</v>
      </c>
      <c r="I64" s="45">
        <v>97.6</v>
      </c>
      <c r="J64" s="45">
        <v>97.6</v>
      </c>
      <c r="K64" s="45">
        <v>97.4</v>
      </c>
      <c r="L64" s="45">
        <v>97.3</v>
      </c>
      <c r="M64" s="45">
        <v>94.5</v>
      </c>
      <c r="N64" s="45">
        <v>96.2</v>
      </c>
      <c r="O64" s="45">
        <v>97</v>
      </c>
      <c r="P64" s="45">
        <v>97</v>
      </c>
      <c r="Q64" s="45">
        <v>96.6</v>
      </c>
    </row>
    <row r="65" spans="2:17" ht="21" customHeight="1">
      <c r="D65" s="47" t="s">
        <v>65</v>
      </c>
      <c r="E65" s="50"/>
      <c r="F65" s="46">
        <v>100.4</v>
      </c>
      <c r="G65" s="45">
        <v>100.4</v>
      </c>
      <c r="H65" s="45">
        <v>100.4</v>
      </c>
      <c r="I65" s="45">
        <v>100.9</v>
      </c>
      <c r="J65" s="45">
        <v>100.9</v>
      </c>
      <c r="K65" s="45">
        <v>100.9</v>
      </c>
      <c r="L65" s="45">
        <v>100.9</v>
      </c>
      <c r="M65" s="45">
        <v>100.9</v>
      </c>
      <c r="N65" s="45">
        <v>100.9</v>
      </c>
      <c r="O65" s="45">
        <v>101</v>
      </c>
      <c r="P65" s="45">
        <v>101</v>
      </c>
      <c r="Q65" s="45">
        <v>101</v>
      </c>
    </row>
    <row r="66" spans="2:17" ht="21" customHeight="1">
      <c r="B66" s="276" t="s">
        <v>64</v>
      </c>
      <c r="C66" s="281"/>
      <c r="D66" s="281"/>
      <c r="E66" s="53"/>
      <c r="F66" s="52">
        <v>99.9</v>
      </c>
      <c r="G66" s="51">
        <v>99.9</v>
      </c>
      <c r="H66" s="51">
        <v>100.1</v>
      </c>
      <c r="I66" s="51">
        <v>100.9</v>
      </c>
      <c r="J66" s="51">
        <v>100.8</v>
      </c>
      <c r="K66" s="51">
        <v>101</v>
      </c>
      <c r="L66" s="51">
        <v>100.9</v>
      </c>
      <c r="M66" s="51">
        <v>101</v>
      </c>
      <c r="N66" s="51">
        <v>101</v>
      </c>
      <c r="O66" s="51">
        <v>101</v>
      </c>
      <c r="P66" s="51">
        <v>101.1</v>
      </c>
      <c r="Q66" s="51">
        <v>101.1</v>
      </c>
    </row>
    <row r="67" spans="2:17" ht="17.100000000000001" customHeight="1">
      <c r="C67" s="272" t="s">
        <v>24</v>
      </c>
      <c r="D67" s="273"/>
      <c r="E67" s="50"/>
      <c r="F67" s="49">
        <v>100.1</v>
      </c>
      <c r="G67" s="48">
        <v>99.9</v>
      </c>
      <c r="H67" s="48">
        <v>99.9</v>
      </c>
      <c r="I67" s="48">
        <v>100</v>
      </c>
      <c r="J67" s="48">
        <v>100.1</v>
      </c>
      <c r="K67" s="48">
        <v>100.1</v>
      </c>
      <c r="L67" s="48">
        <v>100.1</v>
      </c>
      <c r="M67" s="48">
        <v>100.1</v>
      </c>
      <c r="N67" s="48">
        <v>100.1</v>
      </c>
      <c r="O67" s="48">
        <v>100.1</v>
      </c>
      <c r="P67" s="48">
        <v>100.1</v>
      </c>
      <c r="Q67" s="48">
        <v>100.1</v>
      </c>
    </row>
    <row r="68" spans="2:17" ht="17.100000000000001" customHeight="1">
      <c r="C68" s="272" t="s">
        <v>25</v>
      </c>
      <c r="D68" s="273"/>
      <c r="E68" s="50"/>
      <c r="F68" s="49">
        <v>98.4</v>
      </c>
      <c r="G68" s="48">
        <v>98.5</v>
      </c>
      <c r="H68" s="48">
        <v>100</v>
      </c>
      <c r="I68" s="48">
        <v>99.4</v>
      </c>
      <c r="J68" s="48">
        <v>98.4</v>
      </c>
      <c r="K68" s="48">
        <v>99.7</v>
      </c>
      <c r="L68" s="48">
        <v>98.8</v>
      </c>
      <c r="M68" s="48">
        <v>99.6</v>
      </c>
      <c r="N68" s="48">
        <v>99.7</v>
      </c>
      <c r="O68" s="48">
        <v>99.5</v>
      </c>
      <c r="P68" s="48">
        <v>100</v>
      </c>
      <c r="Q68" s="48">
        <v>100.1</v>
      </c>
    </row>
    <row r="69" spans="2:17" ht="21" customHeight="1">
      <c r="C69" s="274" t="s">
        <v>26</v>
      </c>
      <c r="D69" s="281"/>
      <c r="E69" s="47"/>
      <c r="F69" s="46">
        <v>100.3</v>
      </c>
      <c r="G69" s="45">
        <v>100.3</v>
      </c>
      <c r="H69" s="45">
        <v>100.3</v>
      </c>
      <c r="I69" s="45">
        <v>102</v>
      </c>
      <c r="J69" s="45">
        <v>102</v>
      </c>
      <c r="K69" s="45">
        <v>102</v>
      </c>
      <c r="L69" s="45">
        <v>102</v>
      </c>
      <c r="M69" s="45">
        <v>102</v>
      </c>
      <c r="N69" s="45">
        <v>102</v>
      </c>
      <c r="O69" s="45">
        <v>102</v>
      </c>
      <c r="P69" s="45">
        <v>102</v>
      </c>
      <c r="Q69" s="45">
        <v>102</v>
      </c>
    </row>
    <row r="70" spans="2:17" ht="21" customHeight="1">
      <c r="B70" s="269" t="s">
        <v>63</v>
      </c>
      <c r="C70" s="270"/>
      <c r="D70" s="270"/>
      <c r="E70" s="53"/>
      <c r="F70" s="52">
        <v>100.1</v>
      </c>
      <c r="G70" s="51">
        <v>99.8</v>
      </c>
      <c r="H70" s="51">
        <v>99.6</v>
      </c>
      <c r="I70" s="51">
        <v>99.6</v>
      </c>
      <c r="J70" s="51">
        <v>99.7</v>
      </c>
      <c r="K70" s="51">
        <v>99.7</v>
      </c>
      <c r="L70" s="54" t="s">
        <v>90</v>
      </c>
      <c r="M70" s="51">
        <v>99.7</v>
      </c>
      <c r="N70" s="51">
        <v>99.5</v>
      </c>
      <c r="O70" s="51">
        <v>99.5</v>
      </c>
      <c r="P70" s="51">
        <v>99.5</v>
      </c>
      <c r="Q70" s="51">
        <v>99.5</v>
      </c>
    </row>
    <row r="71" spans="2:17" ht="17.100000000000001" customHeight="1">
      <c r="C71" s="272" t="s">
        <v>27</v>
      </c>
      <c r="D71" s="273"/>
      <c r="E71" s="50"/>
      <c r="F71" s="49">
        <v>102.7</v>
      </c>
      <c r="G71" s="48">
        <v>102.6</v>
      </c>
      <c r="H71" s="48">
        <v>102.8</v>
      </c>
      <c r="I71" s="48">
        <v>103.7</v>
      </c>
      <c r="J71" s="48">
        <v>104</v>
      </c>
      <c r="K71" s="48">
        <v>103.9</v>
      </c>
      <c r="L71" s="48">
        <v>104.1</v>
      </c>
      <c r="M71" s="48">
        <v>104.4</v>
      </c>
      <c r="N71" s="48">
        <v>103.8</v>
      </c>
      <c r="O71" s="48">
        <v>104</v>
      </c>
      <c r="P71" s="48">
        <v>103.8</v>
      </c>
      <c r="Q71" s="48">
        <v>103.5</v>
      </c>
    </row>
    <row r="72" spans="2:17" ht="17.100000000000001" customHeight="1">
      <c r="C72" s="272" t="s">
        <v>28</v>
      </c>
      <c r="D72" s="273"/>
      <c r="E72" s="50"/>
      <c r="F72" s="49">
        <v>99</v>
      </c>
      <c r="G72" s="48">
        <v>99</v>
      </c>
      <c r="H72" s="48">
        <v>98.7</v>
      </c>
      <c r="I72" s="48">
        <v>98.5</v>
      </c>
      <c r="J72" s="48">
        <v>98.4</v>
      </c>
      <c r="K72" s="48">
        <v>98.3</v>
      </c>
      <c r="L72" s="48">
        <v>98.2</v>
      </c>
      <c r="M72" s="48">
        <v>98.2</v>
      </c>
      <c r="N72" s="48">
        <v>98.1</v>
      </c>
      <c r="O72" s="48">
        <v>98.1</v>
      </c>
      <c r="P72" s="48">
        <v>98.2</v>
      </c>
      <c r="Q72" s="48">
        <v>98.3</v>
      </c>
    </row>
    <row r="73" spans="2:17" ht="21" customHeight="1">
      <c r="C73" s="274" t="s">
        <v>29</v>
      </c>
      <c r="D73" s="281"/>
      <c r="E73" s="47"/>
      <c r="F73" s="46">
        <v>99.4</v>
      </c>
      <c r="G73" s="45">
        <v>98</v>
      </c>
      <c r="H73" s="45">
        <v>97.6</v>
      </c>
      <c r="I73" s="45">
        <v>96.6</v>
      </c>
      <c r="J73" s="45">
        <v>97</v>
      </c>
      <c r="K73" s="45">
        <v>97.2</v>
      </c>
      <c r="L73" s="45">
        <v>97.1</v>
      </c>
      <c r="M73" s="45">
        <v>96.9</v>
      </c>
      <c r="N73" s="45">
        <v>97.1</v>
      </c>
      <c r="O73" s="45">
        <v>96.9</v>
      </c>
      <c r="P73" s="45">
        <v>96.9</v>
      </c>
      <c r="Q73" s="45">
        <v>96.8</v>
      </c>
    </row>
    <row r="74" spans="2:17" ht="21" customHeight="1">
      <c r="B74" s="282" t="s">
        <v>62</v>
      </c>
      <c r="C74" s="283"/>
      <c r="D74" s="283"/>
      <c r="E74" s="53"/>
      <c r="F74" s="52">
        <v>100.6</v>
      </c>
      <c r="G74" s="51">
        <v>100.6</v>
      </c>
      <c r="H74" s="51">
        <v>100.6</v>
      </c>
      <c r="I74" s="51">
        <v>101.1</v>
      </c>
      <c r="J74" s="51">
        <v>101.1</v>
      </c>
      <c r="K74" s="51">
        <v>101.1</v>
      </c>
      <c r="L74" s="51">
        <v>101.1</v>
      </c>
      <c r="M74" s="51">
        <v>101.1</v>
      </c>
      <c r="N74" s="51">
        <v>101.1</v>
      </c>
      <c r="O74" s="51">
        <v>101.1</v>
      </c>
      <c r="P74" s="51">
        <v>101.1</v>
      </c>
      <c r="Q74" s="51">
        <v>101.1</v>
      </c>
    </row>
    <row r="75" spans="2:17" ht="17.100000000000001" customHeight="1">
      <c r="C75" s="272" t="s">
        <v>30</v>
      </c>
      <c r="D75" s="273"/>
      <c r="E75" s="50"/>
      <c r="F75" s="49">
        <v>100.6</v>
      </c>
      <c r="G75" s="48">
        <v>100.6</v>
      </c>
      <c r="H75" s="48">
        <v>100.6</v>
      </c>
      <c r="I75" s="48">
        <v>102.5</v>
      </c>
      <c r="J75" s="48">
        <v>102.5</v>
      </c>
      <c r="K75" s="48">
        <v>102.5</v>
      </c>
      <c r="L75" s="48">
        <v>102.5</v>
      </c>
      <c r="M75" s="48">
        <v>102.5</v>
      </c>
      <c r="N75" s="48">
        <v>102.5</v>
      </c>
      <c r="O75" s="48">
        <v>102.5</v>
      </c>
      <c r="P75" s="48">
        <v>102.5</v>
      </c>
      <c r="Q75" s="48">
        <v>102.5</v>
      </c>
    </row>
    <row r="76" spans="2:17" ht="17.100000000000001" customHeight="1">
      <c r="C76" s="272" t="s">
        <v>31</v>
      </c>
      <c r="D76" s="273"/>
      <c r="E76" s="50"/>
      <c r="F76" s="49">
        <v>100.3</v>
      </c>
      <c r="G76" s="48">
        <v>100.3</v>
      </c>
      <c r="H76" s="48">
        <v>100.3</v>
      </c>
      <c r="I76" s="48">
        <v>101</v>
      </c>
      <c r="J76" s="48">
        <v>101</v>
      </c>
      <c r="K76" s="48">
        <v>101</v>
      </c>
      <c r="L76" s="48">
        <v>101</v>
      </c>
      <c r="M76" s="48">
        <v>101</v>
      </c>
      <c r="N76" s="48">
        <v>101</v>
      </c>
      <c r="O76" s="48">
        <v>101</v>
      </c>
      <c r="P76" s="48">
        <v>101</v>
      </c>
      <c r="Q76" s="48">
        <v>101</v>
      </c>
    </row>
    <row r="77" spans="2:17" ht="21" customHeight="1">
      <c r="C77" s="274" t="s">
        <v>32</v>
      </c>
      <c r="D77" s="281"/>
      <c r="E77" s="47"/>
      <c r="F77" s="46">
        <v>100.4</v>
      </c>
      <c r="G77" s="45">
        <v>100.4</v>
      </c>
      <c r="H77" s="45">
        <v>100.4</v>
      </c>
      <c r="I77" s="45">
        <v>96.9</v>
      </c>
      <c r="J77" s="45">
        <v>96.9</v>
      </c>
      <c r="K77" s="45">
        <v>96.9</v>
      </c>
      <c r="L77" s="45">
        <v>96.9</v>
      </c>
      <c r="M77" s="45">
        <v>96.9</v>
      </c>
      <c r="N77" s="45">
        <v>96.9</v>
      </c>
      <c r="O77" s="45">
        <v>96.9</v>
      </c>
      <c r="P77" s="45">
        <v>96.9</v>
      </c>
      <c r="Q77" s="45">
        <v>96.9</v>
      </c>
    </row>
    <row r="78" spans="2:17" ht="21" customHeight="1">
      <c r="B78" s="276" t="s">
        <v>61</v>
      </c>
      <c r="C78" s="284"/>
      <c r="D78" s="284"/>
      <c r="E78" s="53"/>
      <c r="F78" s="52">
        <v>98.5</v>
      </c>
      <c r="G78" s="51">
        <v>98.1</v>
      </c>
      <c r="H78" s="51">
        <v>98.4</v>
      </c>
      <c r="I78" s="51">
        <v>98.8</v>
      </c>
      <c r="J78" s="51">
        <v>99</v>
      </c>
      <c r="K78" s="51">
        <v>98</v>
      </c>
      <c r="L78" s="51">
        <v>98.1</v>
      </c>
      <c r="M78" s="51">
        <v>98.3</v>
      </c>
      <c r="N78" s="51">
        <v>97.9</v>
      </c>
      <c r="O78" s="51">
        <v>97.8</v>
      </c>
      <c r="P78" s="51">
        <v>98</v>
      </c>
      <c r="Q78" s="51">
        <v>97.8</v>
      </c>
    </row>
    <row r="79" spans="2:17" ht="17.100000000000001" customHeight="1">
      <c r="C79" s="272" t="s">
        <v>33</v>
      </c>
      <c r="D79" s="285"/>
      <c r="E79" s="50"/>
      <c r="F79" s="49">
        <v>90.6</v>
      </c>
      <c r="G79" s="48">
        <v>90.1</v>
      </c>
      <c r="H79" s="48">
        <v>90.7</v>
      </c>
      <c r="I79" s="48">
        <v>92.3</v>
      </c>
      <c r="J79" s="48">
        <v>91.8</v>
      </c>
      <c r="K79" s="48">
        <v>88.8</v>
      </c>
      <c r="L79" s="48">
        <v>89.9</v>
      </c>
      <c r="M79" s="48">
        <v>87.4</v>
      </c>
      <c r="N79" s="48">
        <v>87</v>
      </c>
      <c r="O79" s="48">
        <v>86.9</v>
      </c>
      <c r="P79" s="48">
        <v>85.6</v>
      </c>
      <c r="Q79" s="48">
        <v>83.2</v>
      </c>
    </row>
    <row r="80" spans="2:17" ht="17.100000000000001" customHeight="1">
      <c r="C80" s="272" t="s">
        <v>34</v>
      </c>
      <c r="D80" s="273"/>
      <c r="E80" s="50"/>
      <c r="F80" s="49">
        <v>99.5</v>
      </c>
      <c r="G80" s="48">
        <v>99.1</v>
      </c>
      <c r="H80" s="48">
        <v>99.4</v>
      </c>
      <c r="I80" s="48">
        <v>99.6</v>
      </c>
      <c r="J80" s="48">
        <v>99.9</v>
      </c>
      <c r="K80" s="48">
        <v>99.1</v>
      </c>
      <c r="L80" s="48">
        <v>99.2</v>
      </c>
      <c r="M80" s="48">
        <v>99.7</v>
      </c>
      <c r="N80" s="48">
        <v>99.3</v>
      </c>
      <c r="O80" s="48">
        <v>99.1</v>
      </c>
      <c r="P80" s="48">
        <v>99.6</v>
      </c>
      <c r="Q80" s="48">
        <v>99.7</v>
      </c>
    </row>
    <row r="81" spans="1:17" ht="17.100000000000001" customHeight="1">
      <c r="C81" s="53"/>
      <c r="D81" s="50" t="s">
        <v>60</v>
      </c>
      <c r="E81" s="50"/>
      <c r="F81" s="49">
        <v>98.9</v>
      </c>
      <c r="G81" s="48">
        <v>98.9</v>
      </c>
      <c r="H81" s="48">
        <v>98.2</v>
      </c>
      <c r="I81" s="48">
        <v>97.9</v>
      </c>
      <c r="J81" s="48">
        <v>97.8</v>
      </c>
      <c r="K81" s="48">
        <v>95</v>
      </c>
      <c r="L81" s="48">
        <v>95.8</v>
      </c>
      <c r="M81" s="48">
        <v>96.3</v>
      </c>
      <c r="N81" s="48">
        <v>95.8</v>
      </c>
      <c r="O81" s="48">
        <v>95.2</v>
      </c>
      <c r="P81" s="48">
        <v>95.7</v>
      </c>
      <c r="Q81" s="48">
        <v>97.3</v>
      </c>
    </row>
    <row r="82" spans="1:17" ht="21" customHeight="1">
      <c r="D82" s="50" t="s">
        <v>59</v>
      </c>
      <c r="E82" s="50"/>
      <c r="F82" s="49">
        <v>100.7</v>
      </c>
      <c r="G82" s="48">
        <v>100.9</v>
      </c>
      <c r="H82" s="48">
        <v>100.6</v>
      </c>
      <c r="I82" s="48">
        <v>100.5</v>
      </c>
      <c r="J82" s="48">
        <v>100.5</v>
      </c>
      <c r="K82" s="48">
        <v>100.8</v>
      </c>
      <c r="L82" s="48">
        <v>100.7</v>
      </c>
      <c r="M82" s="48">
        <v>100.9</v>
      </c>
      <c r="N82" s="48">
        <v>100.5</v>
      </c>
      <c r="O82" s="48">
        <v>100.5</v>
      </c>
      <c r="P82" s="48">
        <v>100.8</v>
      </c>
      <c r="Q82" s="48">
        <v>100.6</v>
      </c>
    </row>
    <row r="83" spans="1:17" ht="4.1500000000000004" customHeight="1">
      <c r="D83" s="50"/>
      <c r="E83" s="50"/>
      <c r="F83" s="49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ht="21" customHeight="1">
      <c r="D84" s="47" t="s">
        <v>58</v>
      </c>
      <c r="E84" s="50"/>
      <c r="F84" s="46">
        <v>99.5</v>
      </c>
      <c r="G84" s="45">
        <v>98.7</v>
      </c>
      <c r="H84" s="45">
        <v>99.6</v>
      </c>
      <c r="I84" s="45">
        <v>100.2</v>
      </c>
      <c r="J84" s="45">
        <v>100.7</v>
      </c>
      <c r="K84" s="45">
        <v>100.6</v>
      </c>
      <c r="L84" s="45">
        <v>100.3</v>
      </c>
      <c r="M84" s="45">
        <v>101</v>
      </c>
      <c r="N84" s="45">
        <v>100.5</v>
      </c>
      <c r="O84" s="45">
        <v>100.6</v>
      </c>
      <c r="P84" s="45">
        <v>101.2</v>
      </c>
      <c r="Q84" s="45">
        <v>100.6</v>
      </c>
    </row>
    <row r="85" spans="1:17" ht="21" customHeight="1">
      <c r="B85" s="269" t="s">
        <v>57</v>
      </c>
      <c r="C85" s="270"/>
      <c r="D85" s="270"/>
      <c r="E85" s="53"/>
      <c r="F85" s="52">
        <v>100.1</v>
      </c>
      <c r="G85" s="51">
        <v>100.3</v>
      </c>
      <c r="H85" s="51">
        <v>100.3</v>
      </c>
      <c r="I85" s="51">
        <v>100</v>
      </c>
      <c r="J85" s="51">
        <v>100.2</v>
      </c>
      <c r="K85" s="51">
        <v>99.6</v>
      </c>
      <c r="L85" s="51">
        <v>99.8</v>
      </c>
      <c r="M85" s="51">
        <v>99.3</v>
      </c>
      <c r="N85" s="51">
        <v>100.1</v>
      </c>
      <c r="O85" s="51">
        <v>100.3</v>
      </c>
      <c r="P85" s="51">
        <v>100.2</v>
      </c>
      <c r="Q85" s="51">
        <v>99.6</v>
      </c>
    </row>
    <row r="86" spans="1:17" ht="17.100000000000001" customHeight="1">
      <c r="C86" s="272" t="s">
        <v>35</v>
      </c>
      <c r="D86" s="273"/>
      <c r="E86" s="50"/>
      <c r="F86" s="49">
        <v>100.7</v>
      </c>
      <c r="G86" s="48">
        <v>100.7</v>
      </c>
      <c r="H86" s="48">
        <v>100.7</v>
      </c>
      <c r="I86" s="48">
        <v>100.7</v>
      </c>
      <c r="J86" s="48">
        <v>100.7</v>
      </c>
      <c r="K86" s="48">
        <v>100.9</v>
      </c>
      <c r="L86" s="48">
        <v>100.9</v>
      </c>
      <c r="M86" s="48">
        <v>100.9</v>
      </c>
      <c r="N86" s="48">
        <v>100.9</v>
      </c>
      <c r="O86" s="48">
        <v>100.9</v>
      </c>
      <c r="P86" s="48">
        <v>100.9</v>
      </c>
      <c r="Q86" s="48">
        <v>100.9</v>
      </c>
    </row>
    <row r="87" spans="1:17" ht="17.100000000000001" customHeight="1">
      <c r="C87" s="272" t="s">
        <v>36</v>
      </c>
      <c r="D87" s="273"/>
      <c r="E87" s="50"/>
      <c r="F87" s="49">
        <v>99.4</v>
      </c>
      <c r="G87" s="48">
        <v>100.9</v>
      </c>
      <c r="H87" s="48">
        <v>100.6</v>
      </c>
      <c r="I87" s="48">
        <v>100.1</v>
      </c>
      <c r="J87" s="48">
        <v>100.7</v>
      </c>
      <c r="K87" s="48">
        <v>100.8</v>
      </c>
      <c r="L87" s="48">
        <v>101.4</v>
      </c>
      <c r="M87" s="48">
        <v>99.6</v>
      </c>
      <c r="N87" s="48">
        <v>100.1</v>
      </c>
      <c r="O87" s="48">
        <v>100.5</v>
      </c>
      <c r="P87" s="48">
        <v>100.2</v>
      </c>
      <c r="Q87" s="48">
        <v>98.4</v>
      </c>
    </row>
    <row r="88" spans="1:17" ht="17.100000000000001" customHeight="1">
      <c r="C88" s="272" t="s">
        <v>37</v>
      </c>
      <c r="D88" s="273"/>
      <c r="E88" s="50"/>
      <c r="F88" s="49">
        <v>100.2</v>
      </c>
      <c r="G88" s="48">
        <v>98.8</v>
      </c>
      <c r="H88" s="48">
        <v>99.3</v>
      </c>
      <c r="I88" s="48">
        <v>98.6</v>
      </c>
      <c r="J88" s="48">
        <v>98.6</v>
      </c>
      <c r="K88" s="48">
        <v>95.4</v>
      </c>
      <c r="L88" s="48">
        <v>95.4</v>
      </c>
      <c r="M88" s="48">
        <v>95.8</v>
      </c>
      <c r="N88" s="48">
        <v>98.8</v>
      </c>
      <c r="O88" s="48">
        <v>99.2</v>
      </c>
      <c r="P88" s="48">
        <v>99.2</v>
      </c>
      <c r="Q88" s="48">
        <v>98.7</v>
      </c>
    </row>
    <row r="89" spans="1:17" ht="21" customHeight="1">
      <c r="C89" s="274" t="s">
        <v>38</v>
      </c>
      <c r="D89" s="281"/>
      <c r="E89" s="47"/>
      <c r="F89" s="46">
        <v>100</v>
      </c>
      <c r="G89" s="45">
        <v>100</v>
      </c>
      <c r="H89" s="45">
        <v>100</v>
      </c>
      <c r="I89" s="45">
        <v>100</v>
      </c>
      <c r="J89" s="45">
        <v>100</v>
      </c>
      <c r="K89" s="45">
        <v>100</v>
      </c>
      <c r="L89" s="45">
        <v>100</v>
      </c>
      <c r="M89" s="45">
        <v>100</v>
      </c>
      <c r="N89" s="45">
        <v>100</v>
      </c>
      <c r="O89" s="45">
        <v>100</v>
      </c>
      <c r="P89" s="45">
        <v>100</v>
      </c>
      <c r="Q89" s="45">
        <v>100</v>
      </c>
    </row>
    <row r="90" spans="1:17" ht="21" customHeight="1">
      <c r="A90" s="44"/>
      <c r="B90" s="44"/>
      <c r="C90" s="286" t="s">
        <v>39</v>
      </c>
      <c r="D90" s="287"/>
      <c r="E90" s="43"/>
      <c r="F90" s="42">
        <v>106.3</v>
      </c>
      <c r="G90" s="41">
        <v>106.3</v>
      </c>
      <c r="H90" s="41">
        <v>106.3</v>
      </c>
      <c r="I90" s="41">
        <v>106.3</v>
      </c>
      <c r="J90" s="41">
        <v>106.3</v>
      </c>
      <c r="K90" s="41">
        <v>106.3</v>
      </c>
      <c r="L90" s="41">
        <v>106.3</v>
      </c>
      <c r="M90" s="41">
        <v>106.3</v>
      </c>
      <c r="N90" s="41">
        <v>106.3</v>
      </c>
      <c r="O90" s="41">
        <v>106.3</v>
      </c>
      <c r="P90" s="41">
        <v>106.3</v>
      </c>
      <c r="Q90" s="41">
        <v>106.3</v>
      </c>
    </row>
    <row r="91" spans="1:17" ht="11.25" customHeight="1"/>
  </sheetData>
  <mergeCells count="54">
    <mergeCell ref="C89:D89"/>
    <mergeCell ref="C90:D90"/>
    <mergeCell ref="B85:D85"/>
    <mergeCell ref="C86:D86"/>
    <mergeCell ref="C87:D87"/>
    <mergeCell ref="C88:D88"/>
    <mergeCell ref="B66:D66"/>
    <mergeCell ref="C67:D67"/>
    <mergeCell ref="C80:D80"/>
    <mergeCell ref="C68:D68"/>
    <mergeCell ref="C69:D69"/>
    <mergeCell ref="B70:D70"/>
    <mergeCell ref="C71:D71"/>
    <mergeCell ref="C72:D72"/>
    <mergeCell ref="C73:D73"/>
    <mergeCell ref="B74:D74"/>
    <mergeCell ref="C75:D75"/>
    <mergeCell ref="C76:D76"/>
    <mergeCell ref="C77:D77"/>
    <mergeCell ref="B78:D78"/>
    <mergeCell ref="C79:D79"/>
    <mergeCell ref="F53:Q53"/>
    <mergeCell ref="C55:D55"/>
    <mergeCell ref="C58:D58"/>
    <mergeCell ref="C61:D61"/>
    <mergeCell ref="C62:D62"/>
    <mergeCell ref="C34:D34"/>
    <mergeCell ref="C35:D35"/>
    <mergeCell ref="A53:E54"/>
    <mergeCell ref="C38:D38"/>
    <mergeCell ref="C39:D39"/>
    <mergeCell ref="B37:D37"/>
    <mergeCell ref="B45:D45"/>
    <mergeCell ref="C26:D26"/>
    <mergeCell ref="C28:D28"/>
    <mergeCell ref="C29:D29"/>
    <mergeCell ref="B27:D27"/>
    <mergeCell ref="C31:D31"/>
    <mergeCell ref="A7:E8"/>
    <mergeCell ref="F7:Q7"/>
    <mergeCell ref="A9:D9"/>
    <mergeCell ref="B30:D30"/>
    <mergeCell ref="B10:D10"/>
    <mergeCell ref="C11:D11"/>
    <mergeCell ref="C12:D12"/>
    <mergeCell ref="C14:D14"/>
    <mergeCell ref="C16:D16"/>
    <mergeCell ref="C17:D17"/>
    <mergeCell ref="C19:D19"/>
    <mergeCell ref="C21:D21"/>
    <mergeCell ref="C22:D22"/>
    <mergeCell ref="C23:D23"/>
    <mergeCell ref="C24:D24"/>
    <mergeCell ref="C25:D25"/>
  </mergeCells>
  <phoneticPr fontId="1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Q88"/>
  <sheetViews>
    <sheetView showGridLines="0" zoomScale="125" zoomScaleNormal="125" workbookViewId="0"/>
  </sheetViews>
  <sheetFormatPr defaultColWidth="9" defaultRowHeight="10.5"/>
  <cols>
    <col min="1" max="3" width="1.375" style="1" customWidth="1"/>
    <col min="4" max="4" width="21.375" style="1" customWidth="1"/>
    <col min="5" max="5" width="1.375" style="1" customWidth="1"/>
    <col min="6" max="17" width="5" style="1" customWidth="1"/>
    <col min="18" max="16384" width="9" style="1"/>
  </cols>
  <sheetData>
    <row r="1" spans="1:17" ht="24" customHeight="1">
      <c r="F1" s="2"/>
      <c r="I1" s="2" t="s">
        <v>40</v>
      </c>
      <c r="J1" s="2"/>
    </row>
    <row r="2" spans="1:17" ht="9" customHeight="1">
      <c r="F2" s="2"/>
      <c r="I2" s="2"/>
      <c r="J2" s="2"/>
    </row>
    <row r="3" spans="1:17" ht="12" customHeight="1">
      <c r="B3" s="3" t="s">
        <v>41</v>
      </c>
      <c r="D3" s="3"/>
      <c r="E3" s="3"/>
    </row>
    <row r="4" spans="1:17" ht="9.75" customHeight="1">
      <c r="B4" s="3"/>
      <c r="D4" s="3"/>
      <c r="E4" s="3"/>
    </row>
    <row r="5" spans="1:17" ht="12" customHeight="1">
      <c r="B5" s="4" t="s">
        <v>42</v>
      </c>
      <c r="D5" s="3"/>
      <c r="E5" s="3"/>
    </row>
    <row r="6" spans="1:17" ht="1.5" customHeight="1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0.100000000000001" customHeight="1"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0.100000000000001" customHeight="1">
      <c r="A8" s="8"/>
      <c r="B8" s="8"/>
      <c r="C8" s="8"/>
      <c r="D8" s="9"/>
      <c r="E8" s="9"/>
      <c r="F8" s="10" t="s">
        <v>43</v>
      </c>
      <c r="G8" s="10" t="s">
        <v>44</v>
      </c>
      <c r="H8" s="10" t="s">
        <v>45</v>
      </c>
      <c r="I8" s="10" t="s">
        <v>46</v>
      </c>
      <c r="J8" s="10" t="s">
        <v>47</v>
      </c>
      <c r="K8" s="10" t="s">
        <v>48</v>
      </c>
      <c r="L8" s="10" t="s">
        <v>49</v>
      </c>
      <c r="M8" s="10" t="s">
        <v>50</v>
      </c>
      <c r="N8" s="10" t="s">
        <v>51</v>
      </c>
      <c r="O8" s="10" t="s">
        <v>52</v>
      </c>
      <c r="P8" s="10" t="s">
        <v>53</v>
      </c>
      <c r="Q8" s="10" t="s">
        <v>54</v>
      </c>
    </row>
    <row r="9" spans="1:17" ht="20.100000000000001" customHeight="1">
      <c r="B9" s="11"/>
      <c r="C9" s="12"/>
      <c r="D9" s="12"/>
      <c r="E9" s="12"/>
      <c r="F9" s="13">
        <v>100.1</v>
      </c>
      <c r="G9" s="14">
        <v>99.6</v>
      </c>
      <c r="H9" s="14">
        <v>99.8</v>
      </c>
      <c r="I9" s="14">
        <v>100.2</v>
      </c>
      <c r="J9" s="14">
        <v>100.3</v>
      </c>
      <c r="K9" s="14">
        <v>100.4</v>
      </c>
      <c r="L9" s="14">
        <v>99.6</v>
      </c>
      <c r="M9" s="14">
        <v>99.9</v>
      </c>
      <c r="N9" s="14">
        <v>100.3</v>
      </c>
      <c r="O9" s="14">
        <v>100.2</v>
      </c>
      <c r="P9" s="14">
        <v>99.7</v>
      </c>
      <c r="Q9" s="14">
        <v>99.8</v>
      </c>
    </row>
    <row r="10" spans="1:17" ht="15.95" customHeight="1">
      <c r="B10" s="12"/>
      <c r="C10" s="11"/>
      <c r="D10" s="12"/>
      <c r="E10" s="12"/>
      <c r="F10" s="13">
        <v>101.1</v>
      </c>
      <c r="G10" s="14">
        <v>100.5</v>
      </c>
      <c r="H10" s="14">
        <v>99.8</v>
      </c>
      <c r="I10" s="14">
        <v>100.1</v>
      </c>
      <c r="J10" s="14">
        <v>100.4</v>
      </c>
      <c r="K10" s="14">
        <v>100.6</v>
      </c>
      <c r="L10" s="14">
        <v>99.2</v>
      </c>
      <c r="M10" s="14">
        <v>100.6</v>
      </c>
      <c r="N10" s="14">
        <v>100.2</v>
      </c>
      <c r="O10" s="14">
        <v>100</v>
      </c>
      <c r="P10" s="14">
        <v>98.4</v>
      </c>
      <c r="Q10" s="14">
        <v>99</v>
      </c>
    </row>
    <row r="11" spans="1:17" ht="15.95" customHeight="1">
      <c r="B11" s="12"/>
      <c r="C11" s="12"/>
      <c r="D11" s="15" t="s">
        <v>0</v>
      </c>
      <c r="E11" s="15"/>
      <c r="F11" s="16">
        <v>100.6</v>
      </c>
      <c r="G11" s="17">
        <v>100.5</v>
      </c>
      <c r="H11" s="17">
        <v>100.2</v>
      </c>
      <c r="I11" s="17">
        <v>100.5</v>
      </c>
      <c r="J11" s="17">
        <v>100.6</v>
      </c>
      <c r="K11" s="17">
        <v>100.3</v>
      </c>
      <c r="L11" s="17">
        <v>100</v>
      </c>
      <c r="M11" s="17">
        <v>101.1</v>
      </c>
      <c r="N11" s="17">
        <v>99.2</v>
      </c>
      <c r="O11" s="17">
        <v>99.1</v>
      </c>
      <c r="P11" s="17">
        <v>98.9</v>
      </c>
      <c r="Q11" s="17">
        <v>99</v>
      </c>
    </row>
    <row r="12" spans="1:17" ht="15.95" customHeight="1">
      <c r="B12" s="12"/>
      <c r="C12" s="12"/>
      <c r="D12" s="15" t="s">
        <v>1</v>
      </c>
      <c r="E12" s="15"/>
      <c r="F12" s="16">
        <v>101.1</v>
      </c>
      <c r="G12" s="17">
        <v>101.2</v>
      </c>
      <c r="H12" s="17">
        <v>102</v>
      </c>
      <c r="I12" s="17">
        <v>103.5</v>
      </c>
      <c r="J12" s="17">
        <v>100.3</v>
      </c>
      <c r="K12" s="17">
        <v>99.7</v>
      </c>
      <c r="L12" s="17">
        <v>97.8</v>
      </c>
      <c r="M12" s="17">
        <v>99</v>
      </c>
      <c r="N12" s="17">
        <v>97.7</v>
      </c>
      <c r="O12" s="17">
        <v>98.5</v>
      </c>
      <c r="P12" s="17">
        <v>98.9</v>
      </c>
      <c r="Q12" s="17">
        <v>100.3</v>
      </c>
    </row>
    <row r="13" spans="1:17" ht="15.95" customHeight="1">
      <c r="B13" s="12"/>
      <c r="C13" s="12"/>
      <c r="D13" s="15"/>
      <c r="E13" s="15"/>
      <c r="F13" s="16">
        <v>100.1</v>
      </c>
      <c r="G13" s="17">
        <v>100.5</v>
      </c>
      <c r="H13" s="17">
        <v>102.9</v>
      </c>
      <c r="I13" s="17">
        <v>104.7</v>
      </c>
      <c r="J13" s="17">
        <v>99.8</v>
      </c>
      <c r="K13" s="17">
        <v>99.8</v>
      </c>
      <c r="L13" s="17">
        <v>97.8</v>
      </c>
      <c r="M13" s="17">
        <v>100.4</v>
      </c>
      <c r="N13" s="17">
        <v>96.9</v>
      </c>
      <c r="O13" s="17">
        <v>97.9</v>
      </c>
      <c r="P13" s="17">
        <v>98.4</v>
      </c>
      <c r="Q13" s="17">
        <v>100.7</v>
      </c>
    </row>
    <row r="14" spans="1:17" ht="20.100000000000001" customHeight="1">
      <c r="B14" s="18"/>
      <c r="C14" s="18"/>
      <c r="D14" s="19" t="s">
        <v>2</v>
      </c>
      <c r="E14" s="19"/>
      <c r="F14" s="20">
        <v>99.6</v>
      </c>
      <c r="G14" s="21">
        <v>99.8</v>
      </c>
      <c r="H14" s="21">
        <v>100.3</v>
      </c>
      <c r="I14" s="21">
        <v>100.6</v>
      </c>
      <c r="J14" s="21">
        <v>99.2</v>
      </c>
      <c r="K14" s="21">
        <v>100.8</v>
      </c>
      <c r="L14" s="21">
        <v>99.7</v>
      </c>
      <c r="M14" s="21">
        <v>100.4</v>
      </c>
      <c r="N14" s="21">
        <v>100.4</v>
      </c>
      <c r="O14" s="21">
        <v>99.2</v>
      </c>
      <c r="P14" s="21">
        <v>100.8</v>
      </c>
      <c r="Q14" s="21">
        <v>99.2</v>
      </c>
    </row>
    <row r="15" spans="1:17" ht="15.95" customHeight="1">
      <c r="B15" s="12"/>
      <c r="C15" s="12"/>
      <c r="D15" s="15" t="s">
        <v>3</v>
      </c>
      <c r="E15" s="15"/>
      <c r="F15" s="16">
        <v>97.9</v>
      </c>
      <c r="G15" s="17">
        <v>100.4</v>
      </c>
      <c r="H15" s="17">
        <v>100.5</v>
      </c>
      <c r="I15" s="17">
        <v>98.8</v>
      </c>
      <c r="J15" s="17">
        <v>98.8</v>
      </c>
      <c r="K15" s="17">
        <v>98.1</v>
      </c>
      <c r="L15" s="17">
        <v>98.5</v>
      </c>
      <c r="M15" s="17">
        <v>97.2</v>
      </c>
      <c r="N15" s="17">
        <v>102.7</v>
      </c>
      <c r="O15" s="17">
        <v>103.1</v>
      </c>
      <c r="P15" s="17">
        <v>100.8</v>
      </c>
      <c r="Q15" s="17">
        <v>103.3</v>
      </c>
    </row>
    <row r="16" spans="1:17" ht="15.95" customHeight="1">
      <c r="B16" s="12"/>
      <c r="C16" s="12"/>
      <c r="D16" s="15" t="s">
        <v>4</v>
      </c>
      <c r="E16" s="15"/>
      <c r="F16" s="16">
        <v>107.9</v>
      </c>
      <c r="G16" s="17">
        <v>102.3</v>
      </c>
      <c r="H16" s="17">
        <v>95.8</v>
      </c>
      <c r="I16" s="17">
        <v>97.9</v>
      </c>
      <c r="J16" s="17">
        <v>105.3</v>
      </c>
      <c r="K16" s="17">
        <v>102.1</v>
      </c>
      <c r="L16" s="17">
        <v>98.4</v>
      </c>
      <c r="M16" s="17">
        <v>102.4</v>
      </c>
      <c r="N16" s="17">
        <v>105.6</v>
      </c>
      <c r="O16" s="17">
        <v>97.3</v>
      </c>
      <c r="P16" s="17">
        <v>92.1</v>
      </c>
      <c r="Q16" s="17">
        <v>93</v>
      </c>
    </row>
    <row r="17" spans="2:17" ht="15.95" customHeight="1">
      <c r="B17" s="12"/>
      <c r="C17" s="12"/>
      <c r="D17" s="15"/>
      <c r="E17" s="15"/>
      <c r="F17" s="16">
        <v>112.3</v>
      </c>
      <c r="G17" s="17">
        <v>103.6</v>
      </c>
      <c r="H17" s="17">
        <v>93.1</v>
      </c>
      <c r="I17" s="17">
        <v>96.5</v>
      </c>
      <c r="J17" s="17">
        <v>108.2</v>
      </c>
      <c r="K17" s="17">
        <v>103.2</v>
      </c>
      <c r="L17" s="17">
        <v>96.9</v>
      </c>
      <c r="M17" s="17">
        <v>104</v>
      </c>
      <c r="N17" s="17">
        <v>108.6</v>
      </c>
      <c r="O17" s="17">
        <v>95.4</v>
      </c>
      <c r="P17" s="17">
        <v>88.2</v>
      </c>
      <c r="Q17" s="17">
        <v>90.1</v>
      </c>
    </row>
    <row r="18" spans="2:17" ht="15.95" customHeight="1">
      <c r="B18" s="12"/>
      <c r="C18" s="12"/>
      <c r="D18" s="15" t="s">
        <v>5</v>
      </c>
      <c r="E18" s="15"/>
      <c r="F18" s="16">
        <v>107.5</v>
      </c>
      <c r="G18" s="17">
        <v>108</v>
      </c>
      <c r="H18" s="17">
        <v>101.4</v>
      </c>
      <c r="I18" s="17">
        <v>97.2</v>
      </c>
      <c r="J18" s="17">
        <v>100.9</v>
      </c>
      <c r="K18" s="17">
        <v>114</v>
      </c>
      <c r="L18" s="17">
        <v>96.5</v>
      </c>
      <c r="M18" s="17">
        <v>104.2</v>
      </c>
      <c r="N18" s="17">
        <v>99.5</v>
      </c>
      <c r="O18" s="17">
        <v>105.5</v>
      </c>
      <c r="P18" s="17">
        <v>83.7</v>
      </c>
      <c r="Q18" s="17">
        <v>81.3</v>
      </c>
    </row>
    <row r="19" spans="2:17" ht="20.100000000000001" customHeight="1">
      <c r="B19" s="18"/>
      <c r="C19" s="18"/>
      <c r="D19" s="15"/>
      <c r="E19" s="15"/>
      <c r="F19" s="20">
        <v>108</v>
      </c>
      <c r="G19" s="21">
        <v>108.3</v>
      </c>
      <c r="H19" s="21">
        <v>101.2</v>
      </c>
      <c r="I19" s="21">
        <v>96.8</v>
      </c>
      <c r="J19" s="21">
        <v>100.7</v>
      </c>
      <c r="K19" s="21">
        <v>114.9</v>
      </c>
      <c r="L19" s="21">
        <v>96.4</v>
      </c>
      <c r="M19" s="21">
        <v>104.6</v>
      </c>
      <c r="N19" s="21">
        <v>99.6</v>
      </c>
      <c r="O19" s="21">
        <v>105.9</v>
      </c>
      <c r="P19" s="21">
        <v>82.9</v>
      </c>
      <c r="Q19" s="21">
        <v>80.400000000000006</v>
      </c>
    </row>
    <row r="20" spans="2:17" ht="15.95" customHeight="1">
      <c r="B20" s="12"/>
      <c r="C20" s="12"/>
      <c r="D20" s="15" t="s">
        <v>6</v>
      </c>
      <c r="E20" s="15"/>
      <c r="F20" s="16">
        <v>99.9</v>
      </c>
      <c r="G20" s="17">
        <v>98.9</v>
      </c>
      <c r="H20" s="17">
        <v>101.1</v>
      </c>
      <c r="I20" s="17">
        <v>103</v>
      </c>
      <c r="J20" s="17">
        <v>98.9</v>
      </c>
      <c r="K20" s="17">
        <v>97.8</v>
      </c>
      <c r="L20" s="17">
        <v>98.4</v>
      </c>
      <c r="M20" s="17">
        <v>101.4</v>
      </c>
      <c r="N20" s="17">
        <v>97.4</v>
      </c>
      <c r="O20" s="17">
        <v>100.6</v>
      </c>
      <c r="P20" s="17">
        <v>100.9</v>
      </c>
      <c r="Q20" s="17">
        <v>101.6</v>
      </c>
    </row>
    <row r="21" spans="2:17" ht="15.95" customHeight="1">
      <c r="B21" s="12"/>
      <c r="C21" s="12"/>
      <c r="D21" s="15" t="s">
        <v>7</v>
      </c>
      <c r="E21" s="15"/>
      <c r="F21" s="16">
        <v>99</v>
      </c>
      <c r="G21" s="17">
        <v>98.8</v>
      </c>
      <c r="H21" s="17">
        <v>97.6</v>
      </c>
      <c r="I21" s="17">
        <v>98.6</v>
      </c>
      <c r="J21" s="17">
        <v>97.6</v>
      </c>
      <c r="K21" s="17">
        <v>99.3</v>
      </c>
      <c r="L21" s="17">
        <v>99.4</v>
      </c>
      <c r="M21" s="17">
        <v>101.1</v>
      </c>
      <c r="N21" s="17">
        <v>100.1</v>
      </c>
      <c r="O21" s="17">
        <v>103.7</v>
      </c>
      <c r="P21" s="17">
        <v>100.9</v>
      </c>
      <c r="Q21" s="17">
        <v>103.9</v>
      </c>
    </row>
    <row r="22" spans="2:17" ht="15.95" customHeight="1">
      <c r="B22" s="12"/>
      <c r="C22" s="12"/>
      <c r="D22" s="15" t="s">
        <v>8</v>
      </c>
      <c r="E22" s="15"/>
      <c r="F22" s="16">
        <v>101.3</v>
      </c>
      <c r="G22" s="17">
        <v>98.5</v>
      </c>
      <c r="H22" s="17">
        <v>100.2</v>
      </c>
      <c r="I22" s="17">
        <v>100.5</v>
      </c>
      <c r="J22" s="17">
        <v>100.9</v>
      </c>
      <c r="K22" s="17">
        <v>99.5</v>
      </c>
      <c r="L22" s="17">
        <v>99.2</v>
      </c>
      <c r="M22" s="17">
        <v>100.9</v>
      </c>
      <c r="N22" s="17">
        <v>98.2</v>
      </c>
      <c r="O22" s="17">
        <v>100.6</v>
      </c>
      <c r="P22" s="17">
        <v>99.6</v>
      </c>
      <c r="Q22" s="17">
        <v>100.6</v>
      </c>
    </row>
    <row r="23" spans="2:17" ht="15.95" customHeight="1">
      <c r="B23" s="12"/>
      <c r="C23" s="12"/>
      <c r="D23" s="15" t="s">
        <v>9</v>
      </c>
      <c r="E23" s="15"/>
      <c r="F23" s="16">
        <v>98.1</v>
      </c>
      <c r="G23" s="17">
        <v>100.2</v>
      </c>
      <c r="H23" s="17">
        <v>100.5</v>
      </c>
      <c r="I23" s="17">
        <v>100.6</v>
      </c>
      <c r="J23" s="17">
        <v>101.2</v>
      </c>
      <c r="K23" s="17">
        <v>99.5</v>
      </c>
      <c r="L23" s="17">
        <v>99.8</v>
      </c>
      <c r="M23" s="17">
        <v>101.3</v>
      </c>
      <c r="N23" s="17">
        <v>101</v>
      </c>
      <c r="O23" s="17">
        <v>98</v>
      </c>
      <c r="P23" s="17">
        <v>98.3</v>
      </c>
      <c r="Q23" s="17">
        <v>101.6</v>
      </c>
    </row>
    <row r="24" spans="2:17" ht="20.100000000000001" customHeight="1">
      <c r="B24" s="18"/>
      <c r="C24" s="18"/>
      <c r="D24" s="19" t="s">
        <v>10</v>
      </c>
      <c r="E24" s="19"/>
      <c r="F24" s="20">
        <v>99.3</v>
      </c>
      <c r="G24" s="21">
        <v>99.9</v>
      </c>
      <c r="H24" s="21">
        <v>100.1</v>
      </c>
      <c r="I24" s="21">
        <v>100.2</v>
      </c>
      <c r="J24" s="21">
        <v>100.2</v>
      </c>
      <c r="K24" s="21">
        <v>100.2</v>
      </c>
      <c r="L24" s="21">
        <v>100.2</v>
      </c>
      <c r="M24" s="21">
        <v>100.2</v>
      </c>
      <c r="N24" s="21">
        <v>100.2</v>
      </c>
      <c r="O24" s="21">
        <v>99.5</v>
      </c>
      <c r="P24" s="21">
        <v>100</v>
      </c>
      <c r="Q24" s="21">
        <v>100</v>
      </c>
    </row>
    <row r="25" spans="2:17" ht="20.100000000000001" customHeight="1">
      <c r="B25" s="18"/>
      <c r="C25" s="18"/>
      <c r="D25" s="19" t="s">
        <v>11</v>
      </c>
      <c r="E25" s="19"/>
      <c r="F25" s="20">
        <v>100.1</v>
      </c>
      <c r="G25" s="21">
        <v>100.2</v>
      </c>
      <c r="H25" s="21">
        <v>100.2</v>
      </c>
      <c r="I25" s="21">
        <v>100.2</v>
      </c>
      <c r="J25" s="21">
        <v>99.8</v>
      </c>
      <c r="K25" s="21">
        <v>99.9</v>
      </c>
      <c r="L25" s="21">
        <v>99.9</v>
      </c>
      <c r="M25" s="21">
        <v>99.9</v>
      </c>
      <c r="N25" s="21">
        <v>99.9</v>
      </c>
      <c r="O25" s="21">
        <v>99.9</v>
      </c>
      <c r="P25" s="21">
        <v>99.9</v>
      </c>
      <c r="Q25" s="21">
        <v>99.9</v>
      </c>
    </row>
    <row r="26" spans="2:17" ht="15.95" customHeight="1">
      <c r="B26" s="12"/>
      <c r="C26" s="11"/>
      <c r="D26" s="12"/>
      <c r="E26" s="12"/>
      <c r="F26" s="13">
        <v>99.6</v>
      </c>
      <c r="G26" s="14">
        <v>98.9</v>
      </c>
      <c r="H26" s="14">
        <v>99</v>
      </c>
      <c r="I26" s="14">
        <v>99.2</v>
      </c>
      <c r="J26" s="14">
        <v>99.7</v>
      </c>
      <c r="K26" s="14">
        <v>100.3</v>
      </c>
      <c r="L26" s="14">
        <v>100.3</v>
      </c>
      <c r="M26" s="14">
        <v>100.6</v>
      </c>
      <c r="N26" s="14">
        <v>100.5</v>
      </c>
      <c r="O26" s="14">
        <v>100.6</v>
      </c>
      <c r="P26" s="14">
        <v>100.8</v>
      </c>
      <c r="Q26" s="14">
        <v>100.5</v>
      </c>
    </row>
    <row r="27" spans="2:17" ht="15.95" customHeight="1">
      <c r="B27" s="12"/>
      <c r="C27" s="12"/>
      <c r="D27" s="15" t="s">
        <v>12</v>
      </c>
      <c r="E27" s="15"/>
      <c r="F27" s="16">
        <v>99.6</v>
      </c>
      <c r="G27" s="17">
        <v>98.8</v>
      </c>
      <c r="H27" s="17">
        <v>98.9</v>
      </c>
      <c r="I27" s="17">
        <v>99.1</v>
      </c>
      <c r="J27" s="17">
        <v>99.6</v>
      </c>
      <c r="K27" s="17">
        <v>100.2</v>
      </c>
      <c r="L27" s="17">
        <v>100.3</v>
      </c>
      <c r="M27" s="17">
        <v>100.7</v>
      </c>
      <c r="N27" s="17">
        <v>100.6</v>
      </c>
      <c r="O27" s="17">
        <v>100.7</v>
      </c>
      <c r="P27" s="17">
        <v>100.9</v>
      </c>
      <c r="Q27" s="17">
        <v>100.6</v>
      </c>
    </row>
    <row r="28" spans="2:17" ht="20.100000000000001" customHeight="1">
      <c r="B28" s="18"/>
      <c r="C28" s="18"/>
      <c r="D28" s="19" t="s">
        <v>13</v>
      </c>
      <c r="E28" s="19"/>
      <c r="F28" s="20">
        <v>99.4</v>
      </c>
      <c r="G28" s="21">
        <v>100.4</v>
      </c>
      <c r="H28" s="21">
        <v>100.4</v>
      </c>
      <c r="I28" s="21">
        <v>100.4</v>
      </c>
      <c r="J28" s="21">
        <v>100.8</v>
      </c>
      <c r="K28" s="21">
        <v>100.8</v>
      </c>
      <c r="L28" s="21">
        <v>99.7</v>
      </c>
      <c r="M28" s="21">
        <v>99.7</v>
      </c>
      <c r="N28" s="21">
        <v>99.6</v>
      </c>
      <c r="O28" s="21">
        <v>99.6</v>
      </c>
      <c r="P28" s="21">
        <v>99.6</v>
      </c>
      <c r="Q28" s="21">
        <v>99.7</v>
      </c>
    </row>
    <row r="29" spans="2:17" ht="20.100000000000001" customHeight="1">
      <c r="B29" s="12"/>
      <c r="C29" s="11"/>
      <c r="D29" s="12"/>
      <c r="E29" s="12"/>
      <c r="F29" s="13">
        <v>100.1</v>
      </c>
      <c r="G29" s="14">
        <v>100.1</v>
      </c>
      <c r="H29" s="14">
        <v>100.1</v>
      </c>
      <c r="I29" s="14">
        <v>100.1</v>
      </c>
      <c r="J29" s="14">
        <v>100</v>
      </c>
      <c r="K29" s="14">
        <v>100</v>
      </c>
      <c r="L29" s="14">
        <v>99.9</v>
      </c>
      <c r="M29" s="14">
        <v>99.9</v>
      </c>
      <c r="N29" s="14">
        <v>99.9</v>
      </c>
      <c r="O29" s="14">
        <v>99.9</v>
      </c>
      <c r="P29" s="14">
        <v>99.9</v>
      </c>
      <c r="Q29" s="14">
        <v>99.9</v>
      </c>
    </row>
    <row r="30" spans="2:17" ht="15.95" customHeight="1">
      <c r="B30" s="12"/>
      <c r="C30" s="12"/>
      <c r="D30" s="15" t="s">
        <v>14</v>
      </c>
      <c r="E30" s="15"/>
      <c r="F30" s="16">
        <v>100.1</v>
      </c>
      <c r="G30" s="17">
        <v>100.1</v>
      </c>
      <c r="H30" s="17">
        <v>100.1</v>
      </c>
      <c r="I30" s="17">
        <v>100.1</v>
      </c>
      <c r="J30" s="17">
        <v>100.1</v>
      </c>
      <c r="K30" s="17">
        <v>100.1</v>
      </c>
      <c r="L30" s="17">
        <v>99.9</v>
      </c>
      <c r="M30" s="17">
        <v>99.9</v>
      </c>
      <c r="N30" s="17">
        <v>99.9</v>
      </c>
      <c r="O30" s="17">
        <v>99.9</v>
      </c>
      <c r="P30" s="17">
        <v>99.9</v>
      </c>
      <c r="Q30" s="17">
        <v>99.9</v>
      </c>
    </row>
    <row r="31" spans="2:17" ht="15.95" customHeight="1">
      <c r="B31" s="12"/>
      <c r="C31" s="12"/>
      <c r="D31" s="15"/>
      <c r="E31" s="15"/>
      <c r="F31" s="16">
        <v>100.1</v>
      </c>
      <c r="G31" s="17">
        <v>100.1</v>
      </c>
      <c r="H31" s="17">
        <v>100.1</v>
      </c>
      <c r="I31" s="17">
        <v>100.1</v>
      </c>
      <c r="J31" s="17">
        <v>100.1</v>
      </c>
      <c r="K31" s="17">
        <v>100.1</v>
      </c>
      <c r="L31" s="17">
        <v>99.9</v>
      </c>
      <c r="M31" s="17">
        <v>99.9</v>
      </c>
      <c r="N31" s="17">
        <v>99.9</v>
      </c>
      <c r="O31" s="17">
        <v>99.9</v>
      </c>
      <c r="P31" s="17">
        <v>99.9</v>
      </c>
      <c r="Q31" s="17">
        <v>99.9</v>
      </c>
    </row>
    <row r="32" spans="2:17" ht="15.95" customHeight="1">
      <c r="B32" s="12"/>
      <c r="C32" s="12"/>
      <c r="D32" s="15"/>
      <c r="E32" s="15"/>
      <c r="F32" s="16">
        <v>100</v>
      </c>
      <c r="G32" s="17">
        <v>100</v>
      </c>
      <c r="H32" s="17">
        <v>100</v>
      </c>
      <c r="I32" s="17">
        <v>100</v>
      </c>
      <c r="J32" s="17">
        <v>100</v>
      </c>
      <c r="K32" s="17">
        <v>100</v>
      </c>
      <c r="L32" s="17">
        <v>100</v>
      </c>
      <c r="M32" s="17">
        <v>100</v>
      </c>
      <c r="N32" s="17">
        <v>100</v>
      </c>
      <c r="O32" s="17">
        <v>100</v>
      </c>
      <c r="P32" s="17">
        <v>100</v>
      </c>
      <c r="Q32" s="17">
        <v>100</v>
      </c>
    </row>
    <row r="33" spans="1:17" ht="20.100000000000001" customHeight="1">
      <c r="B33" s="18"/>
      <c r="C33" s="18"/>
      <c r="D33" s="19" t="s">
        <v>15</v>
      </c>
      <c r="E33" s="19"/>
      <c r="F33" s="20">
        <v>100.9</v>
      </c>
      <c r="G33" s="21">
        <v>100.5</v>
      </c>
      <c r="H33" s="21">
        <v>100.5</v>
      </c>
      <c r="I33" s="21">
        <v>100.5</v>
      </c>
      <c r="J33" s="21">
        <v>100.1</v>
      </c>
      <c r="K33" s="21">
        <v>99.6</v>
      </c>
      <c r="L33" s="21">
        <v>99.6</v>
      </c>
      <c r="M33" s="21">
        <v>99.6</v>
      </c>
      <c r="N33" s="21">
        <v>99.6</v>
      </c>
      <c r="O33" s="21">
        <v>99.6</v>
      </c>
      <c r="P33" s="21">
        <v>99.6</v>
      </c>
      <c r="Q33" s="21">
        <v>99.6</v>
      </c>
    </row>
    <row r="34" spans="1:17" ht="20.100000000000001" customHeight="1">
      <c r="B34" s="18"/>
      <c r="C34" s="18"/>
      <c r="D34" s="19" t="s">
        <v>16</v>
      </c>
      <c r="E34" s="19"/>
      <c r="F34" s="20">
        <v>100</v>
      </c>
      <c r="G34" s="21">
        <v>100</v>
      </c>
      <c r="H34" s="21">
        <v>100</v>
      </c>
      <c r="I34" s="21">
        <v>100</v>
      </c>
      <c r="J34" s="21">
        <v>100</v>
      </c>
      <c r="K34" s="21">
        <v>100</v>
      </c>
      <c r="L34" s="21">
        <v>100</v>
      </c>
      <c r="M34" s="21">
        <v>100</v>
      </c>
      <c r="N34" s="21">
        <v>100</v>
      </c>
      <c r="O34" s="21">
        <v>100</v>
      </c>
      <c r="P34" s="21">
        <v>100</v>
      </c>
      <c r="Q34" s="21">
        <v>100</v>
      </c>
    </row>
    <row r="35" spans="1:17" ht="20.100000000000001" customHeight="1">
      <c r="B35" s="12"/>
      <c r="C35" s="11"/>
      <c r="D35" s="12"/>
      <c r="E35" s="12"/>
      <c r="F35" s="13">
        <v>100.9</v>
      </c>
      <c r="G35" s="14">
        <v>100.4</v>
      </c>
      <c r="H35" s="14">
        <v>100.5</v>
      </c>
      <c r="I35" s="14">
        <v>100.9</v>
      </c>
      <c r="J35" s="14">
        <v>101.3</v>
      </c>
      <c r="K35" s="14">
        <v>100.1</v>
      </c>
      <c r="L35" s="14">
        <v>98.7</v>
      </c>
      <c r="M35" s="14">
        <v>98.5</v>
      </c>
      <c r="N35" s="14">
        <v>99.1</v>
      </c>
      <c r="O35" s="14">
        <v>100</v>
      </c>
      <c r="P35" s="14">
        <v>100.1</v>
      </c>
      <c r="Q35" s="14">
        <v>99.5</v>
      </c>
    </row>
    <row r="36" spans="1:17" ht="15.95" customHeight="1">
      <c r="B36" s="12"/>
      <c r="C36" s="12"/>
      <c r="D36" s="15" t="s">
        <v>17</v>
      </c>
      <c r="E36" s="15"/>
      <c r="F36" s="16">
        <v>100.4</v>
      </c>
      <c r="G36" s="17">
        <v>99.5</v>
      </c>
      <c r="H36" s="17">
        <v>100.5</v>
      </c>
      <c r="I36" s="17">
        <v>100.8</v>
      </c>
      <c r="J36" s="17">
        <v>100.8</v>
      </c>
      <c r="K36" s="17">
        <v>100.7</v>
      </c>
      <c r="L36" s="17">
        <v>99</v>
      </c>
      <c r="M36" s="17">
        <v>98.6</v>
      </c>
      <c r="N36" s="17">
        <v>99.5</v>
      </c>
      <c r="O36" s="17">
        <v>100</v>
      </c>
      <c r="P36" s="17">
        <v>101.1</v>
      </c>
      <c r="Q36" s="17">
        <v>98.9</v>
      </c>
    </row>
    <row r="37" spans="1:17" ht="15.95" customHeight="1">
      <c r="B37" s="12"/>
      <c r="C37" s="12"/>
      <c r="D37" s="15" t="s">
        <v>18</v>
      </c>
      <c r="E37" s="15"/>
      <c r="F37" s="16">
        <v>101.2</v>
      </c>
      <c r="G37" s="17">
        <v>100.8</v>
      </c>
      <c r="H37" s="17">
        <v>100.5</v>
      </c>
      <c r="I37" s="17">
        <v>100.9</v>
      </c>
      <c r="J37" s="17">
        <v>101.6</v>
      </c>
      <c r="K37" s="17">
        <v>99.8</v>
      </c>
      <c r="L37" s="17">
        <v>98.5</v>
      </c>
      <c r="M37" s="17">
        <v>98.4</v>
      </c>
      <c r="N37" s="17">
        <v>98.8</v>
      </c>
      <c r="O37" s="17">
        <v>100.1</v>
      </c>
      <c r="P37" s="17">
        <v>99.5</v>
      </c>
      <c r="Q37" s="17">
        <v>99.9</v>
      </c>
    </row>
    <row r="38" spans="1:17" ht="15.95" customHeight="1">
      <c r="B38" s="12"/>
      <c r="C38" s="12"/>
      <c r="D38" s="15"/>
      <c r="E38" s="15"/>
      <c r="F38" s="16">
        <v>98.2</v>
      </c>
      <c r="G38" s="17">
        <v>99.3</v>
      </c>
      <c r="H38" s="17">
        <v>99.3</v>
      </c>
      <c r="I38" s="17">
        <v>99.3</v>
      </c>
      <c r="J38" s="17">
        <v>97</v>
      </c>
      <c r="K38" s="17">
        <v>96.6</v>
      </c>
      <c r="L38" s="17">
        <v>100.4</v>
      </c>
      <c r="M38" s="17">
        <v>100.4</v>
      </c>
      <c r="N38" s="17">
        <v>102.7</v>
      </c>
      <c r="O38" s="17">
        <v>102.7</v>
      </c>
      <c r="P38" s="17">
        <v>102.2</v>
      </c>
      <c r="Q38" s="17">
        <v>101.9</v>
      </c>
    </row>
    <row r="39" spans="1:17" ht="20.100000000000001" customHeight="1">
      <c r="B39" s="18"/>
      <c r="C39" s="18"/>
      <c r="D39" s="15"/>
      <c r="E39" s="15"/>
      <c r="F39" s="20">
        <v>107</v>
      </c>
      <c r="G39" s="21">
        <v>100</v>
      </c>
      <c r="H39" s="21">
        <v>99</v>
      </c>
      <c r="I39" s="21">
        <v>98.7</v>
      </c>
      <c r="J39" s="21">
        <v>99.8</v>
      </c>
      <c r="K39" s="21">
        <v>101</v>
      </c>
      <c r="L39" s="21">
        <v>99</v>
      </c>
      <c r="M39" s="21">
        <v>98.8</v>
      </c>
      <c r="N39" s="21">
        <v>100.6</v>
      </c>
      <c r="O39" s="21">
        <v>98.4</v>
      </c>
      <c r="P39" s="21">
        <v>98.7</v>
      </c>
      <c r="Q39" s="21">
        <v>98.9</v>
      </c>
    </row>
    <row r="40" spans="1:17" ht="15.95" customHeight="1">
      <c r="B40" s="12"/>
      <c r="C40" s="12"/>
      <c r="D40" s="15"/>
      <c r="E40" s="15"/>
      <c r="F40" s="16">
        <v>102.7</v>
      </c>
      <c r="G40" s="17">
        <v>102.6</v>
      </c>
      <c r="H40" s="17">
        <v>102.6</v>
      </c>
      <c r="I40" s="17">
        <v>103.3</v>
      </c>
      <c r="J40" s="17">
        <v>106.3</v>
      </c>
      <c r="K40" s="17">
        <v>99.7</v>
      </c>
      <c r="L40" s="17">
        <v>95.6</v>
      </c>
      <c r="M40" s="17">
        <v>94.3</v>
      </c>
      <c r="N40" s="17">
        <v>94.3</v>
      </c>
      <c r="O40" s="17">
        <v>99.5</v>
      </c>
      <c r="P40" s="17">
        <v>99.5</v>
      </c>
      <c r="Q40" s="17">
        <v>99.5</v>
      </c>
    </row>
    <row r="41" spans="1:17" ht="15.95" customHeight="1">
      <c r="B41" s="12"/>
      <c r="C41" s="12"/>
      <c r="D41" s="15"/>
      <c r="E41" s="15"/>
      <c r="F41" s="16">
        <v>99.2</v>
      </c>
      <c r="G41" s="17">
        <v>100.4</v>
      </c>
      <c r="H41" s="17">
        <v>99.7</v>
      </c>
      <c r="I41" s="17">
        <v>100.5</v>
      </c>
      <c r="J41" s="17">
        <v>100.7</v>
      </c>
      <c r="K41" s="17">
        <v>101.6</v>
      </c>
      <c r="L41" s="17">
        <v>99.9</v>
      </c>
      <c r="M41" s="17">
        <v>101.2</v>
      </c>
      <c r="N41" s="17">
        <v>100.2</v>
      </c>
      <c r="O41" s="17">
        <v>99.5</v>
      </c>
      <c r="P41" s="17">
        <v>97.6</v>
      </c>
      <c r="Q41" s="17">
        <v>99.5</v>
      </c>
    </row>
    <row r="42" spans="1:17" ht="20.100000000000001" customHeight="1">
      <c r="B42" s="18"/>
      <c r="C42" s="18"/>
      <c r="D42" s="15"/>
      <c r="E42" s="15"/>
      <c r="F42" s="20">
        <v>100</v>
      </c>
      <c r="G42" s="21">
        <v>100</v>
      </c>
      <c r="H42" s="21">
        <v>100</v>
      </c>
      <c r="I42" s="21">
        <v>100</v>
      </c>
      <c r="J42" s="21">
        <v>100</v>
      </c>
      <c r="K42" s="21">
        <v>100</v>
      </c>
      <c r="L42" s="21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</row>
    <row r="43" spans="1:17" ht="20.100000000000001" customHeight="1">
      <c r="A43" s="8"/>
      <c r="B43" s="22"/>
      <c r="C43" s="23"/>
      <c r="D43" s="22"/>
      <c r="E43" s="22"/>
      <c r="F43" s="24">
        <v>97.3</v>
      </c>
      <c r="G43" s="25">
        <v>94.1</v>
      </c>
      <c r="H43" s="25">
        <v>98.8</v>
      </c>
      <c r="I43" s="25">
        <v>102.6</v>
      </c>
      <c r="J43" s="25">
        <v>102.1</v>
      </c>
      <c r="K43" s="25">
        <v>101.7</v>
      </c>
      <c r="L43" s="25">
        <v>98.3</v>
      </c>
      <c r="M43" s="25">
        <v>96.5</v>
      </c>
      <c r="N43" s="25">
        <v>101.9</v>
      </c>
      <c r="O43" s="25">
        <v>102.1</v>
      </c>
      <c r="P43" s="25">
        <v>102.2</v>
      </c>
      <c r="Q43" s="25">
        <v>102.4</v>
      </c>
    </row>
    <row r="44" spans="1:17" ht="15" customHeight="1">
      <c r="B44" s="26" t="s">
        <v>19</v>
      </c>
      <c r="C44" s="27"/>
      <c r="D44" s="26"/>
      <c r="E44" s="26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ht="15.75" customHeight="1">
      <c r="B45" s="26"/>
      <c r="C45" s="27"/>
      <c r="D45" s="26"/>
      <c r="E45" s="26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ht="24" customHeight="1">
      <c r="B46" s="29" t="s">
        <v>55</v>
      </c>
      <c r="C46" s="27"/>
      <c r="D46" s="26"/>
      <c r="E46" s="26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ht="9" customHeight="1">
      <c r="B47" s="29"/>
      <c r="C47" s="27"/>
      <c r="D47" s="26"/>
      <c r="E47" s="26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ht="12" customHeight="1">
      <c r="B48" s="29"/>
      <c r="C48" s="27"/>
      <c r="D48" s="26"/>
      <c r="E48" s="26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9.75" customHeight="1">
      <c r="B49" s="26"/>
      <c r="C49" s="27"/>
      <c r="D49" s="26"/>
      <c r="E49" s="26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2" customHeight="1">
      <c r="B50" s="30"/>
      <c r="C50" s="31"/>
      <c r="D50" s="31"/>
      <c r="E50" s="31"/>
    </row>
    <row r="51" spans="1:17" ht="1.5" customHeight="1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20.100000000000001" customHeight="1"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20.100000000000001" customHeight="1">
      <c r="A53" s="8"/>
      <c r="B53" s="8"/>
      <c r="C53" s="8"/>
      <c r="D53" s="9"/>
      <c r="E53" s="9"/>
      <c r="F53" s="10" t="s">
        <v>43</v>
      </c>
      <c r="G53" s="10" t="s">
        <v>44</v>
      </c>
      <c r="H53" s="10" t="s">
        <v>45</v>
      </c>
      <c r="I53" s="10" t="s">
        <v>46</v>
      </c>
      <c r="J53" s="10" t="s">
        <v>47</v>
      </c>
      <c r="K53" s="10" t="s">
        <v>48</v>
      </c>
      <c r="L53" s="10" t="s">
        <v>49</v>
      </c>
      <c r="M53" s="10" t="s">
        <v>50</v>
      </c>
      <c r="N53" s="10" t="s">
        <v>51</v>
      </c>
      <c r="O53" s="10" t="s">
        <v>52</v>
      </c>
      <c r="P53" s="10" t="s">
        <v>53</v>
      </c>
      <c r="Q53" s="10" t="s">
        <v>54</v>
      </c>
    </row>
    <row r="54" spans="1:17" ht="20.100000000000001" customHeight="1">
      <c r="D54" s="32" t="s">
        <v>20</v>
      </c>
      <c r="E54" s="32"/>
      <c r="F54" s="33">
        <v>96.2</v>
      </c>
      <c r="G54" s="34">
        <v>88.9</v>
      </c>
      <c r="H54" s="34">
        <v>99.4</v>
      </c>
      <c r="I54" s="34">
        <v>102.5</v>
      </c>
      <c r="J54" s="34">
        <v>101.5</v>
      </c>
      <c r="K54" s="34">
        <v>100.4</v>
      </c>
      <c r="L54" s="34">
        <v>97.8</v>
      </c>
      <c r="M54" s="34">
        <v>96.4</v>
      </c>
      <c r="N54" s="34">
        <v>104.6</v>
      </c>
      <c r="O54" s="34">
        <v>103.2</v>
      </c>
      <c r="P54" s="34">
        <v>104.4</v>
      </c>
      <c r="Q54" s="34">
        <v>104.8</v>
      </c>
    </row>
    <row r="55" spans="1:17" ht="15.95" customHeight="1">
      <c r="D55" s="15"/>
      <c r="E55" s="15"/>
      <c r="F55" s="16">
        <v>103.4</v>
      </c>
      <c r="G55" s="17">
        <v>103.4</v>
      </c>
      <c r="H55" s="17">
        <v>103.4</v>
      </c>
      <c r="I55" s="17">
        <v>103.4</v>
      </c>
      <c r="J55" s="17">
        <v>99.7</v>
      </c>
      <c r="K55" s="17">
        <v>93</v>
      </c>
      <c r="L55" s="17">
        <v>98.1</v>
      </c>
      <c r="M55" s="17">
        <v>98.1</v>
      </c>
      <c r="N55" s="17">
        <v>100.4</v>
      </c>
      <c r="O55" s="17">
        <v>98.9</v>
      </c>
      <c r="P55" s="17">
        <v>98.9</v>
      </c>
      <c r="Q55" s="17">
        <v>99.5</v>
      </c>
    </row>
    <row r="56" spans="1:17" ht="15.95" customHeight="1">
      <c r="D56" s="15"/>
      <c r="E56" s="15"/>
      <c r="F56" s="16">
        <v>95.4</v>
      </c>
      <c r="G56" s="17">
        <v>87.2</v>
      </c>
      <c r="H56" s="17">
        <v>98.9</v>
      </c>
      <c r="I56" s="17">
        <v>102.4</v>
      </c>
      <c r="J56" s="17">
        <v>101.7</v>
      </c>
      <c r="K56" s="17">
        <v>101.3</v>
      </c>
      <c r="L56" s="17">
        <v>97.8</v>
      </c>
      <c r="M56" s="17">
        <v>96.2</v>
      </c>
      <c r="N56" s="17">
        <v>105.1</v>
      </c>
      <c r="O56" s="17">
        <v>103.7</v>
      </c>
      <c r="P56" s="17">
        <v>105.1</v>
      </c>
      <c r="Q56" s="17">
        <v>105.4</v>
      </c>
    </row>
    <row r="57" spans="1:17" ht="15.95" customHeight="1">
      <c r="D57" s="15" t="s">
        <v>21</v>
      </c>
      <c r="E57" s="15"/>
      <c r="F57" s="16">
        <v>96.6</v>
      </c>
      <c r="G57" s="17">
        <v>96.8</v>
      </c>
      <c r="H57" s="17">
        <v>97</v>
      </c>
      <c r="I57" s="17">
        <v>104.7</v>
      </c>
      <c r="J57" s="17">
        <v>105.3</v>
      </c>
      <c r="K57" s="17">
        <v>105.3</v>
      </c>
      <c r="L57" s="17">
        <v>98.7</v>
      </c>
      <c r="M57" s="17">
        <v>95</v>
      </c>
      <c r="N57" s="17">
        <v>98.8</v>
      </c>
      <c r="O57" s="17">
        <v>101.2</v>
      </c>
      <c r="P57" s="17">
        <v>100</v>
      </c>
      <c r="Q57" s="17">
        <v>100.6</v>
      </c>
    </row>
    <row r="58" spans="1:17" ht="15.95" customHeight="1">
      <c r="D58" s="15"/>
      <c r="E58" s="15"/>
      <c r="F58" s="16">
        <v>95.4</v>
      </c>
      <c r="G58" s="17">
        <v>95.6</v>
      </c>
      <c r="H58" s="17">
        <v>96</v>
      </c>
      <c r="I58" s="17">
        <v>106.6</v>
      </c>
      <c r="J58" s="17">
        <v>107.5</v>
      </c>
      <c r="K58" s="17">
        <v>107.3</v>
      </c>
      <c r="L58" s="17">
        <v>98.2</v>
      </c>
      <c r="M58" s="17">
        <v>93.2</v>
      </c>
      <c r="N58" s="17">
        <v>98.4</v>
      </c>
      <c r="O58" s="17">
        <v>101.4</v>
      </c>
      <c r="P58" s="17">
        <v>99.7</v>
      </c>
      <c r="Q58" s="17">
        <v>100.7</v>
      </c>
    </row>
    <row r="59" spans="1:17" ht="20.100000000000001" customHeight="1">
      <c r="D59" s="15"/>
      <c r="E59" s="15"/>
      <c r="F59" s="35" t="s">
        <v>56</v>
      </c>
      <c r="G59" s="21">
        <v>99.9</v>
      </c>
      <c r="H59" s="21">
        <v>99.5</v>
      </c>
      <c r="I59" s="21">
        <v>99.5</v>
      </c>
      <c r="J59" s="21">
        <v>99.5</v>
      </c>
      <c r="K59" s="21">
        <v>100</v>
      </c>
      <c r="L59" s="21">
        <v>100</v>
      </c>
      <c r="M59" s="21">
        <v>100</v>
      </c>
      <c r="N59" s="21">
        <v>100</v>
      </c>
      <c r="O59" s="21">
        <v>100.7</v>
      </c>
      <c r="P59" s="21">
        <v>100.7</v>
      </c>
      <c r="Q59" s="21">
        <v>100.4</v>
      </c>
    </row>
    <row r="60" spans="1:17" ht="15.95" customHeight="1">
      <c r="D60" s="15" t="s">
        <v>22</v>
      </c>
      <c r="E60" s="15"/>
      <c r="F60" s="16">
        <v>98.1</v>
      </c>
      <c r="G60" s="17">
        <v>97.4</v>
      </c>
      <c r="H60" s="17">
        <v>99.6</v>
      </c>
      <c r="I60" s="17">
        <v>99.6</v>
      </c>
      <c r="J60" s="17">
        <v>99.7</v>
      </c>
      <c r="K60" s="17">
        <v>101.2</v>
      </c>
      <c r="L60" s="17">
        <v>98.2</v>
      </c>
      <c r="M60" s="17">
        <v>98.2</v>
      </c>
      <c r="N60" s="17">
        <v>100.3</v>
      </c>
      <c r="O60" s="17">
        <v>102.5</v>
      </c>
      <c r="P60" s="17">
        <v>102.6</v>
      </c>
      <c r="Q60" s="17">
        <v>102.5</v>
      </c>
    </row>
    <row r="61" spans="1:17" ht="15.95" customHeight="1">
      <c r="D61" s="15" t="s">
        <v>23</v>
      </c>
      <c r="E61" s="15"/>
      <c r="F61" s="16">
        <v>100.3</v>
      </c>
      <c r="G61" s="17">
        <v>100.2</v>
      </c>
      <c r="H61" s="17">
        <v>100.2</v>
      </c>
      <c r="I61" s="17">
        <v>100.9</v>
      </c>
      <c r="J61" s="17">
        <v>99.7</v>
      </c>
      <c r="K61" s="17">
        <v>99.3</v>
      </c>
      <c r="L61" s="17">
        <v>98.9</v>
      </c>
      <c r="M61" s="17">
        <v>98.2</v>
      </c>
      <c r="N61" s="17">
        <v>101.6</v>
      </c>
      <c r="O61" s="17">
        <v>100.9</v>
      </c>
      <c r="P61" s="17">
        <v>100.2</v>
      </c>
      <c r="Q61" s="17">
        <v>99.6</v>
      </c>
    </row>
    <row r="62" spans="1:17" ht="15.95" customHeight="1">
      <c r="D62" s="15"/>
      <c r="E62" s="15"/>
      <c r="F62" s="16">
        <v>104.2</v>
      </c>
      <c r="G62" s="17">
        <v>104.7</v>
      </c>
      <c r="H62" s="17">
        <v>103.8</v>
      </c>
      <c r="I62" s="17">
        <v>103.8</v>
      </c>
      <c r="J62" s="17">
        <v>95</v>
      </c>
      <c r="K62" s="17">
        <v>94.1</v>
      </c>
      <c r="L62" s="17">
        <v>94.9</v>
      </c>
      <c r="M62" s="17">
        <v>88.4</v>
      </c>
      <c r="N62" s="17">
        <v>105.9</v>
      </c>
      <c r="O62" s="17">
        <v>105.9</v>
      </c>
      <c r="P62" s="17">
        <v>101.4</v>
      </c>
      <c r="Q62" s="17">
        <v>97.7</v>
      </c>
    </row>
    <row r="63" spans="1:17" ht="20.100000000000001" customHeight="1">
      <c r="D63" s="15"/>
      <c r="E63" s="15"/>
      <c r="F63" s="20">
        <v>99.8</v>
      </c>
      <c r="G63" s="21">
        <v>99.4</v>
      </c>
      <c r="H63" s="21">
        <v>99.3</v>
      </c>
      <c r="I63" s="21">
        <v>101.3</v>
      </c>
      <c r="J63" s="21">
        <v>100.9</v>
      </c>
      <c r="K63" s="21">
        <v>100</v>
      </c>
      <c r="L63" s="21">
        <v>98.7</v>
      </c>
      <c r="M63" s="21">
        <v>99.1</v>
      </c>
      <c r="N63" s="21">
        <v>102</v>
      </c>
      <c r="O63" s="21">
        <v>100.3</v>
      </c>
      <c r="P63" s="21">
        <v>100</v>
      </c>
      <c r="Q63" s="21">
        <v>99.3</v>
      </c>
    </row>
    <row r="64" spans="1:17" ht="20.100000000000001" customHeight="1">
      <c r="D64" s="15"/>
      <c r="E64" s="15"/>
      <c r="F64" s="20">
        <v>99.7</v>
      </c>
      <c r="G64" s="21">
        <v>99.7</v>
      </c>
      <c r="H64" s="21">
        <v>99.9</v>
      </c>
      <c r="I64" s="21">
        <v>99.9</v>
      </c>
      <c r="J64" s="21">
        <v>99.9</v>
      </c>
      <c r="K64" s="21">
        <v>100.1</v>
      </c>
      <c r="L64" s="21">
        <v>100.1</v>
      </c>
      <c r="M64" s="21">
        <v>100.1</v>
      </c>
      <c r="N64" s="21">
        <v>100.1</v>
      </c>
      <c r="O64" s="21">
        <v>100.1</v>
      </c>
      <c r="P64" s="21">
        <v>100.1</v>
      </c>
      <c r="Q64" s="21">
        <v>100.4</v>
      </c>
    </row>
    <row r="65" spans="3:17" ht="20.100000000000001" customHeight="1">
      <c r="C65" s="11"/>
      <c r="D65" s="12"/>
      <c r="E65" s="12"/>
      <c r="F65" s="13">
        <v>99.4</v>
      </c>
      <c r="G65" s="14">
        <v>99.6</v>
      </c>
      <c r="H65" s="14">
        <v>99.5</v>
      </c>
      <c r="I65" s="14">
        <v>99.7</v>
      </c>
      <c r="J65" s="14">
        <v>99.8</v>
      </c>
      <c r="K65" s="14">
        <v>99.8</v>
      </c>
      <c r="L65" s="14">
        <v>100.4</v>
      </c>
      <c r="M65" s="14">
        <v>100.6</v>
      </c>
      <c r="N65" s="14">
        <v>100.7</v>
      </c>
      <c r="O65" s="14">
        <v>100.4</v>
      </c>
      <c r="P65" s="14">
        <v>100.1</v>
      </c>
      <c r="Q65" s="14">
        <v>99.9</v>
      </c>
    </row>
    <row r="66" spans="3:17" ht="15.95" customHeight="1">
      <c r="C66" s="12"/>
      <c r="D66" s="15" t="s">
        <v>24</v>
      </c>
      <c r="E66" s="15"/>
      <c r="F66" s="16">
        <v>99.5</v>
      </c>
      <c r="G66" s="17">
        <v>99.5</v>
      </c>
      <c r="H66" s="17">
        <v>99</v>
      </c>
      <c r="I66" s="17">
        <v>99</v>
      </c>
      <c r="J66" s="17">
        <v>98.9</v>
      </c>
      <c r="K66" s="17">
        <v>98.9</v>
      </c>
      <c r="L66" s="17">
        <v>100.8</v>
      </c>
      <c r="M66" s="17">
        <v>100.8</v>
      </c>
      <c r="N66" s="17">
        <v>101.1</v>
      </c>
      <c r="O66" s="17">
        <v>101.1</v>
      </c>
      <c r="P66" s="17">
        <v>101.1</v>
      </c>
      <c r="Q66" s="17">
        <v>100.4</v>
      </c>
    </row>
    <row r="67" spans="3:17" ht="15.95" customHeight="1">
      <c r="C67" s="12"/>
      <c r="D67" s="15" t="s">
        <v>25</v>
      </c>
      <c r="E67" s="15"/>
      <c r="F67" s="16">
        <v>99.4</v>
      </c>
      <c r="G67" s="17">
        <v>100.6</v>
      </c>
      <c r="H67" s="17">
        <v>100.9</v>
      </c>
      <c r="I67" s="17">
        <v>99.6</v>
      </c>
      <c r="J67" s="17">
        <v>100.1</v>
      </c>
      <c r="K67" s="17">
        <v>100</v>
      </c>
      <c r="L67" s="17">
        <v>100.4</v>
      </c>
      <c r="M67" s="17">
        <v>101.3</v>
      </c>
      <c r="N67" s="17">
        <v>101.7</v>
      </c>
      <c r="O67" s="17">
        <v>99.9</v>
      </c>
      <c r="P67" s="17">
        <v>98.2</v>
      </c>
      <c r="Q67" s="17">
        <v>98</v>
      </c>
    </row>
    <row r="68" spans="3:17" ht="20.100000000000001" customHeight="1">
      <c r="D68" s="19" t="s">
        <v>26</v>
      </c>
      <c r="E68" s="19"/>
      <c r="F68" s="20">
        <v>99.3</v>
      </c>
      <c r="G68" s="21">
        <v>99.3</v>
      </c>
      <c r="H68" s="21">
        <v>99.3</v>
      </c>
      <c r="I68" s="21">
        <v>100.2</v>
      </c>
      <c r="J68" s="21">
        <v>100.2</v>
      </c>
      <c r="K68" s="21">
        <v>100.2</v>
      </c>
      <c r="L68" s="21">
        <v>100.2</v>
      </c>
      <c r="M68" s="21">
        <v>100.2</v>
      </c>
      <c r="N68" s="21">
        <v>100.2</v>
      </c>
      <c r="O68" s="21">
        <v>100.2</v>
      </c>
      <c r="P68" s="21">
        <v>100.2</v>
      </c>
      <c r="Q68" s="21">
        <v>100.2</v>
      </c>
    </row>
    <row r="69" spans="3:17" ht="20.100000000000001" customHeight="1">
      <c r="C69" s="11"/>
      <c r="D69" s="12"/>
      <c r="E69" s="12"/>
      <c r="F69" s="13">
        <v>100.1</v>
      </c>
      <c r="G69" s="14">
        <v>100.3</v>
      </c>
      <c r="H69" s="14">
        <v>100</v>
      </c>
      <c r="I69" s="14">
        <v>100</v>
      </c>
      <c r="J69" s="14">
        <v>99.8</v>
      </c>
      <c r="K69" s="14">
        <v>99.6</v>
      </c>
      <c r="L69" s="14">
        <v>99.7</v>
      </c>
      <c r="M69" s="14">
        <v>99.7</v>
      </c>
      <c r="N69" s="14">
        <v>100.3</v>
      </c>
      <c r="O69" s="14">
        <v>100.3</v>
      </c>
      <c r="P69" s="14">
        <v>100.2</v>
      </c>
      <c r="Q69" s="14">
        <v>100</v>
      </c>
    </row>
    <row r="70" spans="3:17" ht="15.95" customHeight="1">
      <c r="C70" s="12"/>
      <c r="D70" s="15" t="s">
        <v>27</v>
      </c>
      <c r="E70" s="15"/>
      <c r="F70" s="16">
        <v>98.3</v>
      </c>
      <c r="G70" s="17">
        <v>98.1</v>
      </c>
      <c r="H70" s="17">
        <v>98.4</v>
      </c>
      <c r="I70" s="17">
        <v>98.9</v>
      </c>
      <c r="J70" s="17">
        <v>98.9</v>
      </c>
      <c r="K70" s="17">
        <v>98.7</v>
      </c>
      <c r="L70" s="17">
        <v>99</v>
      </c>
      <c r="M70" s="17">
        <v>99.1</v>
      </c>
      <c r="N70" s="17">
        <v>102.5</v>
      </c>
      <c r="O70" s="17">
        <v>102.7</v>
      </c>
      <c r="P70" s="17">
        <v>102.6</v>
      </c>
      <c r="Q70" s="17">
        <v>102.7</v>
      </c>
    </row>
    <row r="71" spans="3:17" ht="15.95" customHeight="1">
      <c r="C71" s="12"/>
      <c r="D71" s="15" t="s">
        <v>28</v>
      </c>
      <c r="E71" s="15"/>
      <c r="F71" s="16">
        <v>101.8</v>
      </c>
      <c r="G71" s="17">
        <v>101.6</v>
      </c>
      <c r="H71" s="17">
        <v>101</v>
      </c>
      <c r="I71" s="17">
        <v>100.2</v>
      </c>
      <c r="J71" s="17">
        <v>100</v>
      </c>
      <c r="K71" s="17">
        <v>99.7</v>
      </c>
      <c r="L71" s="17">
        <v>99.8</v>
      </c>
      <c r="M71" s="17">
        <v>99.7</v>
      </c>
      <c r="N71" s="17">
        <v>99.1</v>
      </c>
      <c r="O71" s="17">
        <v>99.1</v>
      </c>
      <c r="P71" s="17">
        <v>99</v>
      </c>
      <c r="Q71" s="17">
        <v>99</v>
      </c>
    </row>
    <row r="72" spans="3:17" ht="20.100000000000001" customHeight="1">
      <c r="D72" s="19" t="s">
        <v>29</v>
      </c>
      <c r="E72" s="19"/>
      <c r="F72" s="20">
        <v>97.5</v>
      </c>
      <c r="G72" s="21">
        <v>99.5</v>
      </c>
      <c r="H72" s="21">
        <v>99.6</v>
      </c>
      <c r="I72" s="21">
        <v>100.8</v>
      </c>
      <c r="J72" s="21">
        <v>100.8</v>
      </c>
      <c r="K72" s="21">
        <v>100.6</v>
      </c>
      <c r="L72" s="21">
        <v>100.6</v>
      </c>
      <c r="M72" s="21">
        <v>100.3</v>
      </c>
      <c r="N72" s="21">
        <v>100.5</v>
      </c>
      <c r="O72" s="21">
        <v>100.4</v>
      </c>
      <c r="P72" s="21">
        <v>100.4</v>
      </c>
      <c r="Q72" s="21">
        <v>99.2</v>
      </c>
    </row>
    <row r="73" spans="3:17" ht="20.100000000000001" customHeight="1">
      <c r="C73" s="11"/>
      <c r="D73" s="12"/>
      <c r="E73" s="12"/>
      <c r="F73" s="13">
        <v>98.2</v>
      </c>
      <c r="G73" s="14">
        <v>98.2</v>
      </c>
      <c r="H73" s="14">
        <v>98.2</v>
      </c>
      <c r="I73" s="14">
        <v>100.6</v>
      </c>
      <c r="J73" s="14">
        <v>100.6</v>
      </c>
      <c r="K73" s="14">
        <v>100.6</v>
      </c>
      <c r="L73" s="14">
        <v>100.6</v>
      </c>
      <c r="M73" s="14">
        <v>100.6</v>
      </c>
      <c r="N73" s="14">
        <v>100.6</v>
      </c>
      <c r="O73" s="14">
        <v>100.6</v>
      </c>
      <c r="P73" s="14">
        <v>100.6</v>
      </c>
      <c r="Q73" s="14">
        <v>100.6</v>
      </c>
    </row>
    <row r="74" spans="3:17" ht="15.95" customHeight="1">
      <c r="C74" s="12"/>
      <c r="D74" s="15" t="s">
        <v>30</v>
      </c>
      <c r="E74" s="15"/>
      <c r="F74" s="16">
        <v>98.1</v>
      </c>
      <c r="G74" s="17">
        <v>98.1</v>
      </c>
      <c r="H74" s="17">
        <v>98.1</v>
      </c>
      <c r="I74" s="17">
        <v>100.6</v>
      </c>
      <c r="J74" s="17">
        <v>100.6</v>
      </c>
      <c r="K74" s="17">
        <v>100.6</v>
      </c>
      <c r="L74" s="17">
        <v>100.6</v>
      </c>
      <c r="M74" s="17">
        <v>100.6</v>
      </c>
      <c r="N74" s="17">
        <v>100.6</v>
      </c>
      <c r="O74" s="17">
        <v>100.6</v>
      </c>
      <c r="P74" s="17">
        <v>100.6</v>
      </c>
      <c r="Q74" s="17">
        <v>100.6</v>
      </c>
    </row>
    <row r="75" spans="3:17" ht="15.95" customHeight="1">
      <c r="C75" s="12"/>
      <c r="D75" s="15" t="s">
        <v>31</v>
      </c>
      <c r="E75" s="15"/>
      <c r="F75" s="16">
        <v>99.2</v>
      </c>
      <c r="G75" s="17">
        <v>99.2</v>
      </c>
      <c r="H75" s="17">
        <v>99.2</v>
      </c>
      <c r="I75" s="17">
        <v>100.3</v>
      </c>
      <c r="J75" s="17">
        <v>100.3</v>
      </c>
      <c r="K75" s="17">
        <v>100.3</v>
      </c>
      <c r="L75" s="17">
        <v>100.3</v>
      </c>
      <c r="M75" s="17">
        <v>100.3</v>
      </c>
      <c r="N75" s="17">
        <v>100.3</v>
      </c>
      <c r="O75" s="17">
        <v>100.3</v>
      </c>
      <c r="P75" s="17">
        <v>100.3</v>
      </c>
      <c r="Q75" s="17">
        <v>100.3</v>
      </c>
    </row>
    <row r="76" spans="3:17" ht="20.100000000000001" customHeight="1">
      <c r="D76" s="19" t="s">
        <v>32</v>
      </c>
      <c r="E76" s="19"/>
      <c r="F76" s="20">
        <v>98.7</v>
      </c>
      <c r="G76" s="21">
        <v>98.7</v>
      </c>
      <c r="H76" s="21">
        <v>98.7</v>
      </c>
      <c r="I76" s="21">
        <v>100.4</v>
      </c>
      <c r="J76" s="21">
        <v>100.4</v>
      </c>
      <c r="K76" s="21">
        <v>100.4</v>
      </c>
      <c r="L76" s="21">
        <v>100.4</v>
      </c>
      <c r="M76" s="21">
        <v>100.4</v>
      </c>
      <c r="N76" s="21">
        <v>100.4</v>
      </c>
      <c r="O76" s="21">
        <v>100.4</v>
      </c>
      <c r="P76" s="21">
        <v>100.4</v>
      </c>
      <c r="Q76" s="21">
        <v>100.4</v>
      </c>
    </row>
    <row r="77" spans="3:17" ht="20.100000000000001" customHeight="1">
      <c r="C77" s="11"/>
      <c r="D77" s="12"/>
      <c r="E77" s="12"/>
      <c r="F77" s="13">
        <v>100.5</v>
      </c>
      <c r="G77" s="14">
        <v>101.2</v>
      </c>
      <c r="H77" s="14">
        <v>101.5</v>
      </c>
      <c r="I77" s="14">
        <v>100.4</v>
      </c>
      <c r="J77" s="14">
        <v>100.6</v>
      </c>
      <c r="K77" s="14">
        <v>100.3</v>
      </c>
      <c r="L77" s="14">
        <v>99.5</v>
      </c>
      <c r="M77" s="14">
        <v>99.7</v>
      </c>
      <c r="N77" s="14">
        <v>99.4</v>
      </c>
      <c r="O77" s="14">
        <v>99</v>
      </c>
      <c r="P77" s="14">
        <v>98.9</v>
      </c>
      <c r="Q77" s="14">
        <v>99</v>
      </c>
    </row>
    <row r="78" spans="3:17" ht="15.95" customHeight="1">
      <c r="C78" s="12"/>
      <c r="D78" s="15" t="s">
        <v>33</v>
      </c>
      <c r="E78" s="15"/>
      <c r="F78" s="16">
        <v>102.8</v>
      </c>
      <c r="G78" s="17">
        <v>108.2</v>
      </c>
      <c r="H78" s="17">
        <v>107</v>
      </c>
      <c r="I78" s="17">
        <v>103.4</v>
      </c>
      <c r="J78" s="17">
        <v>103</v>
      </c>
      <c r="K78" s="17">
        <v>102.8</v>
      </c>
      <c r="L78" s="17">
        <v>100.3</v>
      </c>
      <c r="M78" s="17">
        <v>97</v>
      </c>
      <c r="N78" s="17">
        <v>96.5</v>
      </c>
      <c r="O78" s="17">
        <v>94.3</v>
      </c>
      <c r="P78" s="17">
        <v>92.5</v>
      </c>
      <c r="Q78" s="17">
        <v>92.1</v>
      </c>
    </row>
    <row r="79" spans="3:17" ht="15.95" customHeight="1">
      <c r="C79" s="12"/>
      <c r="D79" s="15" t="s">
        <v>34</v>
      </c>
      <c r="E79" s="15"/>
      <c r="F79" s="16">
        <v>100.2</v>
      </c>
      <c r="G79" s="17">
        <v>100.3</v>
      </c>
      <c r="H79" s="17">
        <v>100.8</v>
      </c>
      <c r="I79" s="17">
        <v>100.1</v>
      </c>
      <c r="J79" s="17">
        <v>100.3</v>
      </c>
      <c r="K79" s="17">
        <v>100</v>
      </c>
      <c r="L79" s="17">
        <v>99.4</v>
      </c>
      <c r="M79" s="17">
        <v>100</v>
      </c>
      <c r="N79" s="17">
        <v>99.8</v>
      </c>
      <c r="O79" s="17">
        <v>99.6</v>
      </c>
      <c r="P79" s="17">
        <v>99.7</v>
      </c>
      <c r="Q79" s="17">
        <v>99.8</v>
      </c>
    </row>
    <row r="80" spans="3:17" ht="15.95" customHeight="1">
      <c r="C80" s="12"/>
      <c r="D80" s="15"/>
      <c r="E80" s="15"/>
      <c r="F80" s="16">
        <v>101.3</v>
      </c>
      <c r="G80" s="17">
        <v>101.9</v>
      </c>
      <c r="H80" s="17">
        <v>101.8</v>
      </c>
      <c r="I80" s="17">
        <v>99.8</v>
      </c>
      <c r="J80" s="17">
        <v>100.3</v>
      </c>
      <c r="K80" s="17">
        <v>99.5</v>
      </c>
      <c r="L80" s="17">
        <v>98.8</v>
      </c>
      <c r="M80" s="17">
        <v>99.5</v>
      </c>
      <c r="N80" s="17">
        <v>99.5</v>
      </c>
      <c r="O80" s="17">
        <v>98.8</v>
      </c>
      <c r="P80" s="17">
        <v>99.8</v>
      </c>
      <c r="Q80" s="17">
        <v>100</v>
      </c>
    </row>
    <row r="81" spans="1:17" ht="20.100000000000001" customHeight="1">
      <c r="D81" s="15"/>
      <c r="E81" s="15"/>
      <c r="F81" s="20">
        <v>99.8</v>
      </c>
      <c r="G81" s="21">
        <v>99.8</v>
      </c>
      <c r="H81" s="21">
        <v>99.7</v>
      </c>
      <c r="I81" s="21">
        <v>99.7</v>
      </c>
      <c r="J81" s="21">
        <v>99.8</v>
      </c>
      <c r="K81" s="21">
        <v>100.1</v>
      </c>
      <c r="L81" s="21">
        <v>100</v>
      </c>
      <c r="M81" s="21">
        <v>100.2</v>
      </c>
      <c r="N81" s="21">
        <v>100.2</v>
      </c>
      <c r="O81" s="21">
        <v>100.1</v>
      </c>
      <c r="P81" s="21">
        <v>100.4</v>
      </c>
      <c r="Q81" s="21">
        <v>100.3</v>
      </c>
    </row>
    <row r="82" spans="1:17" ht="20.100000000000001" customHeight="1">
      <c r="D82" s="15"/>
      <c r="E82" s="15"/>
      <c r="F82" s="20">
        <v>99.8</v>
      </c>
      <c r="G82" s="21">
        <v>99.7</v>
      </c>
      <c r="H82" s="21">
        <v>100.7</v>
      </c>
      <c r="I82" s="21">
        <v>100.3</v>
      </c>
      <c r="J82" s="21">
        <v>100.4</v>
      </c>
      <c r="K82" s="21">
        <v>100.2</v>
      </c>
      <c r="L82" s="21">
        <v>99.6</v>
      </c>
      <c r="M82" s="21">
        <v>100.2</v>
      </c>
      <c r="N82" s="21">
        <v>99.9</v>
      </c>
      <c r="O82" s="21">
        <v>99.8</v>
      </c>
      <c r="P82" s="21">
        <v>100</v>
      </c>
      <c r="Q82" s="21">
        <v>99.7</v>
      </c>
    </row>
    <row r="83" spans="1:17" ht="20.100000000000001" customHeight="1">
      <c r="C83" s="11"/>
      <c r="D83" s="12"/>
      <c r="E83" s="12"/>
      <c r="F83" s="13">
        <v>100</v>
      </c>
      <c r="G83" s="14">
        <v>99.9</v>
      </c>
      <c r="H83" s="14">
        <v>99.8</v>
      </c>
      <c r="I83" s="14">
        <v>99.8</v>
      </c>
      <c r="J83" s="14">
        <v>99.8</v>
      </c>
      <c r="K83" s="14">
        <v>100.1</v>
      </c>
      <c r="L83" s="14">
        <v>100.4</v>
      </c>
      <c r="M83" s="14">
        <v>100.3</v>
      </c>
      <c r="N83" s="14">
        <v>100.3</v>
      </c>
      <c r="O83" s="14">
        <v>100</v>
      </c>
      <c r="P83" s="14">
        <v>99.8</v>
      </c>
      <c r="Q83" s="14">
        <v>99.9</v>
      </c>
    </row>
    <row r="84" spans="1:17" ht="15.95" customHeight="1">
      <c r="C84" s="12"/>
      <c r="D84" s="15" t="s">
        <v>35</v>
      </c>
      <c r="E84" s="15"/>
      <c r="F84" s="16">
        <v>99.7</v>
      </c>
      <c r="G84" s="17">
        <v>99.7</v>
      </c>
      <c r="H84" s="17">
        <v>99.7</v>
      </c>
      <c r="I84" s="17">
        <v>99.7</v>
      </c>
      <c r="J84" s="17">
        <v>99.7</v>
      </c>
      <c r="K84" s="17">
        <v>100.2</v>
      </c>
      <c r="L84" s="17">
        <v>100.2</v>
      </c>
      <c r="M84" s="17">
        <v>100.2</v>
      </c>
      <c r="N84" s="17">
        <v>100.2</v>
      </c>
      <c r="O84" s="17">
        <v>100.2</v>
      </c>
      <c r="P84" s="17">
        <v>100.2</v>
      </c>
      <c r="Q84" s="17">
        <v>100.2</v>
      </c>
    </row>
    <row r="85" spans="1:17" ht="15.95" customHeight="1">
      <c r="C85" s="12"/>
      <c r="D85" s="15" t="s">
        <v>36</v>
      </c>
      <c r="E85" s="15"/>
      <c r="F85" s="16">
        <v>100.1</v>
      </c>
      <c r="G85" s="17">
        <v>100.4</v>
      </c>
      <c r="H85" s="17">
        <v>100</v>
      </c>
      <c r="I85" s="17">
        <v>100</v>
      </c>
      <c r="J85" s="17">
        <v>99.9</v>
      </c>
      <c r="K85" s="17">
        <v>100.6</v>
      </c>
      <c r="L85" s="17">
        <v>100.2</v>
      </c>
      <c r="M85" s="17">
        <v>99.9</v>
      </c>
      <c r="N85" s="17">
        <v>100.2</v>
      </c>
      <c r="O85" s="17">
        <v>99.9</v>
      </c>
      <c r="P85" s="17">
        <v>99.1</v>
      </c>
      <c r="Q85" s="17">
        <v>99.7</v>
      </c>
    </row>
    <row r="86" spans="1:17" ht="15.95" customHeight="1">
      <c r="C86" s="12"/>
      <c r="D86" s="15" t="s">
        <v>37</v>
      </c>
      <c r="E86" s="15"/>
      <c r="F86" s="16">
        <v>100</v>
      </c>
      <c r="G86" s="17">
        <v>99.3</v>
      </c>
      <c r="H86" s="17">
        <v>99.3</v>
      </c>
      <c r="I86" s="17">
        <v>99.6</v>
      </c>
      <c r="J86" s="17">
        <v>99.6</v>
      </c>
      <c r="K86" s="17">
        <v>99.6</v>
      </c>
      <c r="L86" s="17">
        <v>101.2</v>
      </c>
      <c r="M86" s="17">
        <v>101.2</v>
      </c>
      <c r="N86" s="17">
        <v>100.8</v>
      </c>
      <c r="O86" s="17">
        <v>99.9</v>
      </c>
      <c r="P86" s="17">
        <v>99.9</v>
      </c>
      <c r="Q86" s="17">
        <v>99.9</v>
      </c>
    </row>
    <row r="87" spans="1:17" ht="20.100000000000001" customHeight="1">
      <c r="D87" s="19" t="s">
        <v>38</v>
      </c>
      <c r="E87" s="19"/>
      <c r="F87" s="20">
        <v>100</v>
      </c>
      <c r="G87" s="21">
        <v>100</v>
      </c>
      <c r="H87" s="21">
        <v>100</v>
      </c>
      <c r="I87" s="21">
        <v>100</v>
      </c>
      <c r="J87" s="21">
        <v>100</v>
      </c>
      <c r="K87" s="21">
        <v>100</v>
      </c>
      <c r="L87" s="21">
        <v>100</v>
      </c>
      <c r="M87" s="21">
        <v>100</v>
      </c>
      <c r="N87" s="21">
        <v>100</v>
      </c>
      <c r="O87" s="21">
        <v>100</v>
      </c>
      <c r="P87" s="21">
        <v>100</v>
      </c>
      <c r="Q87" s="21">
        <v>100</v>
      </c>
    </row>
    <row r="88" spans="1:17" ht="20.100000000000001" customHeight="1">
      <c r="A88" s="8"/>
      <c r="B88" s="8"/>
      <c r="C88" s="8"/>
      <c r="D88" s="36" t="s">
        <v>39</v>
      </c>
      <c r="E88" s="36"/>
      <c r="F88" s="37">
        <v>100</v>
      </c>
      <c r="G88" s="38">
        <v>100</v>
      </c>
      <c r="H88" s="38">
        <v>100</v>
      </c>
      <c r="I88" s="38">
        <v>100</v>
      </c>
      <c r="J88" s="38">
        <v>100</v>
      </c>
      <c r="K88" s="38">
        <v>100</v>
      </c>
      <c r="L88" s="38">
        <v>100</v>
      </c>
      <c r="M88" s="38">
        <v>100</v>
      </c>
      <c r="N88" s="38">
        <v>100</v>
      </c>
      <c r="O88" s="38">
        <v>100</v>
      </c>
      <c r="P88" s="38">
        <v>100</v>
      </c>
      <c r="Q88" s="38">
        <v>100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zoomScaleSheetLayoutView="115" workbookViewId="0">
      <selection activeCell="K17" sqref="K17"/>
    </sheetView>
  </sheetViews>
  <sheetFormatPr defaultRowHeight="10.5"/>
  <cols>
    <col min="1" max="1" width="0.875" style="162" customWidth="1"/>
    <col min="2" max="3" width="1.25" style="162" customWidth="1"/>
    <col min="4" max="4" width="20.875" style="162" customWidth="1"/>
    <col min="5" max="5" width="0.75" style="162" customWidth="1"/>
    <col min="6" max="17" width="4.875" style="162" customWidth="1"/>
    <col min="18" max="16384" width="9" style="162"/>
  </cols>
  <sheetData>
    <row r="1" spans="1:17" ht="13.5" customHeight="1"/>
    <row r="2" spans="1:17" ht="13.5" customHeight="1">
      <c r="A2" s="163" t="s">
        <v>216</v>
      </c>
    </row>
    <row r="3" spans="1:17" ht="13.5" customHeight="1">
      <c r="A3" s="185" t="s">
        <v>217</v>
      </c>
    </row>
    <row r="4" spans="1:17" ht="10.5" customHeight="1"/>
    <row r="5" spans="1:17" ht="10.5" customHeight="1">
      <c r="D5" s="164" t="s">
        <v>218</v>
      </c>
    </row>
    <row r="6" spans="1:17" ht="10.5" customHeight="1">
      <c r="D6" s="164"/>
    </row>
    <row r="7" spans="1:17" ht="10.5" customHeight="1">
      <c r="A7" s="162" t="s">
        <v>222</v>
      </c>
    </row>
    <row r="8" spans="1:17" ht="1.5" customHeight="1"/>
    <row r="9" spans="1:17">
      <c r="A9" s="218" t="s">
        <v>102</v>
      </c>
      <c r="B9" s="218"/>
      <c r="C9" s="218"/>
      <c r="D9" s="218"/>
      <c r="E9" s="219"/>
      <c r="F9" s="222" t="s">
        <v>223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</row>
    <row r="10" spans="1:17">
      <c r="A10" s="220"/>
      <c r="B10" s="220"/>
      <c r="C10" s="220"/>
      <c r="D10" s="220"/>
      <c r="E10" s="221"/>
      <c r="F10" s="186" t="s">
        <v>43</v>
      </c>
      <c r="G10" s="186" t="s">
        <v>44</v>
      </c>
      <c r="H10" s="186" t="s">
        <v>45</v>
      </c>
      <c r="I10" s="186" t="s">
        <v>46</v>
      </c>
      <c r="J10" s="186" t="s">
        <v>47</v>
      </c>
      <c r="K10" s="186" t="s">
        <v>48</v>
      </c>
      <c r="L10" s="186" t="s">
        <v>49</v>
      </c>
      <c r="M10" s="186" t="s">
        <v>50</v>
      </c>
      <c r="N10" s="186" t="s">
        <v>51</v>
      </c>
      <c r="O10" s="186" t="s">
        <v>52</v>
      </c>
      <c r="P10" s="186" t="s">
        <v>53</v>
      </c>
      <c r="Q10" s="187" t="s">
        <v>54</v>
      </c>
    </row>
    <row r="11" spans="1:17" ht="20.100000000000001" customHeight="1">
      <c r="A11" s="224" t="s">
        <v>177</v>
      </c>
      <c r="B11" s="224"/>
      <c r="C11" s="224"/>
      <c r="D11" s="224"/>
      <c r="E11" s="166"/>
      <c r="F11" s="200">
        <v>99.8</v>
      </c>
      <c r="G11" s="200">
        <v>99.7</v>
      </c>
      <c r="H11" s="200">
        <v>99.9</v>
      </c>
      <c r="I11" s="200">
        <v>99.2</v>
      </c>
      <c r="J11" s="200">
        <v>99.4</v>
      </c>
      <c r="K11" s="200">
        <v>99.6</v>
      </c>
      <c r="L11" s="200">
        <v>99.8</v>
      </c>
      <c r="M11" s="200">
        <v>99.7</v>
      </c>
      <c r="N11" s="200">
        <v>100</v>
      </c>
      <c r="O11" s="200">
        <v>99.8</v>
      </c>
      <c r="P11" s="200">
        <v>100</v>
      </c>
      <c r="Q11" s="200">
        <v>100</v>
      </c>
    </row>
    <row r="12" spans="1:17" ht="15" customHeight="1">
      <c r="A12" s="197"/>
      <c r="B12" s="198"/>
      <c r="C12" s="198"/>
      <c r="D12" s="199" t="s">
        <v>195</v>
      </c>
      <c r="E12" s="166"/>
      <c r="F12" s="201">
        <v>99.8</v>
      </c>
      <c r="G12" s="201">
        <v>99.9</v>
      </c>
      <c r="H12" s="201">
        <v>100.1</v>
      </c>
      <c r="I12" s="201">
        <v>99.3</v>
      </c>
      <c r="J12" s="201">
        <v>99.5</v>
      </c>
      <c r="K12" s="201">
        <v>99.6</v>
      </c>
      <c r="L12" s="201">
        <v>99.9</v>
      </c>
      <c r="M12" s="201">
        <v>99.7</v>
      </c>
      <c r="N12" s="201">
        <v>99.6</v>
      </c>
      <c r="O12" s="201">
        <v>99.7</v>
      </c>
      <c r="P12" s="201">
        <v>100</v>
      </c>
      <c r="Q12" s="201">
        <v>99.8</v>
      </c>
    </row>
    <row r="13" spans="1:17" ht="15" customHeight="1">
      <c r="A13" s="197"/>
      <c r="B13" s="198"/>
      <c r="C13" s="198"/>
      <c r="D13" s="157" t="s">
        <v>194</v>
      </c>
      <c r="E13" s="166"/>
      <c r="F13" s="201">
        <v>99.7</v>
      </c>
      <c r="G13" s="201">
        <v>99.6</v>
      </c>
      <c r="H13" s="201">
        <v>99.8</v>
      </c>
      <c r="I13" s="201">
        <v>98.9</v>
      </c>
      <c r="J13" s="201">
        <v>99.2</v>
      </c>
      <c r="K13" s="201">
        <v>99.4</v>
      </c>
      <c r="L13" s="201">
        <v>99.6</v>
      </c>
      <c r="M13" s="201">
        <v>99.5</v>
      </c>
      <c r="N13" s="201">
        <v>100</v>
      </c>
      <c r="O13" s="201">
        <v>99.7</v>
      </c>
      <c r="P13" s="201">
        <v>100</v>
      </c>
      <c r="Q13" s="201">
        <v>99.9</v>
      </c>
    </row>
    <row r="14" spans="1:17" ht="15" customHeight="1">
      <c r="A14" s="197"/>
      <c r="B14" s="198"/>
      <c r="C14" s="198"/>
      <c r="D14" s="202" t="s">
        <v>193</v>
      </c>
      <c r="E14" s="166"/>
      <c r="F14" s="201">
        <v>99.7</v>
      </c>
      <c r="G14" s="201">
        <v>99.7</v>
      </c>
      <c r="H14" s="201">
        <v>100</v>
      </c>
      <c r="I14" s="201">
        <v>99.1</v>
      </c>
      <c r="J14" s="201">
        <v>99.3</v>
      </c>
      <c r="K14" s="201">
        <v>99.4</v>
      </c>
      <c r="L14" s="201">
        <v>99.7</v>
      </c>
      <c r="M14" s="201">
        <v>99.5</v>
      </c>
      <c r="N14" s="201">
        <v>99.5</v>
      </c>
      <c r="O14" s="201">
        <v>99.7</v>
      </c>
      <c r="P14" s="201">
        <v>99.9</v>
      </c>
      <c r="Q14" s="201">
        <v>99.8</v>
      </c>
    </row>
    <row r="15" spans="1:17" ht="15" customHeight="1">
      <c r="A15" s="197"/>
      <c r="B15" s="198"/>
      <c r="C15" s="198"/>
      <c r="D15" s="202" t="s">
        <v>224</v>
      </c>
      <c r="E15" s="166"/>
      <c r="F15" s="201">
        <v>100.2</v>
      </c>
      <c r="G15" s="201">
        <v>100.3</v>
      </c>
      <c r="H15" s="201">
        <v>100.4</v>
      </c>
      <c r="I15" s="201">
        <v>99.3</v>
      </c>
      <c r="J15" s="201">
        <v>99.4</v>
      </c>
      <c r="K15" s="201">
        <v>99.3</v>
      </c>
      <c r="L15" s="201">
        <v>99.6</v>
      </c>
      <c r="M15" s="201">
        <v>99.4</v>
      </c>
      <c r="N15" s="201">
        <v>99.3</v>
      </c>
      <c r="O15" s="201">
        <v>99.2</v>
      </c>
      <c r="P15" s="201">
        <v>99.3</v>
      </c>
      <c r="Q15" s="201">
        <v>99.1</v>
      </c>
    </row>
    <row r="16" spans="1:17" ht="15" customHeight="1">
      <c r="A16" s="197"/>
      <c r="B16" s="198"/>
      <c r="C16" s="198"/>
      <c r="D16" s="203" t="s">
        <v>192</v>
      </c>
      <c r="E16" s="166"/>
      <c r="F16" s="204">
        <v>100.3</v>
      </c>
      <c r="G16" s="204">
        <v>100.3</v>
      </c>
      <c r="H16" s="201">
        <v>100.4</v>
      </c>
      <c r="I16" s="201">
        <v>99.1</v>
      </c>
      <c r="J16" s="201">
        <v>99.2</v>
      </c>
      <c r="K16" s="204">
        <v>99.1</v>
      </c>
      <c r="L16" s="204">
        <v>99.5</v>
      </c>
      <c r="M16" s="204">
        <v>99.3</v>
      </c>
      <c r="N16" s="201">
        <v>99</v>
      </c>
      <c r="O16" s="201">
        <v>98.7</v>
      </c>
      <c r="P16" s="201">
        <v>98.7</v>
      </c>
      <c r="Q16" s="201">
        <v>98.5</v>
      </c>
    </row>
    <row r="17" spans="1:17" ht="20.100000000000001" customHeight="1">
      <c r="A17" s="224" t="s">
        <v>176</v>
      </c>
      <c r="B17" s="224"/>
      <c r="C17" s="224"/>
      <c r="D17" s="224"/>
      <c r="E17" s="166"/>
      <c r="F17" s="200">
        <v>100.1</v>
      </c>
      <c r="G17" s="200">
        <v>99.8</v>
      </c>
      <c r="H17" s="200">
        <v>99.4</v>
      </c>
      <c r="I17" s="200">
        <v>99.4</v>
      </c>
      <c r="J17" s="200">
        <v>99.4</v>
      </c>
      <c r="K17" s="200">
        <v>100.1</v>
      </c>
      <c r="L17" s="200">
        <v>99.8</v>
      </c>
      <c r="M17" s="200">
        <v>100.1</v>
      </c>
      <c r="N17" s="200">
        <v>101.6</v>
      </c>
      <c r="O17" s="200">
        <v>100.8</v>
      </c>
      <c r="P17" s="200">
        <v>101.1</v>
      </c>
      <c r="Q17" s="200">
        <v>101.3</v>
      </c>
    </row>
    <row r="18" spans="1:17" ht="15" customHeight="1">
      <c r="A18" s="197"/>
      <c r="B18" s="198"/>
      <c r="C18" s="198"/>
      <c r="D18" s="199" t="s">
        <v>191</v>
      </c>
      <c r="E18" s="166"/>
      <c r="F18" s="201">
        <v>100.2</v>
      </c>
      <c r="G18" s="201">
        <v>100.3</v>
      </c>
      <c r="H18" s="201">
        <v>100.3</v>
      </c>
      <c r="I18" s="201">
        <v>100</v>
      </c>
      <c r="J18" s="201">
        <v>100</v>
      </c>
      <c r="K18" s="201">
        <v>100.1</v>
      </c>
      <c r="L18" s="201">
        <v>100</v>
      </c>
      <c r="M18" s="201">
        <v>100</v>
      </c>
      <c r="N18" s="201">
        <v>100.3</v>
      </c>
      <c r="O18" s="201">
        <v>100.8</v>
      </c>
      <c r="P18" s="201">
        <v>101.2</v>
      </c>
      <c r="Q18" s="201">
        <v>101</v>
      </c>
    </row>
    <row r="19" spans="1:17" ht="15" customHeight="1">
      <c r="A19" s="197"/>
      <c r="B19" s="198"/>
      <c r="C19" s="198"/>
      <c r="D19" s="199" t="s">
        <v>190</v>
      </c>
      <c r="E19" s="166"/>
      <c r="F19" s="201">
        <v>99.8</v>
      </c>
      <c r="G19" s="201">
        <v>96.6</v>
      </c>
      <c r="H19" s="201">
        <v>94.6</v>
      </c>
      <c r="I19" s="201">
        <v>95.7</v>
      </c>
      <c r="J19" s="201">
        <v>96</v>
      </c>
      <c r="K19" s="201">
        <v>100.4</v>
      </c>
      <c r="L19" s="201">
        <v>98.7</v>
      </c>
      <c r="M19" s="201">
        <v>100.7</v>
      </c>
      <c r="N19" s="201">
        <v>108.9</v>
      </c>
      <c r="O19" s="201">
        <v>100.8</v>
      </c>
      <c r="P19" s="201">
        <v>101</v>
      </c>
      <c r="Q19" s="201">
        <v>102.8</v>
      </c>
    </row>
    <row r="20" spans="1:17" ht="15" customHeight="1">
      <c r="A20" s="192"/>
      <c r="B20" s="192"/>
      <c r="C20" s="217" t="s">
        <v>175</v>
      </c>
      <c r="D20" s="217"/>
      <c r="E20" s="166"/>
      <c r="F20" s="201">
        <v>99.4</v>
      </c>
      <c r="G20" s="201">
        <v>99.6</v>
      </c>
      <c r="H20" s="201">
        <v>97.5</v>
      </c>
      <c r="I20" s="201">
        <v>99.6</v>
      </c>
      <c r="J20" s="201">
        <v>98.5</v>
      </c>
      <c r="K20" s="201">
        <v>98.3</v>
      </c>
      <c r="L20" s="201">
        <v>97.8</v>
      </c>
      <c r="M20" s="201">
        <v>98.6</v>
      </c>
      <c r="N20" s="201">
        <v>98.7</v>
      </c>
      <c r="O20" s="201">
        <v>98.2</v>
      </c>
      <c r="P20" s="201">
        <v>96.7</v>
      </c>
      <c r="Q20" s="201">
        <v>96.4</v>
      </c>
    </row>
    <row r="21" spans="1:17" ht="15" customHeight="1">
      <c r="A21" s="192"/>
      <c r="B21" s="192"/>
      <c r="C21" s="217" t="s">
        <v>174</v>
      </c>
      <c r="D21" s="217"/>
      <c r="E21" s="166"/>
      <c r="F21" s="201">
        <v>99</v>
      </c>
      <c r="G21" s="201">
        <v>99.8</v>
      </c>
      <c r="H21" s="201">
        <v>98.9</v>
      </c>
      <c r="I21" s="201">
        <v>100.9</v>
      </c>
      <c r="J21" s="201">
        <v>99.7</v>
      </c>
      <c r="K21" s="201">
        <v>100.5</v>
      </c>
      <c r="L21" s="201">
        <v>101.1</v>
      </c>
      <c r="M21" s="201">
        <v>103.1</v>
      </c>
      <c r="N21" s="201">
        <v>103.2</v>
      </c>
      <c r="O21" s="201">
        <v>103.9</v>
      </c>
      <c r="P21" s="201">
        <v>105.5</v>
      </c>
      <c r="Q21" s="201">
        <v>109.7</v>
      </c>
    </row>
    <row r="22" spans="1:17" ht="15" customHeight="1">
      <c r="D22" s="199" t="s">
        <v>173</v>
      </c>
      <c r="E22" s="166"/>
      <c r="F22" s="201">
        <v>98.2</v>
      </c>
      <c r="G22" s="201">
        <v>99.4</v>
      </c>
      <c r="H22" s="201">
        <v>97.2</v>
      </c>
      <c r="I22" s="201">
        <v>101.2</v>
      </c>
      <c r="J22" s="201">
        <v>99.1</v>
      </c>
      <c r="K22" s="201">
        <v>100.4</v>
      </c>
      <c r="L22" s="201">
        <v>102</v>
      </c>
      <c r="M22" s="201">
        <v>104.5</v>
      </c>
      <c r="N22" s="201">
        <v>105</v>
      </c>
      <c r="O22" s="201">
        <v>105.9</v>
      </c>
      <c r="P22" s="201">
        <v>108.6</v>
      </c>
      <c r="Q22" s="201">
        <v>114.8</v>
      </c>
    </row>
    <row r="23" spans="1:17" ht="15" customHeight="1">
      <c r="A23" s="192"/>
      <c r="B23" s="192"/>
      <c r="C23" s="217" t="s">
        <v>172</v>
      </c>
      <c r="D23" s="217"/>
      <c r="E23" s="166"/>
      <c r="F23" s="201">
        <v>100.2</v>
      </c>
      <c r="G23" s="201">
        <v>101.9</v>
      </c>
      <c r="H23" s="201">
        <v>100.9</v>
      </c>
      <c r="I23" s="201">
        <v>100.2</v>
      </c>
      <c r="J23" s="201">
        <v>100</v>
      </c>
      <c r="K23" s="201">
        <v>101</v>
      </c>
      <c r="L23" s="201">
        <v>101.7</v>
      </c>
      <c r="M23" s="201">
        <v>100.9</v>
      </c>
      <c r="N23" s="201">
        <v>100.5</v>
      </c>
      <c r="O23" s="201">
        <v>100.8</v>
      </c>
      <c r="P23" s="201">
        <v>102</v>
      </c>
      <c r="Q23" s="201">
        <v>102</v>
      </c>
    </row>
    <row r="24" spans="1:17" ht="15" customHeight="1">
      <c r="A24" s="192"/>
      <c r="B24" s="192"/>
      <c r="C24" s="217" t="s">
        <v>171</v>
      </c>
      <c r="D24" s="217"/>
      <c r="E24" s="166"/>
      <c r="F24" s="201">
        <v>100.2</v>
      </c>
      <c r="G24" s="201">
        <v>99.8</v>
      </c>
      <c r="H24" s="201">
        <v>100.7</v>
      </c>
      <c r="I24" s="201">
        <v>99.4</v>
      </c>
      <c r="J24" s="201">
        <v>99.3</v>
      </c>
      <c r="K24" s="201">
        <v>98.7</v>
      </c>
      <c r="L24" s="201">
        <v>101.4</v>
      </c>
      <c r="M24" s="201">
        <v>100.4</v>
      </c>
      <c r="N24" s="201">
        <v>101.3</v>
      </c>
      <c r="O24" s="201">
        <v>99.8</v>
      </c>
      <c r="P24" s="201">
        <v>100.7</v>
      </c>
      <c r="Q24" s="201">
        <v>99.1</v>
      </c>
    </row>
    <row r="25" spans="1:17" ht="15" customHeight="1">
      <c r="A25" s="192"/>
      <c r="B25" s="192"/>
      <c r="C25" s="217" t="s">
        <v>170</v>
      </c>
      <c r="D25" s="217"/>
      <c r="E25" s="166"/>
      <c r="F25" s="201">
        <v>100.7</v>
      </c>
      <c r="G25" s="201">
        <v>95.5</v>
      </c>
      <c r="H25" s="201">
        <v>94.7</v>
      </c>
      <c r="I25" s="201">
        <v>95</v>
      </c>
      <c r="J25" s="201">
        <v>94.6</v>
      </c>
      <c r="K25" s="201">
        <v>99.6</v>
      </c>
      <c r="L25" s="201">
        <v>96.9</v>
      </c>
      <c r="M25" s="201">
        <v>98.3</v>
      </c>
      <c r="N25" s="201">
        <v>110.8</v>
      </c>
      <c r="O25" s="201">
        <v>99.4</v>
      </c>
      <c r="P25" s="201">
        <v>97.9</v>
      </c>
      <c r="Q25" s="201">
        <v>97.2</v>
      </c>
    </row>
    <row r="26" spans="1:17" ht="15" customHeight="1">
      <c r="D26" s="199" t="s">
        <v>169</v>
      </c>
      <c r="E26" s="166"/>
      <c r="F26" s="201">
        <v>100.8</v>
      </c>
      <c r="G26" s="201">
        <v>93.5</v>
      </c>
      <c r="H26" s="201">
        <v>92.2</v>
      </c>
      <c r="I26" s="201">
        <v>93</v>
      </c>
      <c r="J26" s="201">
        <v>92.2</v>
      </c>
      <c r="K26" s="201">
        <v>98.8</v>
      </c>
      <c r="L26" s="201">
        <v>95.6</v>
      </c>
      <c r="M26" s="201">
        <v>97.5</v>
      </c>
      <c r="N26" s="201">
        <v>116</v>
      </c>
      <c r="O26" s="201">
        <v>98.8</v>
      </c>
      <c r="P26" s="201">
        <v>96.6</v>
      </c>
      <c r="Q26" s="201">
        <v>95.1</v>
      </c>
    </row>
    <row r="27" spans="1:17" ht="15" customHeight="1">
      <c r="A27" s="192"/>
      <c r="B27" s="192"/>
      <c r="C27" s="217" t="s">
        <v>168</v>
      </c>
      <c r="D27" s="217"/>
      <c r="E27" s="166"/>
      <c r="F27" s="201">
        <v>99.8</v>
      </c>
      <c r="G27" s="201">
        <v>99.4</v>
      </c>
      <c r="H27" s="201">
        <v>96.8</v>
      </c>
      <c r="I27" s="201">
        <v>95.4</v>
      </c>
      <c r="J27" s="201">
        <v>99.8</v>
      </c>
      <c r="K27" s="201">
        <v>103</v>
      </c>
      <c r="L27" s="201">
        <v>100.7</v>
      </c>
      <c r="M27" s="201">
        <v>102.4</v>
      </c>
      <c r="N27" s="201">
        <v>99.6</v>
      </c>
      <c r="O27" s="201">
        <v>99.1</v>
      </c>
      <c r="P27" s="201">
        <v>100.7</v>
      </c>
      <c r="Q27" s="201">
        <v>104.1</v>
      </c>
    </row>
    <row r="28" spans="1:17" ht="15" customHeight="1">
      <c r="D28" s="199" t="s">
        <v>167</v>
      </c>
      <c r="E28" s="166"/>
      <c r="F28" s="201">
        <v>99.8</v>
      </c>
      <c r="G28" s="201">
        <v>99.3</v>
      </c>
      <c r="H28" s="201">
        <v>96.5</v>
      </c>
      <c r="I28" s="201">
        <v>94.5</v>
      </c>
      <c r="J28" s="201">
        <v>99.7</v>
      </c>
      <c r="K28" s="201">
        <v>103.3</v>
      </c>
      <c r="L28" s="201">
        <v>100.9</v>
      </c>
      <c r="M28" s="201">
        <v>102.4</v>
      </c>
      <c r="N28" s="201">
        <v>99.6</v>
      </c>
      <c r="O28" s="201">
        <v>99</v>
      </c>
      <c r="P28" s="201">
        <v>100.8</v>
      </c>
      <c r="Q28" s="201">
        <v>104.2</v>
      </c>
    </row>
    <row r="29" spans="1:17" ht="15" customHeight="1">
      <c r="A29" s="192"/>
      <c r="B29" s="192"/>
      <c r="C29" s="217" t="s">
        <v>166</v>
      </c>
      <c r="D29" s="217"/>
      <c r="E29" s="166"/>
      <c r="F29" s="201">
        <v>98.7</v>
      </c>
      <c r="G29" s="201">
        <v>100.6</v>
      </c>
      <c r="H29" s="201">
        <v>99.9</v>
      </c>
      <c r="I29" s="201">
        <v>96.6</v>
      </c>
      <c r="J29" s="201">
        <v>98.4</v>
      </c>
      <c r="K29" s="201">
        <v>97.8</v>
      </c>
      <c r="L29" s="201">
        <v>97.2</v>
      </c>
      <c r="M29" s="201">
        <v>99.1</v>
      </c>
      <c r="N29" s="201">
        <v>98</v>
      </c>
      <c r="O29" s="201">
        <v>101.1</v>
      </c>
      <c r="P29" s="201">
        <v>99.9</v>
      </c>
      <c r="Q29" s="201">
        <v>99.9</v>
      </c>
    </row>
    <row r="30" spans="1:17" ht="15" customHeight="1">
      <c r="A30" s="192"/>
      <c r="B30" s="192"/>
      <c r="C30" s="217" t="s">
        <v>165</v>
      </c>
      <c r="D30" s="217"/>
      <c r="E30" s="166"/>
      <c r="F30" s="201">
        <v>101.5</v>
      </c>
      <c r="G30" s="201">
        <v>100.7</v>
      </c>
      <c r="H30" s="201">
        <v>101.8</v>
      </c>
      <c r="I30" s="201">
        <v>101.3</v>
      </c>
      <c r="J30" s="201">
        <v>101</v>
      </c>
      <c r="K30" s="201">
        <v>100.7</v>
      </c>
      <c r="L30" s="201">
        <v>100.9</v>
      </c>
      <c r="M30" s="201">
        <v>100</v>
      </c>
      <c r="N30" s="201">
        <v>101.7</v>
      </c>
      <c r="O30" s="201">
        <v>102.1</v>
      </c>
      <c r="P30" s="201">
        <v>103.5</v>
      </c>
      <c r="Q30" s="201">
        <v>103.4</v>
      </c>
    </row>
    <row r="31" spans="1:17" ht="15" customHeight="1">
      <c r="A31" s="192"/>
      <c r="B31" s="192"/>
      <c r="C31" s="217" t="s">
        <v>164</v>
      </c>
      <c r="D31" s="217"/>
      <c r="E31" s="166"/>
      <c r="F31" s="201">
        <v>101.2</v>
      </c>
      <c r="G31" s="201">
        <v>100.8</v>
      </c>
      <c r="H31" s="201">
        <v>101.6</v>
      </c>
      <c r="I31" s="201">
        <v>101.2</v>
      </c>
      <c r="J31" s="201">
        <v>100.9</v>
      </c>
      <c r="K31" s="201">
        <v>100.6</v>
      </c>
      <c r="L31" s="201">
        <v>100</v>
      </c>
      <c r="M31" s="201">
        <v>99.6</v>
      </c>
      <c r="N31" s="201">
        <v>100.6</v>
      </c>
      <c r="O31" s="201">
        <v>101.8</v>
      </c>
      <c r="P31" s="201">
        <v>103.2</v>
      </c>
      <c r="Q31" s="201">
        <v>103</v>
      </c>
    </row>
    <row r="32" spans="1:17" ht="15" customHeight="1">
      <c r="A32" s="192"/>
      <c r="B32" s="192"/>
      <c r="C32" s="217" t="s">
        <v>163</v>
      </c>
      <c r="D32" s="217"/>
      <c r="E32" s="166"/>
      <c r="F32" s="201">
        <v>97.5</v>
      </c>
      <c r="G32" s="201">
        <v>98.4</v>
      </c>
      <c r="H32" s="201">
        <v>97.4</v>
      </c>
      <c r="I32" s="201">
        <v>98</v>
      </c>
      <c r="J32" s="201">
        <v>99.4</v>
      </c>
      <c r="K32" s="201">
        <v>100.1</v>
      </c>
      <c r="L32" s="201">
        <v>99.8</v>
      </c>
      <c r="M32" s="201">
        <v>99.5</v>
      </c>
      <c r="N32" s="201">
        <v>99.9</v>
      </c>
      <c r="O32" s="201">
        <v>102.7</v>
      </c>
      <c r="P32" s="201">
        <v>102.4</v>
      </c>
      <c r="Q32" s="201">
        <v>101.5</v>
      </c>
    </row>
    <row r="33" spans="1:17" ht="15" customHeight="1">
      <c r="A33" s="192"/>
      <c r="B33" s="192"/>
      <c r="C33" s="217" t="s">
        <v>162</v>
      </c>
      <c r="D33" s="217"/>
      <c r="E33" s="166"/>
      <c r="F33" s="201">
        <v>100.9</v>
      </c>
      <c r="G33" s="201">
        <v>100.4</v>
      </c>
      <c r="H33" s="201">
        <v>100.9</v>
      </c>
      <c r="I33" s="201">
        <v>100.2</v>
      </c>
      <c r="J33" s="201">
        <v>100.4</v>
      </c>
      <c r="K33" s="201">
        <v>100.3</v>
      </c>
      <c r="L33" s="201">
        <v>99.8</v>
      </c>
      <c r="M33" s="201">
        <v>99.7</v>
      </c>
      <c r="N33" s="201">
        <v>99.5</v>
      </c>
      <c r="O33" s="201">
        <v>99.9</v>
      </c>
      <c r="P33" s="201">
        <v>99.7</v>
      </c>
      <c r="Q33" s="201">
        <v>99.2</v>
      </c>
    </row>
    <row r="34" spans="1:17" ht="15" customHeight="1">
      <c r="A34" s="192"/>
      <c r="B34" s="192"/>
      <c r="C34" s="217" t="s">
        <v>161</v>
      </c>
      <c r="D34" s="217"/>
      <c r="E34" s="166"/>
      <c r="F34" s="201">
        <v>100.2</v>
      </c>
      <c r="G34" s="201">
        <v>100.2</v>
      </c>
      <c r="H34" s="201">
        <v>100.3</v>
      </c>
      <c r="I34" s="201">
        <v>100.2</v>
      </c>
      <c r="J34" s="201">
        <v>100.3</v>
      </c>
      <c r="K34" s="201">
        <v>100.3</v>
      </c>
      <c r="L34" s="201">
        <v>100.3</v>
      </c>
      <c r="M34" s="201">
        <v>100.4</v>
      </c>
      <c r="N34" s="201">
        <v>100.4</v>
      </c>
      <c r="O34" s="201">
        <v>100.4</v>
      </c>
      <c r="P34" s="201">
        <v>100.8</v>
      </c>
      <c r="Q34" s="201">
        <v>100.9</v>
      </c>
    </row>
    <row r="35" spans="1:17" ht="20.100000000000001" customHeight="1">
      <c r="A35" s="224" t="s">
        <v>160</v>
      </c>
      <c r="B35" s="224"/>
      <c r="C35" s="224"/>
      <c r="D35" s="224"/>
      <c r="E35" s="166"/>
      <c r="F35" s="200">
        <v>100.8</v>
      </c>
      <c r="G35" s="200">
        <v>100.8</v>
      </c>
      <c r="H35" s="200">
        <v>100.9</v>
      </c>
      <c r="I35" s="200">
        <v>100.9</v>
      </c>
      <c r="J35" s="200">
        <v>100.9</v>
      </c>
      <c r="K35" s="200">
        <v>100.9</v>
      </c>
      <c r="L35" s="200">
        <v>101.1</v>
      </c>
      <c r="M35" s="200">
        <v>101.1</v>
      </c>
      <c r="N35" s="200">
        <v>100.5</v>
      </c>
      <c r="O35" s="200">
        <v>100.4</v>
      </c>
      <c r="P35" s="200">
        <v>100.5</v>
      </c>
      <c r="Q35" s="200">
        <v>100.5</v>
      </c>
    </row>
    <row r="36" spans="1:17" ht="14.25" customHeight="1">
      <c r="A36" s="197"/>
      <c r="B36" s="198"/>
      <c r="C36" s="198"/>
      <c r="D36" s="199" t="s">
        <v>189</v>
      </c>
      <c r="E36" s="166"/>
      <c r="F36" s="201">
        <v>100.7</v>
      </c>
      <c r="G36" s="201">
        <v>100.6</v>
      </c>
      <c r="H36" s="201">
        <v>100.9</v>
      </c>
      <c r="I36" s="201">
        <v>101</v>
      </c>
      <c r="J36" s="201">
        <v>101</v>
      </c>
      <c r="K36" s="201">
        <v>101</v>
      </c>
      <c r="L36" s="201">
        <v>101.1</v>
      </c>
      <c r="M36" s="201">
        <v>101.1</v>
      </c>
      <c r="N36" s="201">
        <v>101</v>
      </c>
      <c r="O36" s="201">
        <v>100.9</v>
      </c>
      <c r="P36" s="201">
        <v>100.8</v>
      </c>
      <c r="Q36" s="201">
        <v>100.9</v>
      </c>
    </row>
    <row r="37" spans="1:17" ht="15" customHeight="1">
      <c r="A37" s="192"/>
      <c r="B37" s="192"/>
      <c r="C37" s="217" t="s">
        <v>159</v>
      </c>
      <c r="D37" s="217"/>
      <c r="E37" s="166"/>
      <c r="F37" s="201">
        <v>100.7</v>
      </c>
      <c r="G37" s="201">
        <v>100.7</v>
      </c>
      <c r="H37" s="201">
        <v>100.7</v>
      </c>
      <c r="I37" s="201">
        <v>100.8</v>
      </c>
      <c r="J37" s="201">
        <v>100.8</v>
      </c>
      <c r="K37" s="201">
        <v>100.8</v>
      </c>
      <c r="L37" s="201">
        <v>100.9</v>
      </c>
      <c r="M37" s="201">
        <v>100.9</v>
      </c>
      <c r="N37" s="201">
        <v>100.2</v>
      </c>
      <c r="O37" s="201">
        <v>100.2</v>
      </c>
      <c r="P37" s="201">
        <v>100.3</v>
      </c>
      <c r="Q37" s="201">
        <v>100.3</v>
      </c>
    </row>
    <row r="38" spans="1:17" ht="15" customHeight="1">
      <c r="A38" s="192"/>
      <c r="B38" s="192"/>
      <c r="C38" s="196"/>
      <c r="D38" s="196" t="s">
        <v>188</v>
      </c>
      <c r="E38" s="166"/>
      <c r="F38" s="201">
        <v>100.1</v>
      </c>
      <c r="G38" s="201">
        <v>100.1</v>
      </c>
      <c r="H38" s="201">
        <v>100.2</v>
      </c>
      <c r="I38" s="201">
        <v>100.2</v>
      </c>
      <c r="J38" s="201">
        <v>100.3</v>
      </c>
      <c r="K38" s="201">
        <v>100.2</v>
      </c>
      <c r="L38" s="201">
        <v>100.3</v>
      </c>
      <c r="M38" s="201">
        <v>100.3</v>
      </c>
      <c r="N38" s="201">
        <v>100.1</v>
      </c>
      <c r="O38" s="201">
        <v>100</v>
      </c>
      <c r="P38" s="201">
        <v>100.1</v>
      </c>
      <c r="Q38" s="201">
        <v>100.1</v>
      </c>
    </row>
    <row r="39" spans="1:17" ht="15" customHeight="1">
      <c r="A39" s="192"/>
      <c r="B39" s="192"/>
      <c r="C39" s="217" t="s">
        <v>158</v>
      </c>
      <c r="D39" s="217"/>
      <c r="E39" s="166"/>
      <c r="F39" s="201">
        <v>101.2</v>
      </c>
      <c r="G39" s="201">
        <v>101.1</v>
      </c>
      <c r="H39" s="201">
        <v>101.5</v>
      </c>
      <c r="I39" s="201">
        <v>101.7</v>
      </c>
      <c r="J39" s="201">
        <v>101.7</v>
      </c>
      <c r="K39" s="201">
        <v>101.7</v>
      </c>
      <c r="L39" s="201">
        <v>101.7</v>
      </c>
      <c r="M39" s="201">
        <v>101.8</v>
      </c>
      <c r="N39" s="201">
        <v>101.8</v>
      </c>
      <c r="O39" s="201">
        <v>101.7</v>
      </c>
      <c r="P39" s="201">
        <v>101.4</v>
      </c>
      <c r="Q39" s="201">
        <v>101.5</v>
      </c>
    </row>
    <row r="40" spans="1:17" ht="20.100000000000001" customHeight="1">
      <c r="A40" s="224" t="s">
        <v>157</v>
      </c>
      <c r="B40" s="224"/>
      <c r="C40" s="224"/>
      <c r="D40" s="224"/>
      <c r="E40" s="166"/>
      <c r="F40" s="200">
        <v>94.5</v>
      </c>
      <c r="G40" s="200">
        <v>94.7</v>
      </c>
      <c r="H40" s="200">
        <v>95.9</v>
      </c>
      <c r="I40" s="200">
        <v>97.5</v>
      </c>
      <c r="J40" s="200">
        <v>100</v>
      </c>
      <c r="K40" s="200">
        <v>100.5</v>
      </c>
      <c r="L40" s="200">
        <v>100.7</v>
      </c>
      <c r="M40" s="200">
        <v>100.3</v>
      </c>
      <c r="N40" s="200">
        <v>101.7</v>
      </c>
      <c r="O40" s="200">
        <v>103.3</v>
      </c>
      <c r="P40" s="200">
        <v>104.8</v>
      </c>
      <c r="Q40" s="200">
        <v>106.1</v>
      </c>
    </row>
    <row r="41" spans="1:17" ht="15" customHeight="1">
      <c r="A41" s="192"/>
      <c r="B41" s="192"/>
      <c r="C41" s="217" t="s">
        <v>156</v>
      </c>
      <c r="D41" s="217"/>
      <c r="E41" s="166"/>
      <c r="F41" s="201">
        <v>91.6</v>
      </c>
      <c r="G41" s="201">
        <v>91.8</v>
      </c>
      <c r="H41" s="201">
        <v>93.2</v>
      </c>
      <c r="I41" s="201">
        <v>95.2</v>
      </c>
      <c r="J41" s="201">
        <v>99</v>
      </c>
      <c r="K41" s="201">
        <v>99.8</v>
      </c>
      <c r="L41" s="201">
        <v>100</v>
      </c>
      <c r="M41" s="201">
        <v>99.6</v>
      </c>
      <c r="N41" s="201">
        <v>101.5</v>
      </c>
      <c r="O41" s="201">
        <v>103.6</v>
      </c>
      <c r="P41" s="201">
        <v>105.5</v>
      </c>
      <c r="Q41" s="201">
        <v>107.3</v>
      </c>
    </row>
    <row r="42" spans="1:17" ht="15" customHeight="1">
      <c r="A42" s="192"/>
      <c r="B42" s="192"/>
      <c r="C42" s="217" t="s">
        <v>155</v>
      </c>
      <c r="D42" s="217"/>
      <c r="E42" s="166"/>
      <c r="F42" s="201">
        <v>91.7</v>
      </c>
      <c r="G42" s="201">
        <v>92</v>
      </c>
      <c r="H42" s="201">
        <v>93.5</v>
      </c>
      <c r="I42" s="201">
        <v>95.8</v>
      </c>
      <c r="J42" s="201">
        <v>98.2</v>
      </c>
      <c r="K42" s="201">
        <v>98.8</v>
      </c>
      <c r="L42" s="201">
        <v>98.7</v>
      </c>
      <c r="M42" s="201">
        <v>97.9</v>
      </c>
      <c r="N42" s="201">
        <v>99.7</v>
      </c>
      <c r="O42" s="201">
        <v>101.6</v>
      </c>
      <c r="P42" s="201">
        <v>103.2</v>
      </c>
      <c r="Q42" s="201">
        <v>104.7</v>
      </c>
    </row>
    <row r="43" spans="1:17" ht="15" customHeight="1">
      <c r="A43" s="192"/>
      <c r="B43" s="192"/>
      <c r="C43" s="217" t="s">
        <v>154</v>
      </c>
      <c r="D43" s="217"/>
      <c r="E43" s="166"/>
      <c r="F43" s="201">
        <v>101</v>
      </c>
      <c r="G43" s="201">
        <v>102.1</v>
      </c>
      <c r="H43" s="201">
        <v>104.4</v>
      </c>
      <c r="I43" s="201">
        <v>105.9</v>
      </c>
      <c r="J43" s="201">
        <v>105.9</v>
      </c>
      <c r="K43" s="201">
        <v>107</v>
      </c>
      <c r="L43" s="201">
        <v>110</v>
      </c>
      <c r="M43" s="201">
        <v>111.8</v>
      </c>
      <c r="N43" s="201">
        <v>111.8</v>
      </c>
      <c r="O43" s="201">
        <v>117.1</v>
      </c>
      <c r="P43" s="201">
        <v>127.9</v>
      </c>
      <c r="Q43" s="201">
        <v>125.3</v>
      </c>
    </row>
    <row r="44" spans="1:17" ht="15" customHeight="1">
      <c r="A44" s="192"/>
      <c r="B44" s="192"/>
      <c r="C44" s="217" t="s">
        <v>153</v>
      </c>
      <c r="D44" s="217"/>
      <c r="E44" s="166"/>
      <c r="F44" s="201">
        <v>103.8</v>
      </c>
      <c r="G44" s="201">
        <v>103.8</v>
      </c>
      <c r="H44" s="201">
        <v>103.8</v>
      </c>
      <c r="I44" s="201">
        <v>103.8</v>
      </c>
      <c r="J44" s="201">
        <v>103.8</v>
      </c>
      <c r="K44" s="201">
        <v>103.8</v>
      </c>
      <c r="L44" s="201">
        <v>103.8</v>
      </c>
      <c r="M44" s="201">
        <v>103.8</v>
      </c>
      <c r="N44" s="201">
        <v>103.8</v>
      </c>
      <c r="O44" s="201">
        <v>103.8</v>
      </c>
      <c r="P44" s="201">
        <v>103.8</v>
      </c>
      <c r="Q44" s="201">
        <v>103.8</v>
      </c>
    </row>
    <row r="45" spans="1:17" ht="20.100000000000001" customHeight="1">
      <c r="A45" s="224" t="s">
        <v>152</v>
      </c>
      <c r="B45" s="224"/>
      <c r="C45" s="224"/>
      <c r="D45" s="224"/>
      <c r="E45" s="166"/>
      <c r="F45" s="200">
        <v>102.2</v>
      </c>
      <c r="G45" s="200">
        <v>101.6</v>
      </c>
      <c r="H45" s="200">
        <v>100.1</v>
      </c>
      <c r="I45" s="200">
        <v>101.2</v>
      </c>
      <c r="J45" s="200">
        <v>100.8</v>
      </c>
      <c r="K45" s="200">
        <v>102.8</v>
      </c>
      <c r="L45" s="200">
        <v>105.3</v>
      </c>
      <c r="M45" s="200">
        <v>103</v>
      </c>
      <c r="N45" s="200">
        <v>101.2</v>
      </c>
      <c r="O45" s="200">
        <v>101.2</v>
      </c>
      <c r="P45" s="200">
        <v>102.1</v>
      </c>
      <c r="Q45" s="200">
        <v>101</v>
      </c>
    </row>
    <row r="46" spans="1:17" ht="15" customHeight="1">
      <c r="A46" s="192"/>
      <c r="B46" s="192"/>
      <c r="C46" s="217" t="s">
        <v>151</v>
      </c>
      <c r="D46" s="217"/>
      <c r="E46" s="166"/>
      <c r="F46" s="201">
        <v>103.8</v>
      </c>
      <c r="G46" s="201">
        <v>103.6</v>
      </c>
      <c r="H46" s="201">
        <v>99.5</v>
      </c>
      <c r="I46" s="201">
        <v>101.2</v>
      </c>
      <c r="J46" s="201">
        <v>101.7</v>
      </c>
      <c r="K46" s="201">
        <v>105.7</v>
      </c>
      <c r="L46" s="201">
        <v>113.2</v>
      </c>
      <c r="M46" s="201">
        <v>107.2</v>
      </c>
      <c r="N46" s="201">
        <v>104</v>
      </c>
      <c r="O46" s="201">
        <v>103.3</v>
      </c>
      <c r="P46" s="201">
        <v>106.1</v>
      </c>
      <c r="Q46" s="201">
        <v>104</v>
      </c>
    </row>
    <row r="47" spans="1:17" ht="15" customHeight="1">
      <c r="A47" s="192"/>
      <c r="B47" s="192"/>
      <c r="C47" s="217" t="s">
        <v>150</v>
      </c>
      <c r="D47" s="217"/>
      <c r="E47" s="166"/>
      <c r="F47" s="201">
        <v>96.5</v>
      </c>
      <c r="G47" s="201">
        <v>96.1</v>
      </c>
      <c r="H47" s="201">
        <v>95.2</v>
      </c>
      <c r="I47" s="201">
        <v>96.2</v>
      </c>
      <c r="J47" s="201">
        <v>95.7</v>
      </c>
      <c r="K47" s="201">
        <v>96.4</v>
      </c>
      <c r="L47" s="201">
        <v>95.4</v>
      </c>
      <c r="M47" s="201">
        <v>95</v>
      </c>
      <c r="N47" s="201">
        <v>95</v>
      </c>
      <c r="O47" s="201">
        <v>98.2</v>
      </c>
      <c r="P47" s="201">
        <v>98.6</v>
      </c>
      <c r="Q47" s="201">
        <v>97.5</v>
      </c>
    </row>
    <row r="48" spans="1:17" ht="15" customHeight="1">
      <c r="A48" s="192"/>
      <c r="B48" s="192"/>
      <c r="C48" s="217" t="s">
        <v>149</v>
      </c>
      <c r="D48" s="217"/>
      <c r="E48" s="166"/>
      <c r="F48" s="201">
        <v>95.3</v>
      </c>
      <c r="G48" s="201">
        <v>94.2</v>
      </c>
      <c r="H48" s="201">
        <v>94.7</v>
      </c>
      <c r="I48" s="201">
        <v>96.8</v>
      </c>
      <c r="J48" s="201">
        <v>96.4</v>
      </c>
      <c r="K48" s="201">
        <v>96.4</v>
      </c>
      <c r="L48" s="201">
        <v>96.3</v>
      </c>
      <c r="M48" s="201">
        <v>96.4</v>
      </c>
      <c r="N48" s="201">
        <v>96.4</v>
      </c>
      <c r="O48" s="201">
        <v>96.3</v>
      </c>
      <c r="P48" s="201">
        <v>94.7</v>
      </c>
      <c r="Q48" s="201">
        <v>93.4</v>
      </c>
    </row>
    <row r="49" spans="1:17" ht="15" customHeight="1">
      <c r="A49" s="192"/>
      <c r="B49" s="192"/>
      <c r="C49" s="217" t="s">
        <v>148</v>
      </c>
      <c r="D49" s="217"/>
      <c r="E49" s="166"/>
      <c r="F49" s="201">
        <v>101.8</v>
      </c>
      <c r="G49" s="201">
        <v>101.6</v>
      </c>
      <c r="H49" s="201">
        <v>101.9</v>
      </c>
      <c r="I49" s="201">
        <v>101.7</v>
      </c>
      <c r="J49" s="201">
        <v>101.8</v>
      </c>
      <c r="K49" s="201">
        <v>101.3</v>
      </c>
      <c r="L49" s="201">
        <v>100</v>
      </c>
      <c r="M49" s="201">
        <v>101.2</v>
      </c>
      <c r="N49" s="201">
        <v>101.1</v>
      </c>
      <c r="O49" s="201">
        <v>100.7</v>
      </c>
      <c r="P49" s="201">
        <v>100.7</v>
      </c>
      <c r="Q49" s="201">
        <v>101.2</v>
      </c>
    </row>
    <row r="50" spans="1:17" ht="15" customHeight="1">
      <c r="A50" s="192"/>
      <c r="B50" s="192"/>
      <c r="C50" s="217" t="s">
        <v>147</v>
      </c>
      <c r="D50" s="217"/>
      <c r="E50" s="166"/>
      <c r="F50" s="201">
        <v>103.1</v>
      </c>
      <c r="G50" s="201">
        <v>101.7</v>
      </c>
      <c r="H50" s="201">
        <v>102.5</v>
      </c>
      <c r="I50" s="201">
        <v>103.1</v>
      </c>
      <c r="J50" s="201">
        <v>100.7</v>
      </c>
      <c r="K50" s="201">
        <v>102.5</v>
      </c>
      <c r="L50" s="201">
        <v>100.9</v>
      </c>
      <c r="M50" s="201">
        <v>100.8</v>
      </c>
      <c r="N50" s="201">
        <v>99.4</v>
      </c>
      <c r="O50" s="201">
        <v>100.2</v>
      </c>
      <c r="P50" s="201">
        <v>99.3</v>
      </c>
      <c r="Q50" s="201">
        <v>98.7</v>
      </c>
    </row>
    <row r="51" spans="1:17" ht="15" customHeight="1">
      <c r="A51" s="192"/>
      <c r="B51" s="192"/>
      <c r="C51" s="217" t="s">
        <v>211</v>
      </c>
      <c r="D51" s="217"/>
      <c r="E51" s="166"/>
      <c r="F51" s="201">
        <v>100</v>
      </c>
      <c r="G51" s="201">
        <v>100</v>
      </c>
      <c r="H51" s="201">
        <v>100</v>
      </c>
      <c r="I51" s="201">
        <v>100</v>
      </c>
      <c r="J51" s="201">
        <v>100</v>
      </c>
      <c r="K51" s="201">
        <v>100</v>
      </c>
      <c r="L51" s="201">
        <v>100</v>
      </c>
      <c r="M51" s="201">
        <v>100</v>
      </c>
      <c r="N51" s="201">
        <v>100</v>
      </c>
      <c r="O51" s="201">
        <v>100</v>
      </c>
      <c r="P51" s="201">
        <v>100</v>
      </c>
      <c r="Q51" s="201">
        <v>100</v>
      </c>
    </row>
    <row r="52" spans="1:17" ht="6" customHeight="1">
      <c r="A52" s="173"/>
      <c r="B52" s="173"/>
      <c r="C52" s="173"/>
      <c r="D52" s="173"/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3"/>
      <c r="Q52" s="194"/>
    </row>
    <row r="53" spans="1:17" ht="12" customHeight="1">
      <c r="A53" s="162" t="s">
        <v>98</v>
      </c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</row>
    <row r="54" spans="1:17" ht="13.5" customHeight="1"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</row>
    <row r="55" spans="1:17" ht="13.5" customHeight="1">
      <c r="C55" s="177"/>
      <c r="F55" s="176"/>
      <c r="G55" s="176"/>
      <c r="H55" s="176"/>
      <c r="I55" s="178"/>
      <c r="J55" s="176"/>
      <c r="K55" s="176"/>
      <c r="L55" s="176"/>
      <c r="M55" s="176"/>
      <c r="N55" s="176"/>
      <c r="O55" s="176"/>
      <c r="P55" s="176"/>
      <c r="Q55" s="176"/>
    </row>
    <row r="56" spans="1:17" ht="13.5" customHeight="1"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0.5" customHeight="1">
      <c r="D57" s="164"/>
      <c r="E57" s="164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6"/>
    </row>
    <row r="58" spans="1:17" ht="10.5" customHeight="1">
      <c r="D58" s="164"/>
      <c r="E58" s="164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6"/>
    </row>
    <row r="59" spans="1:17" ht="10.5" customHeight="1">
      <c r="D59" s="164"/>
      <c r="E59" s="164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6"/>
    </row>
    <row r="60" spans="1:17" ht="10.5" customHeight="1">
      <c r="D60" s="164"/>
      <c r="E60" s="164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6"/>
    </row>
    <row r="61" spans="1:17" ht="1.5" customHeight="1"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</row>
    <row r="62" spans="1:17">
      <c r="A62" s="218" t="s">
        <v>102</v>
      </c>
      <c r="B62" s="218"/>
      <c r="C62" s="218"/>
      <c r="D62" s="218"/>
      <c r="E62" s="219"/>
      <c r="F62" s="222" t="str">
        <f>F9</f>
        <v>令和3年月別指数</v>
      </c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</row>
    <row r="63" spans="1:17">
      <c r="A63" s="220"/>
      <c r="B63" s="220"/>
      <c r="C63" s="220"/>
      <c r="D63" s="220"/>
      <c r="E63" s="221"/>
      <c r="F63" s="186" t="s">
        <v>43</v>
      </c>
      <c r="G63" s="186" t="s">
        <v>44</v>
      </c>
      <c r="H63" s="186" t="s">
        <v>45</v>
      </c>
      <c r="I63" s="186" t="s">
        <v>46</v>
      </c>
      <c r="J63" s="186" t="s">
        <v>47</v>
      </c>
      <c r="K63" s="186" t="s">
        <v>48</v>
      </c>
      <c r="L63" s="186" t="s">
        <v>49</v>
      </c>
      <c r="M63" s="186" t="s">
        <v>50</v>
      </c>
      <c r="N63" s="186" t="s">
        <v>51</v>
      </c>
      <c r="O63" s="186" t="s">
        <v>52</v>
      </c>
      <c r="P63" s="186" t="s">
        <v>53</v>
      </c>
      <c r="Q63" s="187" t="s">
        <v>54</v>
      </c>
    </row>
    <row r="64" spans="1:17" ht="20.100000000000001" customHeight="1">
      <c r="A64" s="224" t="s">
        <v>145</v>
      </c>
      <c r="B64" s="225"/>
      <c r="C64" s="225"/>
      <c r="D64" s="225"/>
      <c r="E64" s="166"/>
      <c r="F64" s="205">
        <v>96.2</v>
      </c>
      <c r="G64" s="205">
        <v>96.6</v>
      </c>
      <c r="H64" s="205">
        <v>100.1</v>
      </c>
      <c r="I64" s="205">
        <v>102.6</v>
      </c>
      <c r="J64" s="205">
        <v>102.3</v>
      </c>
      <c r="K64" s="205">
        <v>100.9</v>
      </c>
      <c r="L64" s="205">
        <v>100.7</v>
      </c>
      <c r="M64" s="205">
        <v>97.8</v>
      </c>
      <c r="N64" s="205">
        <v>104.4</v>
      </c>
      <c r="O64" s="205">
        <v>104.5</v>
      </c>
      <c r="P64" s="205">
        <v>104.8</v>
      </c>
      <c r="Q64" s="205">
        <v>101.6</v>
      </c>
    </row>
    <row r="65" spans="1:17" ht="15" customHeight="1">
      <c r="A65" s="192"/>
      <c r="B65" s="217" t="s">
        <v>144</v>
      </c>
      <c r="C65" s="217"/>
      <c r="D65" s="217"/>
      <c r="E65" s="166"/>
      <c r="F65" s="206">
        <v>94</v>
      </c>
      <c r="G65" s="206">
        <v>94.9</v>
      </c>
      <c r="H65" s="206">
        <v>101.7</v>
      </c>
      <c r="I65" s="206">
        <v>102.9</v>
      </c>
      <c r="J65" s="206">
        <v>102.5</v>
      </c>
      <c r="K65" s="206">
        <v>101.3</v>
      </c>
      <c r="L65" s="206">
        <v>100.9</v>
      </c>
      <c r="M65" s="206">
        <v>96.6</v>
      </c>
      <c r="N65" s="206">
        <v>105.7</v>
      </c>
      <c r="O65" s="206">
        <v>107.2</v>
      </c>
      <c r="P65" s="206">
        <v>108.2</v>
      </c>
      <c r="Q65" s="206">
        <v>104.3</v>
      </c>
    </row>
    <row r="66" spans="1:17" ht="15" customHeight="1">
      <c r="A66" s="192"/>
      <c r="B66" s="192"/>
      <c r="C66" s="217" t="s">
        <v>143</v>
      </c>
      <c r="D66" s="217"/>
      <c r="E66" s="166"/>
      <c r="F66" s="206">
        <v>98.2</v>
      </c>
      <c r="G66" s="206">
        <v>98.2</v>
      </c>
      <c r="H66" s="206">
        <v>98.2</v>
      </c>
      <c r="I66" s="206">
        <v>101.9</v>
      </c>
      <c r="J66" s="206">
        <v>101.9</v>
      </c>
      <c r="K66" s="206">
        <v>101.9</v>
      </c>
      <c r="L66" s="206">
        <v>101.9</v>
      </c>
      <c r="M66" s="206">
        <v>101.9</v>
      </c>
      <c r="N66" s="206">
        <v>101.9</v>
      </c>
      <c r="O66" s="206">
        <v>101.9</v>
      </c>
      <c r="P66" s="206">
        <v>101.9</v>
      </c>
      <c r="Q66" s="206">
        <v>103.9</v>
      </c>
    </row>
    <row r="67" spans="1:17" ht="15" customHeight="1">
      <c r="A67" s="192"/>
      <c r="B67" s="192"/>
      <c r="C67" s="217" t="s">
        <v>142</v>
      </c>
      <c r="D67" s="217"/>
      <c r="E67" s="166"/>
      <c r="F67" s="206">
        <v>94</v>
      </c>
      <c r="G67" s="206">
        <v>94.8</v>
      </c>
      <c r="H67" s="206">
        <v>101.7</v>
      </c>
      <c r="I67" s="206">
        <v>102.9</v>
      </c>
      <c r="J67" s="206">
        <v>102.5</v>
      </c>
      <c r="K67" s="206">
        <v>101.3</v>
      </c>
      <c r="L67" s="206">
        <v>100.9</v>
      </c>
      <c r="M67" s="206">
        <v>96.5</v>
      </c>
      <c r="N67" s="206">
        <v>105.7</v>
      </c>
      <c r="O67" s="206">
        <v>107.3</v>
      </c>
      <c r="P67" s="206">
        <v>108.3</v>
      </c>
      <c r="Q67" s="206">
        <v>104.3</v>
      </c>
    </row>
    <row r="68" spans="1:17" ht="15" customHeight="1">
      <c r="A68" s="192"/>
      <c r="B68" s="217" t="s">
        <v>181</v>
      </c>
      <c r="C68" s="217"/>
      <c r="D68" s="217"/>
      <c r="E68" s="166"/>
      <c r="F68" s="206">
        <v>95.9</v>
      </c>
      <c r="G68" s="206">
        <v>96</v>
      </c>
      <c r="H68" s="206">
        <v>97.4</v>
      </c>
      <c r="I68" s="206">
        <v>103.3</v>
      </c>
      <c r="J68" s="206">
        <v>102.4</v>
      </c>
      <c r="K68" s="206">
        <v>99.8</v>
      </c>
      <c r="L68" s="206">
        <v>98.3</v>
      </c>
      <c r="M68" s="206">
        <v>95.2</v>
      </c>
      <c r="N68" s="206">
        <v>103.9</v>
      </c>
      <c r="O68" s="206">
        <v>102.1</v>
      </c>
      <c r="P68" s="206">
        <v>101.4</v>
      </c>
      <c r="Q68" s="206">
        <v>99.2</v>
      </c>
    </row>
    <row r="69" spans="1:17" ht="15" customHeight="1">
      <c r="A69" s="192"/>
      <c r="B69" s="192"/>
      <c r="C69" s="217" t="s">
        <v>140</v>
      </c>
      <c r="D69" s="217"/>
      <c r="E69" s="166"/>
      <c r="F69" s="206">
        <v>93.6</v>
      </c>
      <c r="G69" s="206">
        <v>93.6</v>
      </c>
      <c r="H69" s="206">
        <v>96.5</v>
      </c>
      <c r="I69" s="206">
        <v>105.8</v>
      </c>
      <c r="J69" s="206">
        <v>105.1</v>
      </c>
      <c r="K69" s="206">
        <v>101.3</v>
      </c>
      <c r="L69" s="206">
        <v>99.2</v>
      </c>
      <c r="M69" s="206">
        <v>93.3</v>
      </c>
      <c r="N69" s="206">
        <v>106.2</v>
      </c>
      <c r="O69" s="206">
        <v>103.7</v>
      </c>
      <c r="P69" s="206">
        <v>102.9</v>
      </c>
      <c r="Q69" s="206">
        <v>99.6</v>
      </c>
    </row>
    <row r="70" spans="1:17" ht="15" customHeight="1">
      <c r="A70" s="192"/>
      <c r="B70" s="192"/>
      <c r="C70" s="217" t="s">
        <v>139</v>
      </c>
      <c r="D70" s="217"/>
      <c r="E70" s="166"/>
      <c r="F70" s="206">
        <v>100.9</v>
      </c>
      <c r="G70" s="206">
        <v>101.2</v>
      </c>
      <c r="H70" s="206">
        <v>99.3</v>
      </c>
      <c r="I70" s="206">
        <v>97.9</v>
      </c>
      <c r="J70" s="206">
        <v>96.9</v>
      </c>
      <c r="K70" s="206">
        <v>96.4</v>
      </c>
      <c r="L70" s="206">
        <v>96.4</v>
      </c>
      <c r="M70" s="206">
        <v>99.1</v>
      </c>
      <c r="N70" s="206">
        <v>99</v>
      </c>
      <c r="O70" s="206">
        <v>98.6</v>
      </c>
      <c r="P70" s="206">
        <v>98.3</v>
      </c>
      <c r="Q70" s="206">
        <v>98.3</v>
      </c>
    </row>
    <row r="71" spans="1:17" ht="15" customHeight="1">
      <c r="A71" s="192"/>
      <c r="B71" s="217" t="s">
        <v>138</v>
      </c>
      <c r="C71" s="217"/>
      <c r="D71" s="217"/>
      <c r="E71" s="166"/>
      <c r="F71" s="206">
        <v>101.8</v>
      </c>
      <c r="G71" s="206">
        <v>101.8</v>
      </c>
      <c r="H71" s="206">
        <v>101.8</v>
      </c>
      <c r="I71" s="206">
        <v>104.4</v>
      </c>
      <c r="J71" s="206">
        <v>104.4</v>
      </c>
      <c r="K71" s="206">
        <v>104.4</v>
      </c>
      <c r="L71" s="206">
        <v>107.1</v>
      </c>
      <c r="M71" s="206">
        <v>107.1</v>
      </c>
      <c r="N71" s="206">
        <v>107.1</v>
      </c>
      <c r="O71" s="206">
        <v>107.1</v>
      </c>
      <c r="P71" s="206">
        <v>107.1</v>
      </c>
      <c r="Q71" s="206">
        <v>101.4</v>
      </c>
    </row>
    <row r="72" spans="1:17" ht="15" customHeight="1">
      <c r="A72" s="192"/>
      <c r="B72" s="217" t="s">
        <v>210</v>
      </c>
      <c r="C72" s="217"/>
      <c r="D72" s="217"/>
      <c r="E72" s="166"/>
      <c r="F72" s="206">
        <v>97.2</v>
      </c>
      <c r="G72" s="206">
        <v>97.2</v>
      </c>
      <c r="H72" s="206">
        <v>98.3</v>
      </c>
      <c r="I72" s="206">
        <v>96.5</v>
      </c>
      <c r="J72" s="206">
        <v>98.4</v>
      </c>
      <c r="K72" s="206">
        <v>96.7</v>
      </c>
      <c r="L72" s="206">
        <v>96.7</v>
      </c>
      <c r="M72" s="206">
        <v>96.7</v>
      </c>
      <c r="N72" s="206">
        <v>96.9</v>
      </c>
      <c r="O72" s="206">
        <v>97</v>
      </c>
      <c r="P72" s="206">
        <v>98.1</v>
      </c>
      <c r="Q72" s="206">
        <v>96.8</v>
      </c>
    </row>
    <row r="73" spans="1:17" ht="15" customHeight="1">
      <c r="A73" s="192"/>
      <c r="B73" s="217" t="s">
        <v>136</v>
      </c>
      <c r="C73" s="217"/>
      <c r="D73" s="217"/>
      <c r="E73" s="166"/>
      <c r="F73" s="206">
        <v>100</v>
      </c>
      <c r="G73" s="206">
        <v>100</v>
      </c>
      <c r="H73" s="206">
        <v>100</v>
      </c>
      <c r="I73" s="206">
        <v>100</v>
      </c>
      <c r="J73" s="206">
        <v>100</v>
      </c>
      <c r="K73" s="206">
        <v>100</v>
      </c>
      <c r="L73" s="206">
        <v>100</v>
      </c>
      <c r="M73" s="206">
        <v>100</v>
      </c>
      <c r="N73" s="206">
        <v>100</v>
      </c>
      <c r="O73" s="206">
        <v>100</v>
      </c>
      <c r="P73" s="206">
        <v>100</v>
      </c>
      <c r="Q73" s="206">
        <v>100</v>
      </c>
    </row>
    <row r="74" spans="1:17" ht="20.100000000000001" customHeight="1">
      <c r="A74" s="224" t="s">
        <v>135</v>
      </c>
      <c r="B74" s="225"/>
      <c r="C74" s="225"/>
      <c r="D74" s="225"/>
      <c r="E74" s="166"/>
      <c r="F74" s="205">
        <v>99.3</v>
      </c>
      <c r="G74" s="205">
        <v>99.3</v>
      </c>
      <c r="H74" s="205">
        <v>99.3</v>
      </c>
      <c r="I74" s="205">
        <v>99.4</v>
      </c>
      <c r="J74" s="205">
        <v>99.7</v>
      </c>
      <c r="K74" s="205">
        <v>99.8</v>
      </c>
      <c r="L74" s="205">
        <v>100</v>
      </c>
      <c r="M74" s="205">
        <v>100.1</v>
      </c>
      <c r="N74" s="205">
        <v>100</v>
      </c>
      <c r="O74" s="205">
        <v>99.6</v>
      </c>
      <c r="P74" s="205">
        <v>99.6</v>
      </c>
      <c r="Q74" s="205">
        <v>99.6</v>
      </c>
    </row>
    <row r="75" spans="1:17" ht="15" customHeight="1">
      <c r="A75" s="192"/>
      <c r="B75" s="217" t="s">
        <v>134</v>
      </c>
      <c r="C75" s="217"/>
      <c r="D75" s="217"/>
      <c r="E75" s="166"/>
      <c r="F75" s="206">
        <v>99.7</v>
      </c>
      <c r="G75" s="206">
        <v>99.3</v>
      </c>
      <c r="H75" s="206">
        <v>99.4</v>
      </c>
      <c r="I75" s="206">
        <v>99.1</v>
      </c>
      <c r="J75" s="206">
        <v>100.1</v>
      </c>
      <c r="K75" s="206">
        <v>100.8</v>
      </c>
      <c r="L75" s="206">
        <v>101.2</v>
      </c>
      <c r="M75" s="206">
        <v>101.6</v>
      </c>
      <c r="N75" s="206">
        <v>101.4</v>
      </c>
      <c r="O75" s="206">
        <v>101.3</v>
      </c>
      <c r="P75" s="206">
        <v>101</v>
      </c>
      <c r="Q75" s="206">
        <v>101.4</v>
      </c>
    </row>
    <row r="76" spans="1:17" ht="15" customHeight="1">
      <c r="A76" s="192"/>
      <c r="B76" s="217" t="s">
        <v>133</v>
      </c>
      <c r="C76" s="217"/>
      <c r="D76" s="217"/>
      <c r="E76" s="166"/>
      <c r="F76" s="206">
        <v>97.1</v>
      </c>
      <c r="G76" s="206">
        <v>97.6</v>
      </c>
      <c r="H76" s="206">
        <v>97.6</v>
      </c>
      <c r="I76" s="206">
        <v>99.8</v>
      </c>
      <c r="J76" s="206">
        <v>100</v>
      </c>
      <c r="K76" s="206">
        <v>99.7</v>
      </c>
      <c r="L76" s="206">
        <v>100</v>
      </c>
      <c r="M76" s="206">
        <v>100</v>
      </c>
      <c r="N76" s="206">
        <v>99.7</v>
      </c>
      <c r="O76" s="206">
        <v>99.5</v>
      </c>
      <c r="P76" s="206">
        <v>99.9</v>
      </c>
      <c r="Q76" s="206">
        <v>99.1</v>
      </c>
    </row>
    <row r="77" spans="1:17" ht="15" customHeight="1">
      <c r="A77" s="192"/>
      <c r="B77" s="217" t="s">
        <v>132</v>
      </c>
      <c r="C77" s="217"/>
      <c r="D77" s="217"/>
      <c r="E77" s="166"/>
      <c r="F77" s="206">
        <v>99.8</v>
      </c>
      <c r="G77" s="206">
        <v>99.8</v>
      </c>
      <c r="H77" s="206">
        <v>99.8</v>
      </c>
      <c r="I77" s="206">
        <v>99.5</v>
      </c>
      <c r="J77" s="206">
        <v>99.5</v>
      </c>
      <c r="K77" s="206">
        <v>99.5</v>
      </c>
      <c r="L77" s="206">
        <v>99.5</v>
      </c>
      <c r="M77" s="206">
        <v>99.5</v>
      </c>
      <c r="N77" s="206">
        <v>99.5</v>
      </c>
      <c r="O77" s="206">
        <v>99</v>
      </c>
      <c r="P77" s="206">
        <v>99</v>
      </c>
      <c r="Q77" s="206">
        <v>99</v>
      </c>
    </row>
    <row r="78" spans="1:17" ht="20.100000000000001" customHeight="1">
      <c r="A78" s="224" t="s">
        <v>131</v>
      </c>
      <c r="B78" s="225"/>
      <c r="C78" s="225"/>
      <c r="D78" s="225"/>
      <c r="E78" s="166"/>
      <c r="F78" s="205">
        <v>100.1</v>
      </c>
      <c r="G78" s="205">
        <v>100</v>
      </c>
      <c r="H78" s="205">
        <v>99.9</v>
      </c>
      <c r="I78" s="205">
        <v>93.3</v>
      </c>
      <c r="J78" s="205">
        <v>93.5</v>
      </c>
      <c r="K78" s="205">
        <v>93.6</v>
      </c>
      <c r="L78" s="205">
        <v>94.2</v>
      </c>
      <c r="M78" s="205">
        <v>94</v>
      </c>
      <c r="N78" s="205">
        <v>93.3</v>
      </c>
      <c r="O78" s="205">
        <v>92.1</v>
      </c>
      <c r="P78" s="205">
        <v>92.3</v>
      </c>
      <c r="Q78" s="205">
        <v>92</v>
      </c>
    </row>
    <row r="79" spans="1:17" ht="15" customHeight="1">
      <c r="A79" s="192"/>
      <c r="B79" s="192"/>
      <c r="C79" s="217" t="s">
        <v>130</v>
      </c>
      <c r="D79" s="217"/>
      <c r="E79" s="166"/>
      <c r="F79" s="206">
        <v>99.6</v>
      </c>
      <c r="G79" s="206">
        <v>99.4</v>
      </c>
      <c r="H79" s="206">
        <v>100.2</v>
      </c>
      <c r="I79" s="206">
        <v>99.7</v>
      </c>
      <c r="J79" s="206">
        <v>100.8</v>
      </c>
      <c r="K79" s="206">
        <v>100.4</v>
      </c>
      <c r="L79" s="206">
        <v>101.3</v>
      </c>
      <c r="M79" s="206">
        <v>101.8</v>
      </c>
      <c r="N79" s="206">
        <v>100.6</v>
      </c>
      <c r="O79" s="206">
        <v>100.7</v>
      </c>
      <c r="P79" s="206">
        <v>99.5</v>
      </c>
      <c r="Q79" s="206">
        <v>100</v>
      </c>
    </row>
    <row r="80" spans="1:17" ht="15" customHeight="1">
      <c r="A80" s="192"/>
      <c r="B80" s="192"/>
      <c r="C80" s="217" t="s">
        <v>129</v>
      </c>
      <c r="D80" s="217"/>
      <c r="E80" s="166"/>
      <c r="F80" s="206">
        <v>100</v>
      </c>
      <c r="G80" s="206">
        <v>100.1</v>
      </c>
      <c r="H80" s="206">
        <v>100.7</v>
      </c>
      <c r="I80" s="206">
        <v>100.9</v>
      </c>
      <c r="J80" s="206">
        <v>100.9</v>
      </c>
      <c r="K80" s="206">
        <v>101.3</v>
      </c>
      <c r="L80" s="206">
        <v>101.6</v>
      </c>
      <c r="M80" s="206">
        <v>102.6</v>
      </c>
      <c r="N80" s="206">
        <v>101.7</v>
      </c>
      <c r="O80" s="206">
        <v>102.3</v>
      </c>
      <c r="P80" s="206">
        <v>102.9</v>
      </c>
      <c r="Q80" s="206">
        <v>102.4</v>
      </c>
    </row>
    <row r="81" spans="1:17" ht="15" customHeight="1">
      <c r="A81" s="192"/>
      <c r="B81" s="192"/>
      <c r="C81" s="217" t="s">
        <v>128</v>
      </c>
      <c r="D81" s="217"/>
      <c r="E81" s="166"/>
      <c r="F81" s="206">
        <v>100.5</v>
      </c>
      <c r="G81" s="206">
        <v>100.1</v>
      </c>
      <c r="H81" s="206">
        <v>98.1</v>
      </c>
      <c r="I81" s="206">
        <v>73.5</v>
      </c>
      <c r="J81" s="206">
        <v>74</v>
      </c>
      <c r="K81" s="206">
        <v>73.400000000000006</v>
      </c>
      <c r="L81" s="206">
        <v>74.8</v>
      </c>
      <c r="M81" s="206">
        <v>71.400000000000006</v>
      </c>
      <c r="N81" s="206">
        <v>71.400000000000006</v>
      </c>
      <c r="O81" s="206">
        <v>65.599999999999994</v>
      </c>
      <c r="P81" s="206">
        <v>65.599999999999994</v>
      </c>
      <c r="Q81" s="206">
        <v>65.2</v>
      </c>
    </row>
    <row r="82" spans="1:17" ht="20.100000000000001" customHeight="1">
      <c r="A82" s="224" t="s">
        <v>127</v>
      </c>
      <c r="B82" s="225"/>
      <c r="C82" s="225"/>
      <c r="D82" s="225"/>
      <c r="E82" s="166"/>
      <c r="F82" s="205">
        <v>99</v>
      </c>
      <c r="G82" s="205">
        <v>99</v>
      </c>
      <c r="H82" s="205">
        <v>99</v>
      </c>
      <c r="I82" s="205">
        <v>99.8</v>
      </c>
      <c r="J82" s="205">
        <v>99.6</v>
      </c>
      <c r="K82" s="205">
        <v>99.5</v>
      </c>
      <c r="L82" s="205">
        <v>99.5</v>
      </c>
      <c r="M82" s="205">
        <v>99.5</v>
      </c>
      <c r="N82" s="205">
        <v>99.4</v>
      </c>
      <c r="O82" s="205">
        <v>99.4</v>
      </c>
      <c r="P82" s="205">
        <v>99.4</v>
      </c>
      <c r="Q82" s="205">
        <v>99.4</v>
      </c>
    </row>
    <row r="83" spans="1:17" ht="15" customHeight="1">
      <c r="A83" s="192"/>
      <c r="B83" s="192"/>
      <c r="C83" s="217" t="s">
        <v>126</v>
      </c>
      <c r="D83" s="217"/>
      <c r="E83" s="166"/>
      <c r="F83" s="206">
        <v>98.1</v>
      </c>
      <c r="G83" s="206">
        <v>98.1</v>
      </c>
      <c r="H83" s="206">
        <v>98.1</v>
      </c>
      <c r="I83" s="206">
        <v>98.5</v>
      </c>
      <c r="J83" s="206">
        <v>98.2</v>
      </c>
      <c r="K83" s="206">
        <v>98</v>
      </c>
      <c r="L83" s="206">
        <v>98</v>
      </c>
      <c r="M83" s="206">
        <v>98</v>
      </c>
      <c r="N83" s="206">
        <v>97.8</v>
      </c>
      <c r="O83" s="206">
        <v>97.8</v>
      </c>
      <c r="P83" s="206">
        <v>97.8</v>
      </c>
      <c r="Q83" s="206">
        <v>97.8</v>
      </c>
    </row>
    <row r="84" spans="1:17" ht="15" customHeight="1">
      <c r="A84" s="192"/>
      <c r="B84" s="192"/>
      <c r="C84" s="217" t="s">
        <v>125</v>
      </c>
      <c r="D84" s="217"/>
      <c r="E84" s="166"/>
      <c r="F84" s="206">
        <v>100.1</v>
      </c>
      <c r="G84" s="206">
        <v>100.1</v>
      </c>
      <c r="H84" s="206">
        <v>100.1</v>
      </c>
      <c r="I84" s="206">
        <v>100.1</v>
      </c>
      <c r="J84" s="206">
        <v>100.1</v>
      </c>
      <c r="K84" s="206">
        <v>100.1</v>
      </c>
      <c r="L84" s="206">
        <v>100.1</v>
      </c>
      <c r="M84" s="206">
        <v>100.1</v>
      </c>
      <c r="N84" s="206">
        <v>100.1</v>
      </c>
      <c r="O84" s="206">
        <v>100.1</v>
      </c>
      <c r="P84" s="206">
        <v>100.1</v>
      </c>
      <c r="Q84" s="206">
        <v>100.1</v>
      </c>
    </row>
    <row r="85" spans="1:17" ht="15" customHeight="1">
      <c r="A85" s="192"/>
      <c r="B85" s="192"/>
      <c r="C85" s="217" t="s">
        <v>124</v>
      </c>
      <c r="D85" s="217"/>
      <c r="E85" s="166"/>
      <c r="F85" s="206">
        <v>100.5</v>
      </c>
      <c r="G85" s="206">
        <v>100.5</v>
      </c>
      <c r="H85" s="206">
        <v>100.5</v>
      </c>
      <c r="I85" s="206">
        <v>102.3</v>
      </c>
      <c r="J85" s="206">
        <v>102.3</v>
      </c>
      <c r="K85" s="206">
        <v>102.3</v>
      </c>
      <c r="L85" s="206">
        <v>102.3</v>
      </c>
      <c r="M85" s="206">
        <v>102.3</v>
      </c>
      <c r="N85" s="206">
        <v>102.3</v>
      </c>
      <c r="O85" s="206">
        <v>102.3</v>
      </c>
      <c r="P85" s="206">
        <v>102.3</v>
      </c>
      <c r="Q85" s="206">
        <v>102.3</v>
      </c>
    </row>
    <row r="86" spans="1:17" ht="20.100000000000001" customHeight="1">
      <c r="A86" s="224" t="s">
        <v>123</v>
      </c>
      <c r="B86" s="225"/>
      <c r="C86" s="225"/>
      <c r="D86" s="225"/>
      <c r="E86" s="166"/>
      <c r="F86" s="205">
        <v>100.7</v>
      </c>
      <c r="G86" s="205">
        <v>100.9</v>
      </c>
      <c r="H86" s="205">
        <v>102.1</v>
      </c>
      <c r="I86" s="205">
        <v>102.3</v>
      </c>
      <c r="J86" s="205">
        <v>102.5</v>
      </c>
      <c r="K86" s="205">
        <v>101.8</v>
      </c>
      <c r="L86" s="205">
        <v>102.8</v>
      </c>
      <c r="M86" s="205">
        <v>103.8</v>
      </c>
      <c r="N86" s="205">
        <v>102.2</v>
      </c>
      <c r="O86" s="205">
        <v>102.6</v>
      </c>
      <c r="P86" s="205">
        <v>102.4</v>
      </c>
      <c r="Q86" s="205">
        <v>102.6</v>
      </c>
    </row>
    <row r="87" spans="1:17" ht="15" customHeight="1">
      <c r="A87" s="192"/>
      <c r="B87" s="192"/>
      <c r="C87" s="217" t="s">
        <v>122</v>
      </c>
      <c r="D87" s="217"/>
      <c r="E87" s="166"/>
      <c r="F87" s="206">
        <v>97.1</v>
      </c>
      <c r="G87" s="206">
        <v>97.6</v>
      </c>
      <c r="H87" s="206">
        <v>96.8</v>
      </c>
      <c r="I87" s="206">
        <v>97.6</v>
      </c>
      <c r="J87" s="206">
        <v>97.8</v>
      </c>
      <c r="K87" s="206">
        <v>97.7</v>
      </c>
      <c r="L87" s="206">
        <v>97.8</v>
      </c>
      <c r="M87" s="206">
        <v>96.7</v>
      </c>
      <c r="N87" s="206">
        <v>98</v>
      </c>
      <c r="O87" s="206">
        <v>99.2</v>
      </c>
      <c r="P87" s="206">
        <v>98.7</v>
      </c>
      <c r="Q87" s="206">
        <v>99</v>
      </c>
    </row>
    <row r="88" spans="1:17" ht="15" customHeight="1">
      <c r="A88" s="192"/>
      <c r="B88" s="192"/>
      <c r="C88" s="217" t="s">
        <v>121</v>
      </c>
      <c r="D88" s="217"/>
      <c r="E88" s="166"/>
      <c r="F88" s="206">
        <v>98.8</v>
      </c>
      <c r="G88" s="206">
        <v>101.1</v>
      </c>
      <c r="H88" s="206">
        <v>102.1</v>
      </c>
      <c r="I88" s="206">
        <v>100.6</v>
      </c>
      <c r="J88" s="206">
        <v>99.3</v>
      </c>
      <c r="K88" s="206">
        <v>99.5</v>
      </c>
      <c r="L88" s="206">
        <v>98.1</v>
      </c>
      <c r="M88" s="206">
        <v>98.4</v>
      </c>
      <c r="N88" s="206">
        <v>99.1</v>
      </c>
      <c r="O88" s="206">
        <v>99.1</v>
      </c>
      <c r="P88" s="206">
        <v>98.9</v>
      </c>
      <c r="Q88" s="206">
        <v>97.9</v>
      </c>
    </row>
    <row r="89" spans="1:17" ht="15" customHeight="1">
      <c r="A89" s="192"/>
      <c r="B89" s="192"/>
      <c r="C89" s="217" t="s">
        <v>120</v>
      </c>
      <c r="D89" s="217"/>
      <c r="E89" s="166"/>
      <c r="F89" s="206">
        <v>104.5</v>
      </c>
      <c r="G89" s="206">
        <v>104.6</v>
      </c>
      <c r="H89" s="206">
        <v>104.8</v>
      </c>
      <c r="I89" s="206">
        <v>105</v>
      </c>
      <c r="J89" s="206">
        <v>105</v>
      </c>
      <c r="K89" s="206">
        <v>104.9</v>
      </c>
      <c r="L89" s="206">
        <v>105.4</v>
      </c>
      <c r="M89" s="206">
        <v>105.5</v>
      </c>
      <c r="N89" s="206">
        <v>105.6</v>
      </c>
      <c r="O89" s="206">
        <v>105.6</v>
      </c>
      <c r="P89" s="206">
        <v>105.6</v>
      </c>
      <c r="Q89" s="206">
        <v>105.7</v>
      </c>
    </row>
    <row r="90" spans="1:17" ht="15" customHeight="1">
      <c r="A90" s="192"/>
      <c r="B90" s="192"/>
      <c r="C90" s="217" t="s">
        <v>119</v>
      </c>
      <c r="D90" s="217"/>
      <c r="E90" s="166"/>
      <c r="F90" s="206">
        <v>101.1</v>
      </c>
      <c r="G90" s="206">
        <v>100.5</v>
      </c>
      <c r="H90" s="206">
        <v>102.1</v>
      </c>
      <c r="I90" s="206">
        <v>102.9</v>
      </c>
      <c r="J90" s="206">
        <v>103.7</v>
      </c>
      <c r="K90" s="206">
        <v>102.5</v>
      </c>
      <c r="L90" s="206">
        <v>104.6</v>
      </c>
      <c r="M90" s="206">
        <v>106.3</v>
      </c>
      <c r="N90" s="206">
        <v>103.1</v>
      </c>
      <c r="O90" s="206">
        <v>103.7</v>
      </c>
      <c r="P90" s="206">
        <v>103.4</v>
      </c>
      <c r="Q90" s="206">
        <v>104.2</v>
      </c>
    </row>
    <row r="91" spans="1:17" ht="20.100000000000001" customHeight="1">
      <c r="A91" s="224" t="s">
        <v>118</v>
      </c>
      <c r="B91" s="225"/>
      <c r="C91" s="225"/>
      <c r="D91" s="225"/>
      <c r="E91" s="166"/>
      <c r="F91" s="205">
        <v>100.4</v>
      </c>
      <c r="G91" s="205">
        <v>100.7</v>
      </c>
      <c r="H91" s="205">
        <v>100.7</v>
      </c>
      <c r="I91" s="205">
        <v>100.4</v>
      </c>
      <c r="J91" s="205">
        <v>100.8</v>
      </c>
      <c r="K91" s="205">
        <v>100.8</v>
      </c>
      <c r="L91" s="205">
        <v>100.5</v>
      </c>
      <c r="M91" s="205">
        <v>100.2</v>
      </c>
      <c r="N91" s="205">
        <v>100.5</v>
      </c>
      <c r="O91" s="205">
        <v>101.2</v>
      </c>
      <c r="P91" s="205">
        <v>101.1</v>
      </c>
      <c r="Q91" s="205">
        <v>100.8</v>
      </c>
    </row>
    <row r="92" spans="1:17" ht="15" customHeight="1">
      <c r="A92" s="192"/>
      <c r="B92" s="192"/>
      <c r="C92" s="217" t="s">
        <v>117</v>
      </c>
      <c r="D92" s="217"/>
      <c r="E92" s="166"/>
      <c r="F92" s="206">
        <v>100.2</v>
      </c>
      <c r="G92" s="206">
        <v>100.2</v>
      </c>
      <c r="H92" s="206">
        <v>100.2</v>
      </c>
      <c r="I92" s="206">
        <v>100.2</v>
      </c>
      <c r="J92" s="206">
        <v>100.2</v>
      </c>
      <c r="K92" s="206">
        <v>100.2</v>
      </c>
      <c r="L92" s="206">
        <v>100.2</v>
      </c>
      <c r="M92" s="206">
        <v>100.2</v>
      </c>
      <c r="N92" s="206">
        <v>100.2</v>
      </c>
      <c r="O92" s="206">
        <v>100.2</v>
      </c>
      <c r="P92" s="206">
        <v>100.2</v>
      </c>
      <c r="Q92" s="206">
        <v>100.2</v>
      </c>
    </row>
    <row r="93" spans="1:17" ht="15" customHeight="1">
      <c r="A93" s="192"/>
      <c r="B93" s="192"/>
      <c r="C93" s="217" t="s">
        <v>116</v>
      </c>
      <c r="D93" s="217"/>
      <c r="E93" s="166"/>
      <c r="F93" s="206">
        <v>99.4</v>
      </c>
      <c r="G93" s="206">
        <v>99.1</v>
      </c>
      <c r="H93" s="206">
        <v>98.9</v>
      </c>
      <c r="I93" s="206">
        <v>98.2</v>
      </c>
      <c r="J93" s="206">
        <v>99.1</v>
      </c>
      <c r="K93" s="206">
        <v>99</v>
      </c>
      <c r="L93" s="206">
        <v>97.8</v>
      </c>
      <c r="M93" s="206">
        <v>98.2</v>
      </c>
      <c r="N93" s="206">
        <v>98.9</v>
      </c>
      <c r="O93" s="206">
        <v>99</v>
      </c>
      <c r="P93" s="206">
        <v>98.3</v>
      </c>
      <c r="Q93" s="206">
        <v>97.1</v>
      </c>
    </row>
    <row r="94" spans="1:17" ht="15" customHeight="1">
      <c r="A94" s="192"/>
      <c r="B94" s="192"/>
      <c r="C94" s="217" t="s">
        <v>115</v>
      </c>
      <c r="D94" s="217"/>
      <c r="E94" s="166"/>
      <c r="F94" s="206">
        <v>96.7</v>
      </c>
      <c r="G94" s="206">
        <v>100.5</v>
      </c>
      <c r="H94" s="206">
        <v>100.8</v>
      </c>
      <c r="I94" s="206">
        <v>99.6</v>
      </c>
      <c r="J94" s="206">
        <v>100.6</v>
      </c>
      <c r="K94" s="206">
        <v>100.8</v>
      </c>
      <c r="L94" s="206">
        <v>100.4</v>
      </c>
      <c r="M94" s="206">
        <v>96.4</v>
      </c>
      <c r="N94" s="206">
        <v>98.4</v>
      </c>
      <c r="O94" s="206">
        <v>101</v>
      </c>
      <c r="P94" s="206">
        <v>101.7</v>
      </c>
      <c r="Q94" s="206">
        <v>101.7</v>
      </c>
    </row>
    <row r="95" spans="1:17" ht="15" customHeight="1">
      <c r="A95" s="192"/>
      <c r="B95" s="192"/>
      <c r="C95" s="217" t="s">
        <v>114</v>
      </c>
      <c r="D95" s="217"/>
      <c r="E95" s="166"/>
      <c r="F95" s="206">
        <v>106.8</v>
      </c>
      <c r="G95" s="206">
        <v>106.8</v>
      </c>
      <c r="H95" s="206">
        <v>106.8</v>
      </c>
      <c r="I95" s="206">
        <v>106.8</v>
      </c>
      <c r="J95" s="206">
        <v>106.8</v>
      </c>
      <c r="K95" s="206">
        <v>106.8</v>
      </c>
      <c r="L95" s="206">
        <v>106.8</v>
      </c>
      <c r="M95" s="206">
        <v>106.8</v>
      </c>
      <c r="N95" s="206">
        <v>106.8</v>
      </c>
      <c r="O95" s="206">
        <v>113.5</v>
      </c>
      <c r="P95" s="206">
        <v>113.5</v>
      </c>
      <c r="Q95" s="206">
        <v>113.5</v>
      </c>
    </row>
    <row r="96" spans="1:17" ht="15" customHeight="1">
      <c r="A96" s="192"/>
      <c r="B96" s="192"/>
      <c r="C96" s="217" t="s">
        <v>113</v>
      </c>
      <c r="D96" s="217"/>
      <c r="E96" s="166"/>
      <c r="F96" s="206">
        <v>101.2</v>
      </c>
      <c r="G96" s="206">
        <v>101.2</v>
      </c>
      <c r="H96" s="206">
        <v>101.2</v>
      </c>
      <c r="I96" s="206">
        <v>101.3</v>
      </c>
      <c r="J96" s="206">
        <v>101.3</v>
      </c>
      <c r="K96" s="206">
        <v>101.3</v>
      </c>
      <c r="L96" s="206">
        <v>101.5</v>
      </c>
      <c r="M96" s="206">
        <v>101.6</v>
      </c>
      <c r="N96" s="206">
        <v>101.3</v>
      </c>
      <c r="O96" s="206">
        <v>101.3</v>
      </c>
      <c r="P96" s="206">
        <v>101.2</v>
      </c>
      <c r="Q96" s="206">
        <v>101.2</v>
      </c>
    </row>
    <row r="97" spans="1:17" ht="20.100000000000001" customHeight="1">
      <c r="A97" s="224" t="s">
        <v>187</v>
      </c>
      <c r="B97" s="225"/>
      <c r="C97" s="225"/>
      <c r="D97" s="225"/>
      <c r="E97" s="166"/>
      <c r="F97" s="207">
        <v>93.9</v>
      </c>
      <c r="G97" s="207">
        <v>94.5</v>
      </c>
      <c r="H97" s="205">
        <v>96.4</v>
      </c>
      <c r="I97" s="205">
        <v>99.1</v>
      </c>
      <c r="J97" s="205">
        <v>101.5</v>
      </c>
      <c r="K97" s="207">
        <v>102.6</v>
      </c>
      <c r="L97" s="207">
        <v>103.4</v>
      </c>
      <c r="M97" s="207">
        <v>103</v>
      </c>
      <c r="N97" s="205">
        <v>104.2</v>
      </c>
      <c r="O97" s="205">
        <v>106.5</v>
      </c>
      <c r="P97" s="205">
        <v>109</v>
      </c>
      <c r="Q97" s="205">
        <v>109.6</v>
      </c>
    </row>
    <row r="98" spans="1:17" ht="20.100000000000001" customHeight="1">
      <c r="A98" s="224" t="s">
        <v>186</v>
      </c>
      <c r="B98" s="224"/>
      <c r="C98" s="224"/>
      <c r="D98" s="224"/>
      <c r="E98" s="166"/>
      <c r="F98" s="205">
        <v>99.2</v>
      </c>
      <c r="G98" s="205">
        <v>99.3</v>
      </c>
      <c r="H98" s="205">
        <v>99.3</v>
      </c>
      <c r="I98" s="205">
        <v>100</v>
      </c>
      <c r="J98" s="205">
        <v>100</v>
      </c>
      <c r="K98" s="205">
        <v>99.8</v>
      </c>
      <c r="L98" s="205">
        <v>99.8</v>
      </c>
      <c r="M98" s="205">
        <v>99.8</v>
      </c>
      <c r="N98" s="205">
        <v>99.7</v>
      </c>
      <c r="O98" s="205">
        <v>99.7</v>
      </c>
      <c r="P98" s="205">
        <v>99.7</v>
      </c>
      <c r="Q98" s="205">
        <v>99.7</v>
      </c>
    </row>
    <row r="99" spans="1:17" ht="20.100000000000001" customHeight="1">
      <c r="A99" s="224" t="s">
        <v>185</v>
      </c>
      <c r="B99" s="224"/>
      <c r="C99" s="224"/>
      <c r="D99" s="224"/>
      <c r="E99" s="166"/>
      <c r="F99" s="205">
        <v>100.7</v>
      </c>
      <c r="G99" s="205">
        <v>100.8</v>
      </c>
      <c r="H99" s="205">
        <v>102.1</v>
      </c>
      <c r="I99" s="205">
        <v>102.2</v>
      </c>
      <c r="J99" s="205">
        <v>102.4</v>
      </c>
      <c r="K99" s="205">
        <v>101.7</v>
      </c>
      <c r="L99" s="205">
        <v>102.7</v>
      </c>
      <c r="M99" s="205">
        <v>103.8</v>
      </c>
      <c r="N99" s="205">
        <v>102</v>
      </c>
      <c r="O99" s="205">
        <v>102.5</v>
      </c>
      <c r="P99" s="205">
        <v>102.2</v>
      </c>
      <c r="Q99" s="205">
        <v>102.6</v>
      </c>
    </row>
    <row r="100" spans="1:17" ht="20.100000000000001" customHeight="1">
      <c r="A100" s="224" t="s">
        <v>184</v>
      </c>
      <c r="B100" s="224"/>
      <c r="C100" s="224"/>
      <c r="D100" s="224"/>
      <c r="E100" s="166"/>
      <c r="F100" s="207">
        <v>100.6</v>
      </c>
      <c r="G100" s="207">
        <v>100.6</v>
      </c>
      <c r="H100" s="207">
        <v>99.5</v>
      </c>
      <c r="I100" s="207">
        <v>78.400000000000006</v>
      </c>
      <c r="J100" s="207">
        <v>78.400000000000006</v>
      </c>
      <c r="K100" s="207">
        <v>78.400000000000006</v>
      </c>
      <c r="L100" s="207">
        <v>78.400000000000006</v>
      </c>
      <c r="M100" s="207">
        <v>75.5</v>
      </c>
      <c r="N100" s="207">
        <v>75.5</v>
      </c>
      <c r="O100" s="207">
        <v>70.599999999999994</v>
      </c>
      <c r="P100" s="207">
        <v>70.599999999999994</v>
      </c>
      <c r="Q100" s="207">
        <v>70.599999999999994</v>
      </c>
    </row>
    <row r="101" spans="1:17" ht="15" customHeight="1">
      <c r="A101" s="208"/>
      <c r="B101" s="208"/>
      <c r="C101" s="208"/>
      <c r="D101" s="208"/>
      <c r="E101" s="166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</row>
    <row r="102" spans="1:17" ht="15" customHeight="1">
      <c r="A102" s="208"/>
      <c r="B102" s="208"/>
      <c r="C102" s="208"/>
      <c r="D102" s="208"/>
      <c r="E102" s="166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</row>
    <row r="103" spans="1:17" ht="5.0999999999999996" customHeight="1">
      <c r="A103" s="208"/>
      <c r="B103" s="208"/>
      <c r="C103" s="208"/>
      <c r="D103" s="208"/>
      <c r="E103" s="166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</row>
    <row r="104" spans="1:17" ht="6" customHeight="1">
      <c r="A104" s="173"/>
      <c r="B104" s="173"/>
      <c r="C104" s="173"/>
      <c r="D104" s="173"/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</row>
    <row r="105" spans="1:17" ht="12" customHeight="1"/>
  </sheetData>
  <mergeCells count="70">
    <mergeCell ref="A97:D97"/>
    <mergeCell ref="A98:D98"/>
    <mergeCell ref="A99:D99"/>
    <mergeCell ref="A100:D100"/>
    <mergeCell ref="A91:D91"/>
    <mergeCell ref="C92:D92"/>
    <mergeCell ref="C93:D93"/>
    <mergeCell ref="C94:D94"/>
    <mergeCell ref="C95:D95"/>
    <mergeCell ref="C96:D96"/>
    <mergeCell ref="C90:D90"/>
    <mergeCell ref="C79:D79"/>
    <mergeCell ref="C80:D80"/>
    <mergeCell ref="C81:D81"/>
    <mergeCell ref="A82:D82"/>
    <mergeCell ref="C83:D83"/>
    <mergeCell ref="C84:D84"/>
    <mergeCell ref="C85:D85"/>
    <mergeCell ref="A86:D86"/>
    <mergeCell ref="C87:D87"/>
    <mergeCell ref="C88:D88"/>
    <mergeCell ref="C89:D89"/>
    <mergeCell ref="A64:D64"/>
    <mergeCell ref="B65:D65"/>
    <mergeCell ref="A78:D78"/>
    <mergeCell ref="C67:D67"/>
    <mergeCell ref="B68:D68"/>
    <mergeCell ref="C69:D69"/>
    <mergeCell ref="C70:D70"/>
    <mergeCell ref="B71:D71"/>
    <mergeCell ref="B72:D72"/>
    <mergeCell ref="B73:D73"/>
    <mergeCell ref="A74:D74"/>
    <mergeCell ref="B75:D75"/>
    <mergeCell ref="B76:D76"/>
    <mergeCell ref="B77:D77"/>
    <mergeCell ref="C66:D66"/>
    <mergeCell ref="C47:D47"/>
    <mergeCell ref="C48:D48"/>
    <mergeCell ref="C49:D49"/>
    <mergeCell ref="F62:Q62"/>
    <mergeCell ref="C50:D50"/>
    <mergeCell ref="C51:D51"/>
    <mergeCell ref="A62:E63"/>
    <mergeCell ref="A40:D40"/>
    <mergeCell ref="C41:D41"/>
    <mergeCell ref="C42:D42"/>
    <mergeCell ref="C43:D43"/>
    <mergeCell ref="C46:D46"/>
    <mergeCell ref="C33:D33"/>
    <mergeCell ref="C34:D34"/>
    <mergeCell ref="A35:D35"/>
    <mergeCell ref="C37:D37"/>
    <mergeCell ref="C39:D39"/>
    <mergeCell ref="A45:D45"/>
    <mergeCell ref="C30:D30"/>
    <mergeCell ref="A9:E10"/>
    <mergeCell ref="F9:Q9"/>
    <mergeCell ref="A11:D11"/>
    <mergeCell ref="A17:D17"/>
    <mergeCell ref="C20:D20"/>
    <mergeCell ref="C21:D21"/>
    <mergeCell ref="C23:D23"/>
    <mergeCell ref="C24:D24"/>
    <mergeCell ref="C25:D25"/>
    <mergeCell ref="C27:D27"/>
    <mergeCell ref="C29:D29"/>
    <mergeCell ref="C44:D44"/>
    <mergeCell ref="C31:D31"/>
    <mergeCell ref="C32:D32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GridLines="0" zoomScale="125" zoomScaleNormal="125" workbookViewId="0"/>
  </sheetViews>
  <sheetFormatPr defaultRowHeight="10.5"/>
  <cols>
    <col min="1" max="1" width="0.875" style="162" customWidth="1"/>
    <col min="2" max="3" width="1.25" style="162" customWidth="1"/>
    <col min="4" max="4" width="20.875" style="162" customWidth="1"/>
    <col min="5" max="5" width="0.75" style="162" customWidth="1"/>
    <col min="6" max="17" width="4.875" style="162" customWidth="1"/>
    <col min="18" max="256" width="9" style="162"/>
    <col min="257" max="257" width="0.875" style="162" customWidth="1"/>
    <col min="258" max="259" width="1.25" style="162" customWidth="1"/>
    <col min="260" max="260" width="20.875" style="162" customWidth="1"/>
    <col min="261" max="261" width="0.75" style="162" customWidth="1"/>
    <col min="262" max="273" width="4.875" style="162" customWidth="1"/>
    <col min="274" max="512" width="9" style="162"/>
    <col min="513" max="513" width="0.875" style="162" customWidth="1"/>
    <col min="514" max="515" width="1.25" style="162" customWidth="1"/>
    <col min="516" max="516" width="20.875" style="162" customWidth="1"/>
    <col min="517" max="517" width="0.75" style="162" customWidth="1"/>
    <col min="518" max="529" width="4.875" style="162" customWidth="1"/>
    <col min="530" max="768" width="9" style="162"/>
    <col min="769" max="769" width="0.875" style="162" customWidth="1"/>
    <col min="770" max="771" width="1.25" style="162" customWidth="1"/>
    <col min="772" max="772" width="20.875" style="162" customWidth="1"/>
    <col min="773" max="773" width="0.75" style="162" customWidth="1"/>
    <col min="774" max="785" width="4.875" style="162" customWidth="1"/>
    <col min="786" max="1024" width="9" style="162"/>
    <col min="1025" max="1025" width="0.875" style="162" customWidth="1"/>
    <col min="1026" max="1027" width="1.25" style="162" customWidth="1"/>
    <col min="1028" max="1028" width="20.875" style="162" customWidth="1"/>
    <col min="1029" max="1029" width="0.75" style="162" customWidth="1"/>
    <col min="1030" max="1041" width="4.875" style="162" customWidth="1"/>
    <col min="1042" max="1280" width="9" style="162"/>
    <col min="1281" max="1281" width="0.875" style="162" customWidth="1"/>
    <col min="1282" max="1283" width="1.25" style="162" customWidth="1"/>
    <col min="1284" max="1284" width="20.875" style="162" customWidth="1"/>
    <col min="1285" max="1285" width="0.75" style="162" customWidth="1"/>
    <col min="1286" max="1297" width="4.875" style="162" customWidth="1"/>
    <col min="1298" max="1536" width="9" style="162"/>
    <col min="1537" max="1537" width="0.875" style="162" customWidth="1"/>
    <col min="1538" max="1539" width="1.25" style="162" customWidth="1"/>
    <col min="1540" max="1540" width="20.875" style="162" customWidth="1"/>
    <col min="1541" max="1541" width="0.75" style="162" customWidth="1"/>
    <col min="1542" max="1553" width="4.875" style="162" customWidth="1"/>
    <col min="1554" max="1792" width="9" style="162"/>
    <col min="1793" max="1793" width="0.875" style="162" customWidth="1"/>
    <col min="1794" max="1795" width="1.25" style="162" customWidth="1"/>
    <col min="1796" max="1796" width="20.875" style="162" customWidth="1"/>
    <col min="1797" max="1797" width="0.75" style="162" customWidth="1"/>
    <col min="1798" max="1809" width="4.875" style="162" customWidth="1"/>
    <col min="1810" max="2048" width="9" style="162"/>
    <col min="2049" max="2049" width="0.875" style="162" customWidth="1"/>
    <col min="2050" max="2051" width="1.25" style="162" customWidth="1"/>
    <col min="2052" max="2052" width="20.875" style="162" customWidth="1"/>
    <col min="2053" max="2053" width="0.75" style="162" customWidth="1"/>
    <col min="2054" max="2065" width="4.875" style="162" customWidth="1"/>
    <col min="2066" max="2304" width="9" style="162"/>
    <col min="2305" max="2305" width="0.875" style="162" customWidth="1"/>
    <col min="2306" max="2307" width="1.25" style="162" customWidth="1"/>
    <col min="2308" max="2308" width="20.875" style="162" customWidth="1"/>
    <col min="2309" max="2309" width="0.75" style="162" customWidth="1"/>
    <col min="2310" max="2321" width="4.875" style="162" customWidth="1"/>
    <col min="2322" max="2560" width="9" style="162"/>
    <col min="2561" max="2561" width="0.875" style="162" customWidth="1"/>
    <col min="2562" max="2563" width="1.25" style="162" customWidth="1"/>
    <col min="2564" max="2564" width="20.875" style="162" customWidth="1"/>
    <col min="2565" max="2565" width="0.75" style="162" customWidth="1"/>
    <col min="2566" max="2577" width="4.875" style="162" customWidth="1"/>
    <col min="2578" max="2816" width="9" style="162"/>
    <col min="2817" max="2817" width="0.875" style="162" customWidth="1"/>
    <col min="2818" max="2819" width="1.25" style="162" customWidth="1"/>
    <col min="2820" max="2820" width="20.875" style="162" customWidth="1"/>
    <col min="2821" max="2821" width="0.75" style="162" customWidth="1"/>
    <col min="2822" max="2833" width="4.875" style="162" customWidth="1"/>
    <col min="2834" max="3072" width="9" style="162"/>
    <col min="3073" max="3073" width="0.875" style="162" customWidth="1"/>
    <col min="3074" max="3075" width="1.25" style="162" customWidth="1"/>
    <col min="3076" max="3076" width="20.875" style="162" customWidth="1"/>
    <col min="3077" max="3077" width="0.75" style="162" customWidth="1"/>
    <col min="3078" max="3089" width="4.875" style="162" customWidth="1"/>
    <col min="3090" max="3328" width="9" style="162"/>
    <col min="3329" max="3329" width="0.875" style="162" customWidth="1"/>
    <col min="3330" max="3331" width="1.25" style="162" customWidth="1"/>
    <col min="3332" max="3332" width="20.875" style="162" customWidth="1"/>
    <col min="3333" max="3333" width="0.75" style="162" customWidth="1"/>
    <col min="3334" max="3345" width="4.875" style="162" customWidth="1"/>
    <col min="3346" max="3584" width="9" style="162"/>
    <col min="3585" max="3585" width="0.875" style="162" customWidth="1"/>
    <col min="3586" max="3587" width="1.25" style="162" customWidth="1"/>
    <col min="3588" max="3588" width="20.875" style="162" customWidth="1"/>
    <col min="3589" max="3589" width="0.75" style="162" customWidth="1"/>
    <col min="3590" max="3601" width="4.875" style="162" customWidth="1"/>
    <col min="3602" max="3840" width="9" style="162"/>
    <col min="3841" max="3841" width="0.875" style="162" customWidth="1"/>
    <col min="3842" max="3843" width="1.25" style="162" customWidth="1"/>
    <col min="3844" max="3844" width="20.875" style="162" customWidth="1"/>
    <col min="3845" max="3845" width="0.75" style="162" customWidth="1"/>
    <col min="3846" max="3857" width="4.875" style="162" customWidth="1"/>
    <col min="3858" max="4096" width="9" style="162"/>
    <col min="4097" max="4097" width="0.875" style="162" customWidth="1"/>
    <col min="4098" max="4099" width="1.25" style="162" customWidth="1"/>
    <col min="4100" max="4100" width="20.875" style="162" customWidth="1"/>
    <col min="4101" max="4101" width="0.75" style="162" customWidth="1"/>
    <col min="4102" max="4113" width="4.875" style="162" customWidth="1"/>
    <col min="4114" max="4352" width="9" style="162"/>
    <col min="4353" max="4353" width="0.875" style="162" customWidth="1"/>
    <col min="4354" max="4355" width="1.25" style="162" customWidth="1"/>
    <col min="4356" max="4356" width="20.875" style="162" customWidth="1"/>
    <col min="4357" max="4357" width="0.75" style="162" customWidth="1"/>
    <col min="4358" max="4369" width="4.875" style="162" customWidth="1"/>
    <col min="4370" max="4608" width="9" style="162"/>
    <col min="4609" max="4609" width="0.875" style="162" customWidth="1"/>
    <col min="4610" max="4611" width="1.25" style="162" customWidth="1"/>
    <col min="4612" max="4612" width="20.875" style="162" customWidth="1"/>
    <col min="4613" max="4613" width="0.75" style="162" customWidth="1"/>
    <col min="4614" max="4625" width="4.875" style="162" customWidth="1"/>
    <col min="4626" max="4864" width="9" style="162"/>
    <col min="4865" max="4865" width="0.875" style="162" customWidth="1"/>
    <col min="4866" max="4867" width="1.25" style="162" customWidth="1"/>
    <col min="4868" max="4868" width="20.875" style="162" customWidth="1"/>
    <col min="4869" max="4869" width="0.75" style="162" customWidth="1"/>
    <col min="4870" max="4881" width="4.875" style="162" customWidth="1"/>
    <col min="4882" max="5120" width="9" style="162"/>
    <col min="5121" max="5121" width="0.875" style="162" customWidth="1"/>
    <col min="5122" max="5123" width="1.25" style="162" customWidth="1"/>
    <col min="5124" max="5124" width="20.875" style="162" customWidth="1"/>
    <col min="5125" max="5125" width="0.75" style="162" customWidth="1"/>
    <col min="5126" max="5137" width="4.875" style="162" customWidth="1"/>
    <col min="5138" max="5376" width="9" style="162"/>
    <col min="5377" max="5377" width="0.875" style="162" customWidth="1"/>
    <col min="5378" max="5379" width="1.25" style="162" customWidth="1"/>
    <col min="5380" max="5380" width="20.875" style="162" customWidth="1"/>
    <col min="5381" max="5381" width="0.75" style="162" customWidth="1"/>
    <col min="5382" max="5393" width="4.875" style="162" customWidth="1"/>
    <col min="5394" max="5632" width="9" style="162"/>
    <col min="5633" max="5633" width="0.875" style="162" customWidth="1"/>
    <col min="5634" max="5635" width="1.25" style="162" customWidth="1"/>
    <col min="5636" max="5636" width="20.875" style="162" customWidth="1"/>
    <col min="5637" max="5637" width="0.75" style="162" customWidth="1"/>
    <col min="5638" max="5649" width="4.875" style="162" customWidth="1"/>
    <col min="5650" max="5888" width="9" style="162"/>
    <col min="5889" max="5889" width="0.875" style="162" customWidth="1"/>
    <col min="5890" max="5891" width="1.25" style="162" customWidth="1"/>
    <col min="5892" max="5892" width="20.875" style="162" customWidth="1"/>
    <col min="5893" max="5893" width="0.75" style="162" customWidth="1"/>
    <col min="5894" max="5905" width="4.875" style="162" customWidth="1"/>
    <col min="5906" max="6144" width="9" style="162"/>
    <col min="6145" max="6145" width="0.875" style="162" customWidth="1"/>
    <col min="6146" max="6147" width="1.25" style="162" customWidth="1"/>
    <col min="6148" max="6148" width="20.875" style="162" customWidth="1"/>
    <col min="6149" max="6149" width="0.75" style="162" customWidth="1"/>
    <col min="6150" max="6161" width="4.875" style="162" customWidth="1"/>
    <col min="6162" max="6400" width="9" style="162"/>
    <col min="6401" max="6401" width="0.875" style="162" customWidth="1"/>
    <col min="6402" max="6403" width="1.25" style="162" customWidth="1"/>
    <col min="6404" max="6404" width="20.875" style="162" customWidth="1"/>
    <col min="6405" max="6405" width="0.75" style="162" customWidth="1"/>
    <col min="6406" max="6417" width="4.875" style="162" customWidth="1"/>
    <col min="6418" max="6656" width="9" style="162"/>
    <col min="6657" max="6657" width="0.875" style="162" customWidth="1"/>
    <col min="6658" max="6659" width="1.25" style="162" customWidth="1"/>
    <col min="6660" max="6660" width="20.875" style="162" customWidth="1"/>
    <col min="6661" max="6661" width="0.75" style="162" customWidth="1"/>
    <col min="6662" max="6673" width="4.875" style="162" customWidth="1"/>
    <col min="6674" max="6912" width="9" style="162"/>
    <col min="6913" max="6913" width="0.875" style="162" customWidth="1"/>
    <col min="6914" max="6915" width="1.25" style="162" customWidth="1"/>
    <col min="6916" max="6916" width="20.875" style="162" customWidth="1"/>
    <col min="6917" max="6917" width="0.75" style="162" customWidth="1"/>
    <col min="6918" max="6929" width="4.875" style="162" customWidth="1"/>
    <col min="6930" max="7168" width="9" style="162"/>
    <col min="7169" max="7169" width="0.875" style="162" customWidth="1"/>
    <col min="7170" max="7171" width="1.25" style="162" customWidth="1"/>
    <col min="7172" max="7172" width="20.875" style="162" customWidth="1"/>
    <col min="7173" max="7173" width="0.75" style="162" customWidth="1"/>
    <col min="7174" max="7185" width="4.875" style="162" customWidth="1"/>
    <col min="7186" max="7424" width="9" style="162"/>
    <col min="7425" max="7425" width="0.875" style="162" customWidth="1"/>
    <col min="7426" max="7427" width="1.25" style="162" customWidth="1"/>
    <col min="7428" max="7428" width="20.875" style="162" customWidth="1"/>
    <col min="7429" max="7429" width="0.75" style="162" customWidth="1"/>
    <col min="7430" max="7441" width="4.875" style="162" customWidth="1"/>
    <col min="7442" max="7680" width="9" style="162"/>
    <col min="7681" max="7681" width="0.875" style="162" customWidth="1"/>
    <col min="7682" max="7683" width="1.25" style="162" customWidth="1"/>
    <col min="7684" max="7684" width="20.875" style="162" customWidth="1"/>
    <col min="7685" max="7685" width="0.75" style="162" customWidth="1"/>
    <col min="7686" max="7697" width="4.875" style="162" customWidth="1"/>
    <col min="7698" max="7936" width="9" style="162"/>
    <col min="7937" max="7937" width="0.875" style="162" customWidth="1"/>
    <col min="7938" max="7939" width="1.25" style="162" customWidth="1"/>
    <col min="7940" max="7940" width="20.875" style="162" customWidth="1"/>
    <col min="7941" max="7941" width="0.75" style="162" customWidth="1"/>
    <col min="7942" max="7953" width="4.875" style="162" customWidth="1"/>
    <col min="7954" max="8192" width="9" style="162"/>
    <col min="8193" max="8193" width="0.875" style="162" customWidth="1"/>
    <col min="8194" max="8195" width="1.25" style="162" customWidth="1"/>
    <col min="8196" max="8196" width="20.875" style="162" customWidth="1"/>
    <col min="8197" max="8197" width="0.75" style="162" customWidth="1"/>
    <col min="8198" max="8209" width="4.875" style="162" customWidth="1"/>
    <col min="8210" max="8448" width="9" style="162"/>
    <col min="8449" max="8449" width="0.875" style="162" customWidth="1"/>
    <col min="8450" max="8451" width="1.25" style="162" customWidth="1"/>
    <col min="8452" max="8452" width="20.875" style="162" customWidth="1"/>
    <col min="8453" max="8453" width="0.75" style="162" customWidth="1"/>
    <col min="8454" max="8465" width="4.875" style="162" customWidth="1"/>
    <col min="8466" max="8704" width="9" style="162"/>
    <col min="8705" max="8705" width="0.875" style="162" customWidth="1"/>
    <col min="8706" max="8707" width="1.25" style="162" customWidth="1"/>
    <col min="8708" max="8708" width="20.875" style="162" customWidth="1"/>
    <col min="8709" max="8709" width="0.75" style="162" customWidth="1"/>
    <col min="8710" max="8721" width="4.875" style="162" customWidth="1"/>
    <col min="8722" max="8960" width="9" style="162"/>
    <col min="8961" max="8961" width="0.875" style="162" customWidth="1"/>
    <col min="8962" max="8963" width="1.25" style="162" customWidth="1"/>
    <col min="8964" max="8964" width="20.875" style="162" customWidth="1"/>
    <col min="8965" max="8965" width="0.75" style="162" customWidth="1"/>
    <col min="8966" max="8977" width="4.875" style="162" customWidth="1"/>
    <col min="8978" max="9216" width="9" style="162"/>
    <col min="9217" max="9217" width="0.875" style="162" customWidth="1"/>
    <col min="9218" max="9219" width="1.25" style="162" customWidth="1"/>
    <col min="9220" max="9220" width="20.875" style="162" customWidth="1"/>
    <col min="9221" max="9221" width="0.75" style="162" customWidth="1"/>
    <col min="9222" max="9233" width="4.875" style="162" customWidth="1"/>
    <col min="9234" max="9472" width="9" style="162"/>
    <col min="9473" max="9473" width="0.875" style="162" customWidth="1"/>
    <col min="9474" max="9475" width="1.25" style="162" customWidth="1"/>
    <col min="9476" max="9476" width="20.875" style="162" customWidth="1"/>
    <col min="9477" max="9477" width="0.75" style="162" customWidth="1"/>
    <col min="9478" max="9489" width="4.875" style="162" customWidth="1"/>
    <col min="9490" max="9728" width="9" style="162"/>
    <col min="9729" max="9729" width="0.875" style="162" customWidth="1"/>
    <col min="9730" max="9731" width="1.25" style="162" customWidth="1"/>
    <col min="9732" max="9732" width="20.875" style="162" customWidth="1"/>
    <col min="9733" max="9733" width="0.75" style="162" customWidth="1"/>
    <col min="9734" max="9745" width="4.875" style="162" customWidth="1"/>
    <col min="9746" max="9984" width="9" style="162"/>
    <col min="9985" max="9985" width="0.875" style="162" customWidth="1"/>
    <col min="9986" max="9987" width="1.25" style="162" customWidth="1"/>
    <col min="9988" max="9988" width="20.875" style="162" customWidth="1"/>
    <col min="9989" max="9989" width="0.75" style="162" customWidth="1"/>
    <col min="9990" max="10001" width="4.875" style="162" customWidth="1"/>
    <col min="10002" max="10240" width="9" style="162"/>
    <col min="10241" max="10241" width="0.875" style="162" customWidth="1"/>
    <col min="10242" max="10243" width="1.25" style="162" customWidth="1"/>
    <col min="10244" max="10244" width="20.875" style="162" customWidth="1"/>
    <col min="10245" max="10245" width="0.75" style="162" customWidth="1"/>
    <col min="10246" max="10257" width="4.875" style="162" customWidth="1"/>
    <col min="10258" max="10496" width="9" style="162"/>
    <col min="10497" max="10497" width="0.875" style="162" customWidth="1"/>
    <col min="10498" max="10499" width="1.25" style="162" customWidth="1"/>
    <col min="10500" max="10500" width="20.875" style="162" customWidth="1"/>
    <col min="10501" max="10501" width="0.75" style="162" customWidth="1"/>
    <col min="10502" max="10513" width="4.875" style="162" customWidth="1"/>
    <col min="10514" max="10752" width="9" style="162"/>
    <col min="10753" max="10753" width="0.875" style="162" customWidth="1"/>
    <col min="10754" max="10755" width="1.25" style="162" customWidth="1"/>
    <col min="10756" max="10756" width="20.875" style="162" customWidth="1"/>
    <col min="10757" max="10757" width="0.75" style="162" customWidth="1"/>
    <col min="10758" max="10769" width="4.875" style="162" customWidth="1"/>
    <col min="10770" max="11008" width="9" style="162"/>
    <col min="11009" max="11009" width="0.875" style="162" customWidth="1"/>
    <col min="11010" max="11011" width="1.25" style="162" customWidth="1"/>
    <col min="11012" max="11012" width="20.875" style="162" customWidth="1"/>
    <col min="11013" max="11013" width="0.75" style="162" customWidth="1"/>
    <col min="11014" max="11025" width="4.875" style="162" customWidth="1"/>
    <col min="11026" max="11264" width="9" style="162"/>
    <col min="11265" max="11265" width="0.875" style="162" customWidth="1"/>
    <col min="11266" max="11267" width="1.25" style="162" customWidth="1"/>
    <col min="11268" max="11268" width="20.875" style="162" customWidth="1"/>
    <col min="11269" max="11269" width="0.75" style="162" customWidth="1"/>
    <col min="11270" max="11281" width="4.875" style="162" customWidth="1"/>
    <col min="11282" max="11520" width="9" style="162"/>
    <col min="11521" max="11521" width="0.875" style="162" customWidth="1"/>
    <col min="11522" max="11523" width="1.25" style="162" customWidth="1"/>
    <col min="11524" max="11524" width="20.875" style="162" customWidth="1"/>
    <col min="11525" max="11525" width="0.75" style="162" customWidth="1"/>
    <col min="11526" max="11537" width="4.875" style="162" customWidth="1"/>
    <col min="11538" max="11776" width="9" style="162"/>
    <col min="11777" max="11777" width="0.875" style="162" customWidth="1"/>
    <col min="11778" max="11779" width="1.25" style="162" customWidth="1"/>
    <col min="11780" max="11780" width="20.875" style="162" customWidth="1"/>
    <col min="11781" max="11781" width="0.75" style="162" customWidth="1"/>
    <col min="11782" max="11793" width="4.875" style="162" customWidth="1"/>
    <col min="11794" max="12032" width="9" style="162"/>
    <col min="12033" max="12033" width="0.875" style="162" customWidth="1"/>
    <col min="12034" max="12035" width="1.25" style="162" customWidth="1"/>
    <col min="12036" max="12036" width="20.875" style="162" customWidth="1"/>
    <col min="12037" max="12037" width="0.75" style="162" customWidth="1"/>
    <col min="12038" max="12049" width="4.875" style="162" customWidth="1"/>
    <col min="12050" max="12288" width="9" style="162"/>
    <col min="12289" max="12289" width="0.875" style="162" customWidth="1"/>
    <col min="12290" max="12291" width="1.25" style="162" customWidth="1"/>
    <col min="12292" max="12292" width="20.875" style="162" customWidth="1"/>
    <col min="12293" max="12293" width="0.75" style="162" customWidth="1"/>
    <col min="12294" max="12305" width="4.875" style="162" customWidth="1"/>
    <col min="12306" max="12544" width="9" style="162"/>
    <col min="12545" max="12545" width="0.875" style="162" customWidth="1"/>
    <col min="12546" max="12547" width="1.25" style="162" customWidth="1"/>
    <col min="12548" max="12548" width="20.875" style="162" customWidth="1"/>
    <col min="12549" max="12549" width="0.75" style="162" customWidth="1"/>
    <col min="12550" max="12561" width="4.875" style="162" customWidth="1"/>
    <col min="12562" max="12800" width="9" style="162"/>
    <col min="12801" max="12801" width="0.875" style="162" customWidth="1"/>
    <col min="12802" max="12803" width="1.25" style="162" customWidth="1"/>
    <col min="12804" max="12804" width="20.875" style="162" customWidth="1"/>
    <col min="12805" max="12805" width="0.75" style="162" customWidth="1"/>
    <col min="12806" max="12817" width="4.875" style="162" customWidth="1"/>
    <col min="12818" max="13056" width="9" style="162"/>
    <col min="13057" max="13057" width="0.875" style="162" customWidth="1"/>
    <col min="13058" max="13059" width="1.25" style="162" customWidth="1"/>
    <col min="13060" max="13060" width="20.875" style="162" customWidth="1"/>
    <col min="13061" max="13061" width="0.75" style="162" customWidth="1"/>
    <col min="13062" max="13073" width="4.875" style="162" customWidth="1"/>
    <col min="13074" max="13312" width="9" style="162"/>
    <col min="13313" max="13313" width="0.875" style="162" customWidth="1"/>
    <col min="13314" max="13315" width="1.25" style="162" customWidth="1"/>
    <col min="13316" max="13316" width="20.875" style="162" customWidth="1"/>
    <col min="13317" max="13317" width="0.75" style="162" customWidth="1"/>
    <col min="13318" max="13329" width="4.875" style="162" customWidth="1"/>
    <col min="13330" max="13568" width="9" style="162"/>
    <col min="13569" max="13569" width="0.875" style="162" customWidth="1"/>
    <col min="13570" max="13571" width="1.25" style="162" customWidth="1"/>
    <col min="13572" max="13572" width="20.875" style="162" customWidth="1"/>
    <col min="13573" max="13573" width="0.75" style="162" customWidth="1"/>
    <col min="13574" max="13585" width="4.875" style="162" customWidth="1"/>
    <col min="13586" max="13824" width="9" style="162"/>
    <col min="13825" max="13825" width="0.875" style="162" customWidth="1"/>
    <col min="13826" max="13827" width="1.25" style="162" customWidth="1"/>
    <col min="13828" max="13828" width="20.875" style="162" customWidth="1"/>
    <col min="13829" max="13829" width="0.75" style="162" customWidth="1"/>
    <col min="13830" max="13841" width="4.875" style="162" customWidth="1"/>
    <col min="13842" max="14080" width="9" style="162"/>
    <col min="14081" max="14081" width="0.875" style="162" customWidth="1"/>
    <col min="14082" max="14083" width="1.25" style="162" customWidth="1"/>
    <col min="14084" max="14084" width="20.875" style="162" customWidth="1"/>
    <col min="14085" max="14085" width="0.75" style="162" customWidth="1"/>
    <col min="14086" max="14097" width="4.875" style="162" customWidth="1"/>
    <col min="14098" max="14336" width="9" style="162"/>
    <col min="14337" max="14337" width="0.875" style="162" customWidth="1"/>
    <col min="14338" max="14339" width="1.25" style="162" customWidth="1"/>
    <col min="14340" max="14340" width="20.875" style="162" customWidth="1"/>
    <col min="14341" max="14341" width="0.75" style="162" customWidth="1"/>
    <col min="14342" max="14353" width="4.875" style="162" customWidth="1"/>
    <col min="14354" max="14592" width="9" style="162"/>
    <col min="14593" max="14593" width="0.875" style="162" customWidth="1"/>
    <col min="14594" max="14595" width="1.25" style="162" customWidth="1"/>
    <col min="14596" max="14596" width="20.875" style="162" customWidth="1"/>
    <col min="14597" max="14597" width="0.75" style="162" customWidth="1"/>
    <col min="14598" max="14609" width="4.875" style="162" customWidth="1"/>
    <col min="14610" max="14848" width="9" style="162"/>
    <col min="14849" max="14849" width="0.875" style="162" customWidth="1"/>
    <col min="14850" max="14851" width="1.25" style="162" customWidth="1"/>
    <col min="14852" max="14852" width="20.875" style="162" customWidth="1"/>
    <col min="14853" max="14853" width="0.75" style="162" customWidth="1"/>
    <col min="14854" max="14865" width="4.875" style="162" customWidth="1"/>
    <col min="14866" max="15104" width="9" style="162"/>
    <col min="15105" max="15105" width="0.875" style="162" customWidth="1"/>
    <col min="15106" max="15107" width="1.25" style="162" customWidth="1"/>
    <col min="15108" max="15108" width="20.875" style="162" customWidth="1"/>
    <col min="15109" max="15109" width="0.75" style="162" customWidth="1"/>
    <col min="15110" max="15121" width="4.875" style="162" customWidth="1"/>
    <col min="15122" max="15360" width="9" style="162"/>
    <col min="15361" max="15361" width="0.875" style="162" customWidth="1"/>
    <col min="15362" max="15363" width="1.25" style="162" customWidth="1"/>
    <col min="15364" max="15364" width="20.875" style="162" customWidth="1"/>
    <col min="15365" max="15365" width="0.75" style="162" customWidth="1"/>
    <col min="15366" max="15377" width="4.875" style="162" customWidth="1"/>
    <col min="15378" max="15616" width="9" style="162"/>
    <col min="15617" max="15617" width="0.875" style="162" customWidth="1"/>
    <col min="15618" max="15619" width="1.25" style="162" customWidth="1"/>
    <col min="15620" max="15620" width="20.875" style="162" customWidth="1"/>
    <col min="15621" max="15621" width="0.75" style="162" customWidth="1"/>
    <col min="15622" max="15633" width="4.875" style="162" customWidth="1"/>
    <col min="15634" max="15872" width="9" style="162"/>
    <col min="15873" max="15873" width="0.875" style="162" customWidth="1"/>
    <col min="15874" max="15875" width="1.25" style="162" customWidth="1"/>
    <col min="15876" max="15876" width="20.875" style="162" customWidth="1"/>
    <col min="15877" max="15877" width="0.75" style="162" customWidth="1"/>
    <col min="15878" max="15889" width="4.875" style="162" customWidth="1"/>
    <col min="15890" max="16128" width="9" style="162"/>
    <col min="16129" max="16129" width="0.875" style="162" customWidth="1"/>
    <col min="16130" max="16131" width="1.25" style="162" customWidth="1"/>
    <col min="16132" max="16132" width="20.875" style="162" customWidth="1"/>
    <col min="16133" max="16133" width="0.75" style="162" customWidth="1"/>
    <col min="16134" max="16145" width="4.875" style="162" customWidth="1"/>
    <col min="16146" max="16384" width="9" style="162"/>
  </cols>
  <sheetData>
    <row r="1" spans="1:17" ht="13.5">
      <c r="C1" s="163"/>
      <c r="D1" s="163"/>
    </row>
    <row r="2" spans="1:17" ht="13.5">
      <c r="A2" s="163" t="s">
        <v>216</v>
      </c>
    </row>
    <row r="3" spans="1:17" ht="13.5" customHeight="1">
      <c r="A3" s="185" t="s">
        <v>217</v>
      </c>
    </row>
    <row r="5" spans="1:17">
      <c r="D5" s="164" t="s">
        <v>218</v>
      </c>
    </row>
    <row r="6" spans="1:17" ht="7.5" customHeight="1">
      <c r="D6" s="164"/>
    </row>
    <row r="7" spans="1:17" ht="7.5" customHeight="1">
      <c r="D7" s="164"/>
    </row>
    <row r="9" spans="1:17">
      <c r="A9" s="162" t="s">
        <v>208</v>
      </c>
    </row>
    <row r="10" spans="1:17" ht="1.5" customHeight="1"/>
    <row r="11" spans="1:17">
      <c r="A11" s="218" t="s">
        <v>102</v>
      </c>
      <c r="B11" s="218"/>
      <c r="C11" s="218"/>
      <c r="D11" s="218"/>
      <c r="E11" s="219"/>
      <c r="F11" s="226" t="s">
        <v>221</v>
      </c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</row>
    <row r="12" spans="1:17">
      <c r="A12" s="220"/>
      <c r="B12" s="220"/>
      <c r="C12" s="220"/>
      <c r="D12" s="220"/>
      <c r="E12" s="221"/>
      <c r="F12" s="186" t="s">
        <v>43</v>
      </c>
      <c r="G12" s="186" t="s">
        <v>44</v>
      </c>
      <c r="H12" s="186" t="s">
        <v>45</v>
      </c>
      <c r="I12" s="186" t="s">
        <v>46</v>
      </c>
      <c r="J12" s="186" t="s">
        <v>47</v>
      </c>
      <c r="K12" s="186" t="s">
        <v>48</v>
      </c>
      <c r="L12" s="186" t="s">
        <v>49</v>
      </c>
      <c r="M12" s="186" t="s">
        <v>50</v>
      </c>
      <c r="N12" s="186" t="s">
        <v>51</v>
      </c>
      <c r="O12" s="186" t="s">
        <v>52</v>
      </c>
      <c r="P12" s="186" t="s">
        <v>53</v>
      </c>
      <c r="Q12" s="187" t="s">
        <v>54</v>
      </c>
    </row>
    <row r="13" spans="1:17" ht="6" customHeight="1">
      <c r="A13" s="165"/>
      <c r="B13" s="165"/>
      <c r="C13" s="165"/>
      <c r="D13" s="165"/>
      <c r="E13" s="166"/>
      <c r="F13" s="167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</row>
    <row r="14" spans="1:17" ht="16.5" customHeight="1">
      <c r="A14" s="224" t="s">
        <v>177</v>
      </c>
      <c r="B14" s="224"/>
      <c r="C14" s="224"/>
      <c r="D14" s="224"/>
      <c r="E14" s="166"/>
      <c r="F14" s="188">
        <v>101.2</v>
      </c>
      <c r="G14" s="188">
        <v>100.9</v>
      </c>
      <c r="H14" s="188">
        <v>100.9</v>
      </c>
      <c r="I14" s="188">
        <v>101.1</v>
      </c>
      <c r="J14" s="188">
        <v>101</v>
      </c>
      <c r="K14" s="188">
        <v>100.9</v>
      </c>
      <c r="L14" s="188">
        <v>101</v>
      </c>
      <c r="M14" s="188">
        <v>101.3</v>
      </c>
      <c r="N14" s="188">
        <v>101.3</v>
      </c>
      <c r="O14" s="188">
        <v>101.2</v>
      </c>
      <c r="P14" s="188">
        <v>100.7</v>
      </c>
      <c r="Q14" s="188">
        <v>100.3</v>
      </c>
    </row>
    <row r="15" spans="1:17" ht="15" customHeight="1">
      <c r="A15" s="189"/>
      <c r="B15" s="184"/>
      <c r="C15" s="184"/>
      <c r="D15" s="183" t="s">
        <v>195</v>
      </c>
      <c r="E15" s="166"/>
      <c r="F15" s="190">
        <v>101.1</v>
      </c>
      <c r="G15" s="190">
        <v>101</v>
      </c>
      <c r="H15" s="190">
        <v>101</v>
      </c>
      <c r="I15" s="190">
        <v>100.9</v>
      </c>
      <c r="J15" s="190">
        <v>100.9</v>
      </c>
      <c r="K15" s="190">
        <v>100.9</v>
      </c>
      <c r="L15" s="190">
        <v>100.8</v>
      </c>
      <c r="M15" s="190">
        <v>100.7</v>
      </c>
      <c r="N15" s="190">
        <v>100.7</v>
      </c>
      <c r="O15" s="190">
        <v>100.9</v>
      </c>
      <c r="P15" s="190">
        <v>100.7</v>
      </c>
      <c r="Q15" s="190">
        <v>100.5</v>
      </c>
    </row>
    <row r="16" spans="1:17" ht="15" customHeight="1">
      <c r="A16" s="189"/>
      <c r="B16" s="184"/>
      <c r="C16" s="184"/>
      <c r="D16" s="157" t="s">
        <v>194</v>
      </c>
      <c r="E16" s="166"/>
      <c r="F16" s="190">
        <v>101.6</v>
      </c>
      <c r="G16" s="190">
        <v>101.2</v>
      </c>
      <c r="H16" s="190">
        <v>101.2</v>
      </c>
      <c r="I16" s="190">
        <v>101.3</v>
      </c>
      <c r="J16" s="190">
        <v>101.3</v>
      </c>
      <c r="K16" s="190">
        <v>101.2</v>
      </c>
      <c r="L16" s="190">
        <v>101.3</v>
      </c>
      <c r="M16" s="190">
        <v>101.6</v>
      </c>
      <c r="N16" s="190">
        <v>101.6</v>
      </c>
      <c r="O16" s="190">
        <v>101.5</v>
      </c>
      <c r="P16" s="190">
        <v>100.9</v>
      </c>
      <c r="Q16" s="190">
        <v>100.4</v>
      </c>
    </row>
    <row r="17" spans="1:17" ht="15" customHeight="1">
      <c r="A17" s="189"/>
      <c r="B17" s="184"/>
      <c r="C17" s="184"/>
      <c r="D17" s="154" t="s">
        <v>193</v>
      </c>
      <c r="E17" s="166"/>
      <c r="F17" s="190">
        <v>101.5</v>
      </c>
      <c r="G17" s="190">
        <v>101.3</v>
      </c>
      <c r="H17" s="190">
        <v>101.4</v>
      </c>
      <c r="I17" s="190">
        <v>101.2</v>
      </c>
      <c r="J17" s="190">
        <v>101.2</v>
      </c>
      <c r="K17" s="190">
        <v>101.2</v>
      </c>
      <c r="L17" s="190">
        <v>101</v>
      </c>
      <c r="M17" s="190">
        <v>100.9</v>
      </c>
      <c r="N17" s="190">
        <v>100.9</v>
      </c>
      <c r="O17" s="190">
        <v>101.1</v>
      </c>
      <c r="P17" s="190">
        <v>100.9</v>
      </c>
      <c r="Q17" s="190">
        <v>100.6</v>
      </c>
    </row>
    <row r="18" spans="1:17" ht="15" customHeight="1">
      <c r="A18" s="189"/>
      <c r="B18" s="184"/>
      <c r="C18" s="184"/>
      <c r="D18" s="153" t="s">
        <v>192</v>
      </c>
      <c r="E18" s="166"/>
      <c r="F18" s="191">
        <v>100.1</v>
      </c>
      <c r="G18" s="191">
        <v>99.9</v>
      </c>
      <c r="H18" s="190">
        <v>100.3</v>
      </c>
      <c r="I18" s="190">
        <v>100.3</v>
      </c>
      <c r="J18" s="190">
        <v>100.4</v>
      </c>
      <c r="K18" s="191">
        <v>100.2</v>
      </c>
      <c r="L18" s="191">
        <v>100.1</v>
      </c>
      <c r="M18" s="191">
        <v>99.8</v>
      </c>
      <c r="N18" s="190">
        <v>100</v>
      </c>
      <c r="O18" s="190">
        <v>100.4</v>
      </c>
      <c r="P18" s="190">
        <v>100.3</v>
      </c>
      <c r="Q18" s="190">
        <v>100.2</v>
      </c>
    </row>
    <row r="19" spans="1:17" ht="21" customHeight="1">
      <c r="A19" s="224" t="s">
        <v>176</v>
      </c>
      <c r="B19" s="224"/>
      <c r="C19" s="224"/>
      <c r="D19" s="224"/>
      <c r="E19" s="166"/>
      <c r="F19" s="188">
        <v>104.6</v>
      </c>
      <c r="G19" s="188">
        <v>104.1</v>
      </c>
      <c r="H19" s="188">
        <v>103.4</v>
      </c>
      <c r="I19" s="188">
        <v>104.5</v>
      </c>
      <c r="J19" s="188">
        <v>104.4</v>
      </c>
      <c r="K19" s="188">
        <v>104.3</v>
      </c>
      <c r="L19" s="188">
        <v>104.8</v>
      </c>
      <c r="M19" s="188">
        <v>106.3</v>
      </c>
      <c r="N19" s="188">
        <v>106.3</v>
      </c>
      <c r="O19" s="188">
        <v>105.4</v>
      </c>
      <c r="P19" s="188">
        <v>104.4</v>
      </c>
      <c r="Q19" s="188">
        <v>103.3</v>
      </c>
    </row>
    <row r="20" spans="1:17" ht="15" customHeight="1">
      <c r="A20" s="189"/>
      <c r="B20" s="184"/>
      <c r="C20" s="184"/>
      <c r="D20" s="183" t="s">
        <v>191</v>
      </c>
      <c r="E20" s="166"/>
      <c r="F20" s="190">
        <v>104.8</v>
      </c>
      <c r="G20" s="190">
        <v>104.9</v>
      </c>
      <c r="H20" s="190">
        <v>104.5</v>
      </c>
      <c r="I20" s="190">
        <v>104.4</v>
      </c>
      <c r="J20" s="190">
        <v>104.7</v>
      </c>
      <c r="K20" s="190">
        <v>104.9</v>
      </c>
      <c r="L20" s="190">
        <v>104.7</v>
      </c>
      <c r="M20" s="190">
        <v>104.6</v>
      </c>
      <c r="N20" s="190">
        <v>104.7</v>
      </c>
      <c r="O20" s="190">
        <v>104.7</v>
      </c>
      <c r="P20" s="190">
        <v>105</v>
      </c>
      <c r="Q20" s="190">
        <v>104.7</v>
      </c>
    </row>
    <row r="21" spans="1:17" ht="15" customHeight="1">
      <c r="A21" s="189"/>
      <c r="B21" s="184"/>
      <c r="C21" s="184"/>
      <c r="D21" s="183" t="s">
        <v>190</v>
      </c>
      <c r="E21" s="166"/>
      <c r="F21" s="190">
        <v>103.6</v>
      </c>
      <c r="G21" s="190">
        <v>99.4</v>
      </c>
      <c r="H21" s="190">
        <v>97.5</v>
      </c>
      <c r="I21" s="190">
        <v>104.6</v>
      </c>
      <c r="J21" s="190">
        <v>103</v>
      </c>
      <c r="K21" s="190">
        <v>100.9</v>
      </c>
      <c r="L21" s="190">
        <v>105.7</v>
      </c>
      <c r="M21" s="190">
        <v>116.1</v>
      </c>
      <c r="N21" s="190">
        <v>114.8</v>
      </c>
      <c r="O21" s="190">
        <v>109</v>
      </c>
      <c r="P21" s="190">
        <v>101.2</v>
      </c>
      <c r="Q21" s="190">
        <v>95.6</v>
      </c>
    </row>
    <row r="22" spans="1:17" ht="15" customHeight="1">
      <c r="A22" s="192"/>
      <c r="B22" s="192"/>
      <c r="C22" s="217" t="s">
        <v>175</v>
      </c>
      <c r="D22" s="217"/>
      <c r="E22" s="166"/>
      <c r="F22" s="190">
        <v>107.4</v>
      </c>
      <c r="G22" s="190">
        <v>107.8</v>
      </c>
      <c r="H22" s="190">
        <v>107.9</v>
      </c>
      <c r="I22" s="190">
        <v>108.5</v>
      </c>
      <c r="J22" s="190">
        <v>107.7</v>
      </c>
      <c r="K22" s="190">
        <v>108.3</v>
      </c>
      <c r="L22" s="190">
        <v>108.5</v>
      </c>
      <c r="M22" s="190">
        <v>108</v>
      </c>
      <c r="N22" s="190">
        <v>108.8</v>
      </c>
      <c r="O22" s="190">
        <v>108.9</v>
      </c>
      <c r="P22" s="190">
        <v>108</v>
      </c>
      <c r="Q22" s="190">
        <v>107.9</v>
      </c>
    </row>
    <row r="23" spans="1:17" ht="15" customHeight="1">
      <c r="A23" s="192"/>
      <c r="B23" s="192"/>
      <c r="C23" s="217" t="s">
        <v>174</v>
      </c>
      <c r="D23" s="217"/>
      <c r="E23" s="166"/>
      <c r="F23" s="190">
        <v>105.9</v>
      </c>
      <c r="G23" s="190">
        <v>105.1</v>
      </c>
      <c r="H23" s="190">
        <v>103.8</v>
      </c>
      <c r="I23" s="190">
        <v>105.6</v>
      </c>
      <c r="J23" s="190">
        <v>105.8</v>
      </c>
      <c r="K23" s="190">
        <v>103.1</v>
      </c>
      <c r="L23" s="190">
        <v>104.7</v>
      </c>
      <c r="M23" s="190">
        <v>105.3</v>
      </c>
      <c r="N23" s="190">
        <v>110.8</v>
      </c>
      <c r="O23" s="190">
        <v>107.1</v>
      </c>
      <c r="P23" s="190">
        <v>104</v>
      </c>
      <c r="Q23" s="190">
        <v>104.1</v>
      </c>
    </row>
    <row r="24" spans="1:17" ht="15" customHeight="1">
      <c r="D24" s="183" t="s">
        <v>173</v>
      </c>
      <c r="E24" s="166"/>
      <c r="F24" s="190">
        <v>103.9</v>
      </c>
      <c r="G24" s="190">
        <v>102.6</v>
      </c>
      <c r="H24" s="190">
        <v>101.7</v>
      </c>
      <c r="I24" s="190">
        <v>103.6</v>
      </c>
      <c r="J24" s="190">
        <v>104.4</v>
      </c>
      <c r="K24" s="190">
        <v>100.2</v>
      </c>
      <c r="L24" s="190">
        <v>103.4</v>
      </c>
      <c r="M24" s="190">
        <v>103.4</v>
      </c>
      <c r="N24" s="190">
        <v>113.2</v>
      </c>
      <c r="O24" s="190">
        <v>107.2</v>
      </c>
      <c r="P24" s="190">
        <v>102.5</v>
      </c>
      <c r="Q24" s="190">
        <v>102</v>
      </c>
    </row>
    <row r="25" spans="1:17" ht="15" customHeight="1">
      <c r="A25" s="192"/>
      <c r="B25" s="192"/>
      <c r="C25" s="217" t="s">
        <v>172</v>
      </c>
      <c r="D25" s="217"/>
      <c r="E25" s="166"/>
      <c r="F25" s="190">
        <v>100.2</v>
      </c>
      <c r="G25" s="190">
        <v>101</v>
      </c>
      <c r="H25" s="190">
        <v>99.4</v>
      </c>
      <c r="I25" s="190">
        <v>97.5</v>
      </c>
      <c r="J25" s="190">
        <v>100</v>
      </c>
      <c r="K25" s="190">
        <v>100.7</v>
      </c>
      <c r="L25" s="190">
        <v>99.8</v>
      </c>
      <c r="M25" s="190">
        <v>100.1</v>
      </c>
      <c r="N25" s="190">
        <v>99.7</v>
      </c>
      <c r="O25" s="190">
        <v>99.2</v>
      </c>
      <c r="P25" s="190">
        <v>100.4</v>
      </c>
      <c r="Q25" s="190">
        <v>99.4</v>
      </c>
    </row>
    <row r="26" spans="1:17" ht="15" customHeight="1">
      <c r="A26" s="192"/>
      <c r="B26" s="192"/>
      <c r="C26" s="217" t="s">
        <v>171</v>
      </c>
      <c r="D26" s="217"/>
      <c r="E26" s="166"/>
      <c r="F26" s="190">
        <v>106.2</v>
      </c>
      <c r="G26" s="190">
        <v>105.7</v>
      </c>
      <c r="H26" s="190">
        <v>105.5</v>
      </c>
      <c r="I26" s="190">
        <v>105.5</v>
      </c>
      <c r="J26" s="190">
        <v>104.1</v>
      </c>
      <c r="K26" s="190">
        <v>105.3</v>
      </c>
      <c r="L26" s="190">
        <v>105.8</v>
      </c>
      <c r="M26" s="190">
        <v>105.3</v>
      </c>
      <c r="N26" s="190">
        <v>105.6</v>
      </c>
      <c r="O26" s="190">
        <v>105</v>
      </c>
      <c r="P26" s="190">
        <v>106.2</v>
      </c>
      <c r="Q26" s="190">
        <v>104.9</v>
      </c>
    </row>
    <row r="27" spans="1:17" ht="15" customHeight="1">
      <c r="A27" s="192"/>
      <c r="B27" s="192"/>
      <c r="C27" s="217" t="s">
        <v>170</v>
      </c>
      <c r="D27" s="217"/>
      <c r="E27" s="166"/>
      <c r="F27" s="190">
        <v>99</v>
      </c>
      <c r="G27" s="190">
        <v>95.4</v>
      </c>
      <c r="H27" s="190">
        <v>94.6</v>
      </c>
      <c r="I27" s="190">
        <v>103.1</v>
      </c>
      <c r="J27" s="190">
        <v>99.3</v>
      </c>
      <c r="K27" s="190">
        <v>97.3</v>
      </c>
      <c r="L27" s="190">
        <v>101.9</v>
      </c>
      <c r="M27" s="190">
        <v>113.7</v>
      </c>
      <c r="N27" s="190">
        <v>106.5</v>
      </c>
      <c r="O27" s="190">
        <v>105.1</v>
      </c>
      <c r="P27" s="190">
        <v>99.7</v>
      </c>
      <c r="Q27" s="190">
        <v>91.2</v>
      </c>
    </row>
    <row r="28" spans="1:17" ht="15" customHeight="1">
      <c r="D28" s="183" t="s">
        <v>169</v>
      </c>
      <c r="E28" s="166"/>
      <c r="F28" s="190">
        <v>96.3</v>
      </c>
      <c r="G28" s="190">
        <v>91.1</v>
      </c>
      <c r="H28" s="190">
        <v>89.7</v>
      </c>
      <c r="I28" s="190">
        <v>102.5</v>
      </c>
      <c r="J28" s="190">
        <v>97</v>
      </c>
      <c r="K28" s="190">
        <v>94</v>
      </c>
      <c r="L28" s="190">
        <v>100.9</v>
      </c>
      <c r="M28" s="190">
        <v>118.4</v>
      </c>
      <c r="N28" s="190">
        <v>107.4</v>
      </c>
      <c r="O28" s="190">
        <v>105.5</v>
      </c>
      <c r="P28" s="190">
        <v>97.4</v>
      </c>
      <c r="Q28" s="190">
        <v>85.1</v>
      </c>
    </row>
    <row r="29" spans="1:17" ht="15" customHeight="1">
      <c r="A29" s="192"/>
      <c r="B29" s="192"/>
      <c r="C29" s="217" t="s">
        <v>168</v>
      </c>
      <c r="D29" s="217"/>
      <c r="E29" s="166"/>
      <c r="F29" s="190">
        <v>118.2</v>
      </c>
      <c r="G29" s="190">
        <v>112.8</v>
      </c>
      <c r="H29" s="190">
        <v>108.6</v>
      </c>
      <c r="I29" s="190">
        <v>110.4</v>
      </c>
      <c r="J29" s="190">
        <v>113.5</v>
      </c>
      <c r="K29" s="190">
        <v>116.2</v>
      </c>
      <c r="L29" s="190">
        <v>118.2</v>
      </c>
      <c r="M29" s="190">
        <v>126.4</v>
      </c>
      <c r="N29" s="190">
        <v>130.9</v>
      </c>
      <c r="O29" s="190">
        <v>118.2</v>
      </c>
      <c r="P29" s="190">
        <v>107.7</v>
      </c>
      <c r="Q29" s="190">
        <v>110</v>
      </c>
    </row>
    <row r="30" spans="1:17" ht="15" customHeight="1">
      <c r="D30" s="183" t="s">
        <v>167</v>
      </c>
      <c r="E30" s="166"/>
      <c r="F30" s="190">
        <v>119.2</v>
      </c>
      <c r="G30" s="190">
        <v>113.3</v>
      </c>
      <c r="H30" s="190">
        <v>108.8</v>
      </c>
      <c r="I30" s="190">
        <v>110.7</v>
      </c>
      <c r="J30" s="190">
        <v>114.1</v>
      </c>
      <c r="K30" s="190">
        <v>117.1</v>
      </c>
      <c r="L30" s="190">
        <v>119.2</v>
      </c>
      <c r="M30" s="190">
        <v>128.1</v>
      </c>
      <c r="N30" s="190">
        <v>132.9</v>
      </c>
      <c r="O30" s="190">
        <v>119.2</v>
      </c>
      <c r="P30" s="190">
        <v>107.5</v>
      </c>
      <c r="Q30" s="190">
        <v>109.9</v>
      </c>
    </row>
    <row r="31" spans="1:17" ht="15" customHeight="1">
      <c r="A31" s="192"/>
      <c r="B31" s="192"/>
      <c r="C31" s="217" t="s">
        <v>166</v>
      </c>
      <c r="D31" s="217"/>
      <c r="E31" s="166"/>
      <c r="F31" s="190">
        <v>99.6</v>
      </c>
      <c r="G31" s="190">
        <v>99.3</v>
      </c>
      <c r="H31" s="190">
        <v>99.1</v>
      </c>
      <c r="I31" s="190">
        <v>100.7</v>
      </c>
      <c r="J31" s="190">
        <v>99.3</v>
      </c>
      <c r="K31" s="190">
        <v>100.4</v>
      </c>
      <c r="L31" s="190">
        <v>100.7</v>
      </c>
      <c r="M31" s="190">
        <v>99.7</v>
      </c>
      <c r="N31" s="190">
        <v>99.8</v>
      </c>
      <c r="O31" s="190">
        <v>97.5</v>
      </c>
      <c r="P31" s="190">
        <v>99.3</v>
      </c>
      <c r="Q31" s="190">
        <v>97.5</v>
      </c>
    </row>
    <row r="32" spans="1:17" ht="15" customHeight="1">
      <c r="A32" s="192"/>
      <c r="B32" s="192"/>
      <c r="C32" s="217" t="s">
        <v>165</v>
      </c>
      <c r="D32" s="217"/>
      <c r="E32" s="166"/>
      <c r="F32" s="190">
        <v>107.9</v>
      </c>
      <c r="G32" s="190">
        <v>108.6</v>
      </c>
      <c r="H32" s="190">
        <v>107.4</v>
      </c>
      <c r="I32" s="190">
        <v>108.8</v>
      </c>
      <c r="J32" s="190">
        <v>108.9</v>
      </c>
      <c r="K32" s="190">
        <v>109.3</v>
      </c>
      <c r="L32" s="190">
        <v>109.6</v>
      </c>
      <c r="M32" s="190">
        <v>109</v>
      </c>
      <c r="N32" s="190">
        <v>109.4</v>
      </c>
      <c r="O32" s="190">
        <v>111</v>
      </c>
      <c r="P32" s="190">
        <v>112</v>
      </c>
      <c r="Q32" s="190">
        <v>111.1</v>
      </c>
    </row>
    <row r="33" spans="1:17" ht="15" customHeight="1">
      <c r="A33" s="192"/>
      <c r="B33" s="192"/>
      <c r="C33" s="217" t="s">
        <v>164</v>
      </c>
      <c r="D33" s="217"/>
      <c r="E33" s="166"/>
      <c r="F33" s="190">
        <v>104</v>
      </c>
      <c r="G33" s="190">
        <v>104.1</v>
      </c>
      <c r="H33" s="190">
        <v>104.3</v>
      </c>
      <c r="I33" s="190">
        <v>102.6</v>
      </c>
      <c r="J33" s="190">
        <v>103.7</v>
      </c>
      <c r="K33" s="190">
        <v>103.4</v>
      </c>
      <c r="L33" s="190">
        <v>103.1</v>
      </c>
      <c r="M33" s="190">
        <v>103.2</v>
      </c>
      <c r="N33" s="190">
        <v>103.1</v>
      </c>
      <c r="O33" s="190">
        <v>103.2</v>
      </c>
      <c r="P33" s="190">
        <v>103.2</v>
      </c>
      <c r="Q33" s="190">
        <v>103.7</v>
      </c>
    </row>
    <row r="34" spans="1:17" ht="15" customHeight="1">
      <c r="A34" s="192"/>
      <c r="B34" s="192"/>
      <c r="C34" s="217" t="s">
        <v>163</v>
      </c>
      <c r="D34" s="217"/>
      <c r="E34" s="166"/>
      <c r="F34" s="190">
        <v>100.3</v>
      </c>
      <c r="G34" s="190">
        <v>100.7</v>
      </c>
      <c r="H34" s="190">
        <v>99.4</v>
      </c>
      <c r="I34" s="190">
        <v>99.9</v>
      </c>
      <c r="J34" s="190">
        <v>99.9</v>
      </c>
      <c r="K34" s="190">
        <v>98.7</v>
      </c>
      <c r="L34" s="190">
        <v>97</v>
      </c>
      <c r="M34" s="190">
        <v>98.3</v>
      </c>
      <c r="N34" s="190">
        <v>99.3</v>
      </c>
      <c r="O34" s="190">
        <v>98.1</v>
      </c>
      <c r="P34" s="190">
        <v>97.2</v>
      </c>
      <c r="Q34" s="190">
        <v>98.2</v>
      </c>
    </row>
    <row r="35" spans="1:17" ht="15" customHeight="1">
      <c r="A35" s="192"/>
      <c r="B35" s="192"/>
      <c r="C35" s="217" t="s">
        <v>162</v>
      </c>
      <c r="D35" s="217"/>
      <c r="E35" s="166"/>
      <c r="F35" s="190">
        <v>104.2</v>
      </c>
      <c r="G35" s="190">
        <v>103.4</v>
      </c>
      <c r="H35" s="190">
        <v>103</v>
      </c>
      <c r="I35" s="190">
        <v>101.2</v>
      </c>
      <c r="J35" s="190">
        <v>102.7</v>
      </c>
      <c r="K35" s="190">
        <v>102.2</v>
      </c>
      <c r="L35" s="190">
        <v>101.7</v>
      </c>
      <c r="M35" s="190">
        <v>100.3</v>
      </c>
      <c r="N35" s="190">
        <v>100.8</v>
      </c>
      <c r="O35" s="190">
        <v>101.6</v>
      </c>
      <c r="P35" s="190">
        <v>101.8</v>
      </c>
      <c r="Q35" s="190">
        <v>101.7</v>
      </c>
    </row>
    <row r="36" spans="1:17" ht="15" customHeight="1">
      <c r="A36" s="192"/>
      <c r="B36" s="192"/>
      <c r="C36" s="217" t="s">
        <v>161</v>
      </c>
      <c r="D36" s="217"/>
      <c r="E36" s="166"/>
      <c r="F36" s="190">
        <v>106</v>
      </c>
      <c r="G36" s="190">
        <v>106</v>
      </c>
      <c r="H36" s="190">
        <v>106.1</v>
      </c>
      <c r="I36" s="190">
        <v>106.5</v>
      </c>
      <c r="J36" s="190">
        <v>106.5</v>
      </c>
      <c r="K36" s="190">
        <v>106.7</v>
      </c>
      <c r="L36" s="190">
        <v>106.7</v>
      </c>
      <c r="M36" s="190">
        <v>106.7</v>
      </c>
      <c r="N36" s="190">
        <v>106.7</v>
      </c>
      <c r="O36" s="190">
        <v>106.7</v>
      </c>
      <c r="P36" s="190">
        <v>106.7</v>
      </c>
      <c r="Q36" s="190">
        <v>106.7</v>
      </c>
    </row>
    <row r="37" spans="1:17" ht="21.75" customHeight="1">
      <c r="A37" s="224" t="s">
        <v>160</v>
      </c>
      <c r="B37" s="224"/>
      <c r="C37" s="224"/>
      <c r="D37" s="224"/>
      <c r="E37" s="166"/>
      <c r="F37" s="188">
        <v>100</v>
      </c>
      <c r="G37" s="188">
        <v>100.1</v>
      </c>
      <c r="H37" s="188">
        <v>100</v>
      </c>
      <c r="I37" s="188">
        <v>100.2</v>
      </c>
      <c r="J37" s="188">
        <v>100.2</v>
      </c>
      <c r="K37" s="188">
        <v>100</v>
      </c>
      <c r="L37" s="188">
        <v>100.2</v>
      </c>
      <c r="M37" s="188">
        <v>100.1</v>
      </c>
      <c r="N37" s="188">
        <v>100</v>
      </c>
      <c r="O37" s="188">
        <v>100</v>
      </c>
      <c r="P37" s="188">
        <v>99.8</v>
      </c>
      <c r="Q37" s="188">
        <v>99.8</v>
      </c>
    </row>
    <row r="38" spans="1:17" ht="14.25" customHeight="1">
      <c r="A38" s="189"/>
      <c r="B38" s="184"/>
      <c r="C38" s="184"/>
      <c r="D38" s="183" t="s">
        <v>189</v>
      </c>
      <c r="E38" s="166"/>
      <c r="F38" s="190">
        <v>101.6</v>
      </c>
      <c r="G38" s="190">
        <v>101.2</v>
      </c>
      <c r="H38" s="190">
        <v>101.2</v>
      </c>
      <c r="I38" s="190">
        <v>101.3</v>
      </c>
      <c r="J38" s="190">
        <v>101.3</v>
      </c>
      <c r="K38" s="190">
        <v>101.2</v>
      </c>
      <c r="L38" s="190">
        <v>101.3</v>
      </c>
      <c r="M38" s="190">
        <v>101.6</v>
      </c>
      <c r="N38" s="190">
        <v>101.6</v>
      </c>
      <c r="O38" s="190">
        <v>101.5</v>
      </c>
      <c r="P38" s="190">
        <v>100.9</v>
      </c>
      <c r="Q38" s="190">
        <v>100.4</v>
      </c>
    </row>
    <row r="39" spans="1:17" ht="15" customHeight="1">
      <c r="A39" s="192"/>
      <c r="B39" s="192"/>
      <c r="C39" s="217" t="s">
        <v>159</v>
      </c>
      <c r="D39" s="217"/>
      <c r="E39" s="166"/>
      <c r="F39" s="190">
        <v>99.4</v>
      </c>
      <c r="G39" s="190">
        <v>99.4</v>
      </c>
      <c r="H39" s="190">
        <v>99.4</v>
      </c>
      <c r="I39" s="190">
        <v>99.6</v>
      </c>
      <c r="J39" s="190">
        <v>99.6</v>
      </c>
      <c r="K39" s="190">
        <v>99.5</v>
      </c>
      <c r="L39" s="190">
        <v>99.6</v>
      </c>
      <c r="M39" s="190">
        <v>99.6</v>
      </c>
      <c r="N39" s="190">
        <v>99.6</v>
      </c>
      <c r="O39" s="190">
        <v>99.5</v>
      </c>
      <c r="P39" s="190">
        <v>99.6</v>
      </c>
      <c r="Q39" s="190">
        <v>99.6</v>
      </c>
    </row>
    <row r="40" spans="1:17" ht="15" customHeight="1">
      <c r="A40" s="192"/>
      <c r="B40" s="192"/>
      <c r="C40" s="193"/>
      <c r="D40" s="193" t="s">
        <v>188</v>
      </c>
      <c r="E40" s="166"/>
      <c r="F40" s="190">
        <v>99.7</v>
      </c>
      <c r="G40" s="190">
        <v>99.7</v>
      </c>
      <c r="H40" s="190">
        <v>99.7</v>
      </c>
      <c r="I40" s="190">
        <v>99.9</v>
      </c>
      <c r="J40" s="190">
        <v>99.6</v>
      </c>
      <c r="K40" s="190">
        <v>99.6</v>
      </c>
      <c r="L40" s="190">
        <v>99.5</v>
      </c>
      <c r="M40" s="190">
        <v>99.6</v>
      </c>
      <c r="N40" s="190">
        <v>99.5</v>
      </c>
      <c r="O40" s="190">
        <v>99.4</v>
      </c>
      <c r="P40" s="190">
        <v>99.4</v>
      </c>
      <c r="Q40" s="190">
        <v>99.4</v>
      </c>
    </row>
    <row r="41" spans="1:17" ht="15" customHeight="1">
      <c r="A41" s="192"/>
      <c r="B41" s="192"/>
      <c r="C41" s="217" t="s">
        <v>158</v>
      </c>
      <c r="D41" s="217"/>
      <c r="E41" s="166"/>
      <c r="F41" s="190">
        <v>103.6</v>
      </c>
      <c r="G41" s="190">
        <v>104.1</v>
      </c>
      <c r="H41" s="190">
        <v>103.4</v>
      </c>
      <c r="I41" s="190">
        <v>103.5</v>
      </c>
      <c r="J41" s="190">
        <v>103.6</v>
      </c>
      <c r="K41" s="190">
        <v>103</v>
      </c>
      <c r="L41" s="190">
        <v>103.1</v>
      </c>
      <c r="M41" s="190">
        <v>102.5</v>
      </c>
      <c r="N41" s="190">
        <v>102.3</v>
      </c>
      <c r="O41" s="190">
        <v>102.5</v>
      </c>
      <c r="P41" s="190">
        <v>101.3</v>
      </c>
      <c r="Q41" s="190">
        <v>101</v>
      </c>
    </row>
    <row r="42" spans="1:17" ht="21.75" customHeight="1">
      <c r="A42" s="224" t="s">
        <v>157</v>
      </c>
      <c r="B42" s="224"/>
      <c r="C42" s="224"/>
      <c r="D42" s="224"/>
      <c r="E42" s="166"/>
      <c r="F42" s="188">
        <v>97.7</v>
      </c>
      <c r="G42" s="188">
        <v>97.3</v>
      </c>
      <c r="H42" s="188">
        <v>97.3</v>
      </c>
      <c r="I42" s="188">
        <v>97.2</v>
      </c>
      <c r="J42" s="188">
        <v>97.1</v>
      </c>
      <c r="K42" s="188">
        <v>97</v>
      </c>
      <c r="L42" s="188">
        <v>94.8</v>
      </c>
      <c r="M42" s="188">
        <v>94.7</v>
      </c>
      <c r="N42" s="188">
        <v>93.8</v>
      </c>
      <c r="O42" s="188">
        <v>94.4</v>
      </c>
      <c r="P42" s="188">
        <v>92.3</v>
      </c>
      <c r="Q42" s="188">
        <v>90.8</v>
      </c>
    </row>
    <row r="43" spans="1:17" ht="15" customHeight="1">
      <c r="A43" s="192"/>
      <c r="B43" s="192"/>
      <c r="C43" s="217" t="s">
        <v>156</v>
      </c>
      <c r="D43" s="217"/>
      <c r="E43" s="166"/>
      <c r="F43" s="190">
        <v>99.1</v>
      </c>
      <c r="G43" s="190">
        <v>98.6</v>
      </c>
      <c r="H43" s="190">
        <v>98.6</v>
      </c>
      <c r="I43" s="190">
        <v>98.6</v>
      </c>
      <c r="J43" s="190">
        <v>98.6</v>
      </c>
      <c r="K43" s="190">
        <v>98.5</v>
      </c>
      <c r="L43" s="190">
        <v>98.3</v>
      </c>
      <c r="M43" s="190">
        <v>97.9</v>
      </c>
      <c r="N43" s="190">
        <v>96.6</v>
      </c>
      <c r="O43" s="190">
        <v>94.5</v>
      </c>
      <c r="P43" s="190">
        <v>92</v>
      </c>
      <c r="Q43" s="190">
        <v>89.8</v>
      </c>
    </row>
    <row r="44" spans="1:17" ht="15" customHeight="1">
      <c r="A44" s="192"/>
      <c r="B44" s="192"/>
      <c r="C44" s="217" t="s">
        <v>155</v>
      </c>
      <c r="D44" s="217"/>
      <c r="E44" s="166"/>
      <c r="F44" s="190">
        <v>91.4</v>
      </c>
      <c r="G44" s="190">
        <v>91</v>
      </c>
      <c r="H44" s="190">
        <v>91.1</v>
      </c>
      <c r="I44" s="190">
        <v>91.2</v>
      </c>
      <c r="J44" s="190">
        <v>91.2</v>
      </c>
      <c r="K44" s="190">
        <v>91.2</v>
      </c>
      <c r="L44" s="190">
        <v>91.1</v>
      </c>
      <c r="M44" s="190">
        <v>90.9</v>
      </c>
      <c r="N44" s="190">
        <v>89.9</v>
      </c>
      <c r="O44" s="190">
        <v>88</v>
      </c>
      <c r="P44" s="190">
        <v>85.4</v>
      </c>
      <c r="Q44" s="190">
        <v>83.2</v>
      </c>
    </row>
    <row r="45" spans="1:17" ht="15" customHeight="1">
      <c r="A45" s="192"/>
      <c r="B45" s="192"/>
      <c r="C45" s="217" t="s">
        <v>154</v>
      </c>
      <c r="D45" s="217"/>
      <c r="E45" s="166"/>
      <c r="F45" s="190">
        <v>114.5</v>
      </c>
      <c r="G45" s="190">
        <v>111.1</v>
      </c>
      <c r="H45" s="190">
        <v>108.4</v>
      </c>
      <c r="I45" s="190">
        <v>102.3</v>
      </c>
      <c r="J45" s="190">
        <v>94</v>
      </c>
      <c r="K45" s="190">
        <v>94</v>
      </c>
      <c r="L45" s="190">
        <v>94</v>
      </c>
      <c r="M45" s="190">
        <v>100.4</v>
      </c>
      <c r="N45" s="190">
        <v>100.4</v>
      </c>
      <c r="O45" s="190">
        <v>100.4</v>
      </c>
      <c r="P45" s="190">
        <v>94</v>
      </c>
      <c r="Q45" s="190">
        <v>102.3</v>
      </c>
    </row>
    <row r="46" spans="1:17" ht="15" customHeight="1">
      <c r="A46" s="192"/>
      <c r="B46" s="192"/>
      <c r="C46" s="217" t="s">
        <v>153</v>
      </c>
      <c r="D46" s="217"/>
      <c r="E46" s="166"/>
      <c r="F46" s="190">
        <v>101.9</v>
      </c>
      <c r="G46" s="190">
        <v>101.9</v>
      </c>
      <c r="H46" s="190">
        <v>101.9</v>
      </c>
      <c r="I46" s="190">
        <v>101.9</v>
      </c>
      <c r="J46" s="190">
        <v>101.9</v>
      </c>
      <c r="K46" s="190">
        <v>101.9</v>
      </c>
      <c r="L46" s="190">
        <v>93</v>
      </c>
      <c r="M46" s="190">
        <v>93</v>
      </c>
      <c r="N46" s="190">
        <v>93</v>
      </c>
      <c r="O46" s="190">
        <v>101.9</v>
      </c>
      <c r="P46" s="190">
        <v>101.9</v>
      </c>
      <c r="Q46" s="190">
        <v>101.9</v>
      </c>
    </row>
    <row r="47" spans="1:17" ht="21.75" customHeight="1">
      <c r="A47" s="224" t="s">
        <v>152</v>
      </c>
      <c r="B47" s="224"/>
      <c r="C47" s="224"/>
      <c r="D47" s="224"/>
      <c r="E47" s="166"/>
      <c r="F47" s="188">
        <v>98</v>
      </c>
      <c r="G47" s="188">
        <v>98.1</v>
      </c>
      <c r="H47" s="188">
        <v>97.2</v>
      </c>
      <c r="I47" s="188">
        <v>99.4</v>
      </c>
      <c r="J47" s="188">
        <v>99.4</v>
      </c>
      <c r="K47" s="188">
        <v>101</v>
      </c>
      <c r="L47" s="188">
        <v>100.5</v>
      </c>
      <c r="M47" s="188">
        <v>100.2</v>
      </c>
      <c r="N47" s="188">
        <v>100.7</v>
      </c>
      <c r="O47" s="188">
        <v>101.4</v>
      </c>
      <c r="P47" s="188">
        <v>101.1</v>
      </c>
      <c r="Q47" s="188">
        <v>102.1</v>
      </c>
    </row>
    <row r="48" spans="1:17" ht="15" customHeight="1">
      <c r="A48" s="192"/>
      <c r="B48" s="192"/>
      <c r="C48" s="217" t="s">
        <v>151</v>
      </c>
      <c r="D48" s="217"/>
      <c r="E48" s="166"/>
      <c r="F48" s="190">
        <v>83.7</v>
      </c>
      <c r="G48" s="190">
        <v>82.1</v>
      </c>
      <c r="H48" s="190">
        <v>79.400000000000006</v>
      </c>
      <c r="I48" s="190">
        <v>84.6</v>
      </c>
      <c r="J48" s="190">
        <v>84.5</v>
      </c>
      <c r="K48" s="190">
        <v>88.2</v>
      </c>
      <c r="L48" s="190">
        <v>89.3</v>
      </c>
      <c r="M48" s="190">
        <v>90.4</v>
      </c>
      <c r="N48" s="190">
        <v>90.2</v>
      </c>
      <c r="O48" s="190">
        <v>94.4</v>
      </c>
      <c r="P48" s="190">
        <v>92.2</v>
      </c>
      <c r="Q48" s="190">
        <v>93</v>
      </c>
    </row>
    <row r="49" spans="1:17" ht="15" customHeight="1">
      <c r="A49" s="192"/>
      <c r="B49" s="192"/>
      <c r="C49" s="217" t="s">
        <v>150</v>
      </c>
      <c r="D49" s="217"/>
      <c r="E49" s="166"/>
      <c r="F49" s="190">
        <v>91.7</v>
      </c>
      <c r="G49" s="190">
        <v>91.3</v>
      </c>
      <c r="H49" s="190">
        <v>90.9</v>
      </c>
      <c r="I49" s="190">
        <v>92.5</v>
      </c>
      <c r="J49" s="190">
        <v>93.1</v>
      </c>
      <c r="K49" s="190">
        <v>90.4</v>
      </c>
      <c r="L49" s="190">
        <v>89.3</v>
      </c>
      <c r="M49" s="190">
        <v>89.8</v>
      </c>
      <c r="N49" s="190">
        <v>86.7</v>
      </c>
      <c r="O49" s="190">
        <v>86.9</v>
      </c>
      <c r="P49" s="190">
        <v>86.9</v>
      </c>
      <c r="Q49" s="190">
        <v>86.4</v>
      </c>
    </row>
    <row r="50" spans="1:17" ht="15" customHeight="1">
      <c r="A50" s="192"/>
      <c r="B50" s="192"/>
      <c r="C50" s="217" t="s">
        <v>149</v>
      </c>
      <c r="D50" s="217"/>
      <c r="E50" s="166"/>
      <c r="F50" s="190">
        <v>96.8</v>
      </c>
      <c r="G50" s="190">
        <v>96.8</v>
      </c>
      <c r="H50" s="190">
        <v>94.1</v>
      </c>
      <c r="I50" s="190">
        <v>100.4</v>
      </c>
      <c r="J50" s="190">
        <v>100.4</v>
      </c>
      <c r="K50" s="190">
        <v>98.8</v>
      </c>
      <c r="L50" s="190">
        <v>99.3</v>
      </c>
      <c r="M50" s="190">
        <v>95.4</v>
      </c>
      <c r="N50" s="190">
        <v>96.3</v>
      </c>
      <c r="O50" s="190">
        <v>96.1</v>
      </c>
      <c r="P50" s="190">
        <v>95.1</v>
      </c>
      <c r="Q50" s="190">
        <v>95.2</v>
      </c>
    </row>
    <row r="51" spans="1:17" ht="15" customHeight="1">
      <c r="A51" s="192"/>
      <c r="B51" s="192"/>
      <c r="C51" s="217" t="s">
        <v>148</v>
      </c>
      <c r="D51" s="217"/>
      <c r="E51" s="166"/>
      <c r="F51" s="190">
        <v>109.2</v>
      </c>
      <c r="G51" s="190">
        <v>110.5</v>
      </c>
      <c r="H51" s="190">
        <v>110.3</v>
      </c>
      <c r="I51" s="190">
        <v>110.6</v>
      </c>
      <c r="J51" s="190">
        <v>110.6</v>
      </c>
      <c r="K51" s="190">
        <v>112.9</v>
      </c>
      <c r="L51" s="190">
        <v>112.3</v>
      </c>
      <c r="M51" s="190">
        <v>112</v>
      </c>
      <c r="N51" s="190">
        <v>113.3</v>
      </c>
      <c r="O51" s="190">
        <v>113.4</v>
      </c>
      <c r="P51" s="190">
        <v>112.8</v>
      </c>
      <c r="Q51" s="190">
        <v>112.8</v>
      </c>
    </row>
    <row r="52" spans="1:17" ht="15" customHeight="1">
      <c r="A52" s="192"/>
      <c r="B52" s="192"/>
      <c r="C52" s="217" t="s">
        <v>147</v>
      </c>
      <c r="D52" s="217"/>
      <c r="E52" s="166"/>
      <c r="F52" s="190">
        <v>104.6</v>
      </c>
      <c r="G52" s="190">
        <v>105.3</v>
      </c>
      <c r="H52" s="190">
        <v>105.8</v>
      </c>
      <c r="I52" s="190">
        <v>106.2</v>
      </c>
      <c r="J52" s="190">
        <v>106</v>
      </c>
      <c r="K52" s="190">
        <v>107.6</v>
      </c>
      <c r="L52" s="190">
        <v>105.2</v>
      </c>
      <c r="M52" s="190">
        <v>104.2</v>
      </c>
      <c r="N52" s="190">
        <v>105.9</v>
      </c>
      <c r="O52" s="190">
        <v>104.4</v>
      </c>
      <c r="P52" s="190">
        <v>106</v>
      </c>
      <c r="Q52" s="190">
        <v>109</v>
      </c>
    </row>
    <row r="53" spans="1:17" ht="15" customHeight="1">
      <c r="A53" s="192"/>
      <c r="B53" s="192"/>
      <c r="C53" s="217" t="s">
        <v>211</v>
      </c>
      <c r="D53" s="217"/>
      <c r="E53" s="166"/>
      <c r="F53" s="190">
        <v>102.4</v>
      </c>
      <c r="G53" s="190">
        <v>102.4</v>
      </c>
      <c r="H53" s="190">
        <v>102.4</v>
      </c>
      <c r="I53" s="190">
        <v>102.4</v>
      </c>
      <c r="J53" s="190">
        <v>102.4</v>
      </c>
      <c r="K53" s="190">
        <v>102.4</v>
      </c>
      <c r="L53" s="190">
        <v>102.4</v>
      </c>
      <c r="M53" s="190">
        <v>102.4</v>
      </c>
      <c r="N53" s="190">
        <v>102.4</v>
      </c>
      <c r="O53" s="190">
        <v>102.4</v>
      </c>
      <c r="P53" s="190">
        <v>102.4</v>
      </c>
      <c r="Q53" s="190">
        <v>102.4</v>
      </c>
    </row>
    <row r="54" spans="1:17" ht="6" customHeight="1">
      <c r="A54" s="173"/>
      <c r="B54" s="173"/>
      <c r="C54" s="173"/>
      <c r="D54" s="173"/>
      <c r="E54" s="174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3"/>
      <c r="Q54" s="194"/>
    </row>
    <row r="55" spans="1:17" ht="12" customHeight="1">
      <c r="A55" s="162" t="s">
        <v>98</v>
      </c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</row>
    <row r="56" spans="1:17" ht="13.5" customHeight="1"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3.5" customHeight="1">
      <c r="C57" s="177"/>
      <c r="F57" s="176"/>
      <c r="G57" s="176"/>
      <c r="H57" s="176"/>
      <c r="I57" s="178"/>
      <c r="J57" s="176"/>
      <c r="K57" s="176"/>
      <c r="L57" s="176"/>
      <c r="M57" s="176"/>
      <c r="N57" s="176"/>
      <c r="O57" s="176"/>
      <c r="P57" s="176"/>
      <c r="Q57" s="176"/>
    </row>
    <row r="58" spans="1:17" ht="13.5" customHeight="1"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</row>
    <row r="59" spans="1:17" ht="7.5" customHeight="1">
      <c r="D59" s="164"/>
      <c r="E59" s="164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6"/>
    </row>
    <row r="60" spans="1:17" ht="7.5" customHeight="1">
      <c r="D60" s="164"/>
      <c r="E60" s="164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6"/>
    </row>
    <row r="61" spans="1:17">
      <c r="D61" s="164"/>
      <c r="E61" s="164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6"/>
    </row>
    <row r="62" spans="1:17">
      <c r="D62" s="164"/>
      <c r="E62" s="164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6"/>
    </row>
    <row r="63" spans="1:17"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</row>
    <row r="64" spans="1:17" ht="1.5" customHeight="1"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</row>
    <row r="65" spans="1:17">
      <c r="A65" s="218" t="s">
        <v>102</v>
      </c>
      <c r="B65" s="218"/>
      <c r="C65" s="218"/>
      <c r="D65" s="218"/>
      <c r="E65" s="219"/>
      <c r="F65" s="226" t="s">
        <v>221</v>
      </c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</row>
    <row r="66" spans="1:17">
      <c r="A66" s="220"/>
      <c r="B66" s="220"/>
      <c r="C66" s="220"/>
      <c r="D66" s="220"/>
      <c r="E66" s="221"/>
      <c r="F66" s="186" t="s">
        <v>43</v>
      </c>
      <c r="G66" s="186" t="s">
        <v>44</v>
      </c>
      <c r="H66" s="186" t="s">
        <v>45</v>
      </c>
      <c r="I66" s="186" t="s">
        <v>46</v>
      </c>
      <c r="J66" s="186" t="s">
        <v>47</v>
      </c>
      <c r="K66" s="186" t="s">
        <v>48</v>
      </c>
      <c r="L66" s="186" t="s">
        <v>49</v>
      </c>
      <c r="M66" s="186" t="s">
        <v>50</v>
      </c>
      <c r="N66" s="186" t="s">
        <v>51</v>
      </c>
      <c r="O66" s="186" t="s">
        <v>52</v>
      </c>
      <c r="P66" s="186" t="s">
        <v>53</v>
      </c>
      <c r="Q66" s="187" t="s">
        <v>54</v>
      </c>
    </row>
    <row r="67" spans="1:17" ht="3" customHeight="1">
      <c r="A67" s="165"/>
      <c r="B67" s="165"/>
      <c r="C67" s="165"/>
      <c r="D67" s="165"/>
      <c r="E67" s="166"/>
      <c r="F67" s="180"/>
      <c r="G67" s="181"/>
      <c r="H67" s="181"/>
      <c r="I67" s="181"/>
      <c r="J67" s="181"/>
      <c r="K67" s="168"/>
      <c r="L67" s="181"/>
      <c r="M67" s="181"/>
      <c r="N67" s="181"/>
      <c r="O67" s="181"/>
      <c r="P67" s="181"/>
      <c r="Q67" s="181"/>
    </row>
    <row r="68" spans="1:17" ht="16.5" customHeight="1">
      <c r="A68" s="224" t="s">
        <v>145</v>
      </c>
      <c r="B68" s="225"/>
      <c r="C68" s="225"/>
      <c r="D68" s="225"/>
      <c r="E68" s="166"/>
      <c r="F68" s="188">
        <v>96.4</v>
      </c>
      <c r="G68" s="188">
        <v>95.1</v>
      </c>
      <c r="H68" s="188">
        <v>98.2</v>
      </c>
      <c r="I68" s="188">
        <v>101.6</v>
      </c>
      <c r="J68" s="188">
        <v>101.7</v>
      </c>
      <c r="K68" s="188">
        <v>99.7</v>
      </c>
      <c r="L68" s="188">
        <v>97.1</v>
      </c>
      <c r="M68" s="188">
        <v>95.4</v>
      </c>
      <c r="N68" s="188">
        <v>102.8</v>
      </c>
      <c r="O68" s="188">
        <v>103.8</v>
      </c>
      <c r="P68" s="188">
        <v>103.3</v>
      </c>
      <c r="Q68" s="188">
        <v>100</v>
      </c>
    </row>
    <row r="69" spans="1:17" ht="15" customHeight="1">
      <c r="A69" s="192"/>
      <c r="B69" s="217" t="s">
        <v>144</v>
      </c>
      <c r="C69" s="217"/>
      <c r="D69" s="217"/>
      <c r="E69" s="166"/>
      <c r="F69" s="190">
        <v>94</v>
      </c>
      <c r="G69" s="190">
        <v>94.1</v>
      </c>
      <c r="H69" s="190">
        <v>100.6</v>
      </c>
      <c r="I69" s="190">
        <v>102.5</v>
      </c>
      <c r="J69" s="190">
        <v>102.3</v>
      </c>
      <c r="K69" s="190">
        <v>99.6</v>
      </c>
      <c r="L69" s="190">
        <v>96.8</v>
      </c>
      <c r="M69" s="190">
        <v>94</v>
      </c>
      <c r="N69" s="190">
        <v>103.7</v>
      </c>
      <c r="O69" s="190">
        <v>105.5</v>
      </c>
      <c r="P69" s="190">
        <v>105.2</v>
      </c>
      <c r="Q69" s="190">
        <v>102.1</v>
      </c>
    </row>
    <row r="70" spans="1:17" ht="15" customHeight="1">
      <c r="A70" s="192"/>
      <c r="B70" s="192"/>
      <c r="C70" s="217" t="s">
        <v>143</v>
      </c>
      <c r="D70" s="217"/>
      <c r="E70" s="166"/>
      <c r="F70" s="190">
        <v>101.6</v>
      </c>
      <c r="G70" s="190">
        <v>101.6</v>
      </c>
      <c r="H70" s="190">
        <v>96.2</v>
      </c>
      <c r="I70" s="190">
        <v>96.2</v>
      </c>
      <c r="J70" s="190">
        <v>96.2</v>
      </c>
      <c r="K70" s="190">
        <v>104.1</v>
      </c>
      <c r="L70" s="190">
        <v>104.1</v>
      </c>
      <c r="M70" s="190">
        <v>106.1</v>
      </c>
      <c r="N70" s="190">
        <v>106.1</v>
      </c>
      <c r="O70" s="190">
        <v>102.9</v>
      </c>
      <c r="P70" s="190">
        <v>102.9</v>
      </c>
      <c r="Q70" s="190">
        <v>102.9</v>
      </c>
    </row>
    <row r="71" spans="1:17" ht="15" customHeight="1">
      <c r="A71" s="192"/>
      <c r="B71" s="192"/>
      <c r="C71" s="217" t="s">
        <v>142</v>
      </c>
      <c r="D71" s="217"/>
      <c r="E71" s="166"/>
      <c r="F71" s="190">
        <v>94</v>
      </c>
      <c r="G71" s="190">
        <v>94</v>
      </c>
      <c r="H71" s="190">
        <v>100.6</v>
      </c>
      <c r="I71" s="190">
        <v>102.5</v>
      </c>
      <c r="J71" s="190">
        <v>102.3</v>
      </c>
      <c r="K71" s="190">
        <v>99.6</v>
      </c>
      <c r="L71" s="190">
        <v>96.7</v>
      </c>
      <c r="M71" s="190">
        <v>93.9</v>
      </c>
      <c r="N71" s="190">
        <v>103.6</v>
      </c>
      <c r="O71" s="190">
        <v>105.5</v>
      </c>
      <c r="P71" s="190">
        <v>105.2</v>
      </c>
      <c r="Q71" s="190">
        <v>102.1</v>
      </c>
    </row>
    <row r="72" spans="1:17" ht="15" customHeight="1">
      <c r="A72" s="192"/>
      <c r="B72" s="217" t="s">
        <v>181</v>
      </c>
      <c r="C72" s="217"/>
      <c r="D72" s="217"/>
      <c r="E72" s="166"/>
      <c r="F72" s="190">
        <v>99.6</v>
      </c>
      <c r="G72" s="190">
        <v>95.1</v>
      </c>
      <c r="H72" s="190">
        <v>95.5</v>
      </c>
      <c r="I72" s="190">
        <v>104.1</v>
      </c>
      <c r="J72" s="190">
        <v>104.7</v>
      </c>
      <c r="K72" s="190">
        <v>101.7</v>
      </c>
      <c r="L72" s="190">
        <v>97.7</v>
      </c>
      <c r="M72" s="190">
        <v>95</v>
      </c>
      <c r="N72" s="190">
        <v>106.1</v>
      </c>
      <c r="O72" s="190">
        <v>107.1</v>
      </c>
      <c r="P72" s="190">
        <v>105</v>
      </c>
      <c r="Q72" s="190">
        <v>102.2</v>
      </c>
    </row>
    <row r="73" spans="1:17" ht="15" customHeight="1">
      <c r="A73" s="192"/>
      <c r="B73" s="192"/>
      <c r="C73" s="217" t="s">
        <v>140</v>
      </c>
      <c r="D73" s="217"/>
      <c r="E73" s="166"/>
      <c r="F73" s="190">
        <v>95.5</v>
      </c>
      <c r="G73" s="190">
        <v>89.6</v>
      </c>
      <c r="H73" s="190">
        <v>89.4</v>
      </c>
      <c r="I73" s="190">
        <v>101.4</v>
      </c>
      <c r="J73" s="190">
        <v>102.4</v>
      </c>
      <c r="K73" s="190">
        <v>98.4</v>
      </c>
      <c r="L73" s="190">
        <v>92.8</v>
      </c>
      <c r="M73" s="190">
        <v>88.9</v>
      </c>
      <c r="N73" s="190">
        <v>104.3</v>
      </c>
      <c r="O73" s="190">
        <v>105.2</v>
      </c>
      <c r="P73" s="190">
        <v>102.5</v>
      </c>
      <c r="Q73" s="190">
        <v>98.7</v>
      </c>
    </row>
    <row r="74" spans="1:17" ht="15" customHeight="1">
      <c r="A74" s="192"/>
      <c r="B74" s="192"/>
      <c r="C74" s="217" t="s">
        <v>139</v>
      </c>
      <c r="D74" s="217"/>
      <c r="E74" s="166"/>
      <c r="F74" s="190">
        <v>109.2</v>
      </c>
      <c r="G74" s="190">
        <v>108</v>
      </c>
      <c r="H74" s="190">
        <v>109.6</v>
      </c>
      <c r="I74" s="190">
        <v>110.1</v>
      </c>
      <c r="J74" s="190">
        <v>109.9</v>
      </c>
      <c r="K74" s="190">
        <v>109.5</v>
      </c>
      <c r="L74" s="190">
        <v>109.2</v>
      </c>
      <c r="M74" s="190">
        <v>109.2</v>
      </c>
      <c r="N74" s="190">
        <v>110.2</v>
      </c>
      <c r="O74" s="190">
        <v>111.7</v>
      </c>
      <c r="P74" s="190">
        <v>110.9</v>
      </c>
      <c r="Q74" s="190">
        <v>110.5</v>
      </c>
    </row>
    <row r="75" spans="1:17" ht="15" customHeight="1">
      <c r="A75" s="192"/>
      <c r="B75" s="217" t="s">
        <v>138</v>
      </c>
      <c r="C75" s="217"/>
      <c r="D75" s="217"/>
      <c r="E75" s="166"/>
      <c r="F75" s="190">
        <v>100.3</v>
      </c>
      <c r="G75" s="190">
        <v>100.3</v>
      </c>
      <c r="H75" s="190">
        <v>100.3</v>
      </c>
      <c r="I75" s="190">
        <v>100.3</v>
      </c>
      <c r="J75" s="190">
        <v>100.5</v>
      </c>
      <c r="K75" s="190">
        <v>100.3</v>
      </c>
      <c r="L75" s="190">
        <v>100.3</v>
      </c>
      <c r="M75" s="190">
        <v>100.3</v>
      </c>
      <c r="N75" s="190">
        <v>100.3</v>
      </c>
      <c r="O75" s="190">
        <v>100.3</v>
      </c>
      <c r="P75" s="190">
        <v>100.3</v>
      </c>
      <c r="Q75" s="190">
        <v>92.9</v>
      </c>
    </row>
    <row r="76" spans="1:17" ht="15" customHeight="1">
      <c r="A76" s="192"/>
      <c r="B76" s="217" t="s">
        <v>210</v>
      </c>
      <c r="C76" s="217"/>
      <c r="D76" s="217"/>
      <c r="E76" s="166"/>
      <c r="F76" s="190">
        <v>85.1</v>
      </c>
      <c r="G76" s="190">
        <v>85.6</v>
      </c>
      <c r="H76" s="190">
        <v>89</v>
      </c>
      <c r="I76" s="190">
        <v>88.5</v>
      </c>
      <c r="J76" s="190">
        <v>89</v>
      </c>
      <c r="K76" s="190">
        <v>88.5</v>
      </c>
      <c r="L76" s="190">
        <v>86.9</v>
      </c>
      <c r="M76" s="190">
        <v>89.5</v>
      </c>
      <c r="N76" s="190">
        <v>89.7</v>
      </c>
      <c r="O76" s="190">
        <v>88.8</v>
      </c>
      <c r="P76" s="190">
        <v>92.2</v>
      </c>
      <c r="Q76" s="190">
        <v>90.1</v>
      </c>
    </row>
    <row r="77" spans="1:17" ht="15" customHeight="1">
      <c r="A77" s="192"/>
      <c r="B77" s="217" t="s">
        <v>136</v>
      </c>
      <c r="C77" s="217"/>
      <c r="D77" s="217"/>
      <c r="E77" s="166"/>
      <c r="F77" s="190">
        <v>103.8</v>
      </c>
      <c r="G77" s="190">
        <v>103.8</v>
      </c>
      <c r="H77" s="190">
        <v>103.8</v>
      </c>
      <c r="I77" s="190">
        <v>103.8</v>
      </c>
      <c r="J77" s="190">
        <v>103.8</v>
      </c>
      <c r="K77" s="190">
        <v>104.3</v>
      </c>
      <c r="L77" s="190">
        <v>104.3</v>
      </c>
      <c r="M77" s="190">
        <v>104.3</v>
      </c>
      <c r="N77" s="190">
        <v>104.4</v>
      </c>
      <c r="O77" s="190">
        <v>104</v>
      </c>
      <c r="P77" s="190">
        <v>104</v>
      </c>
      <c r="Q77" s="190">
        <v>104</v>
      </c>
    </row>
    <row r="78" spans="1:17" ht="23.25" customHeight="1">
      <c r="A78" s="224" t="s">
        <v>135</v>
      </c>
      <c r="B78" s="225"/>
      <c r="C78" s="225"/>
      <c r="D78" s="225"/>
      <c r="E78" s="166"/>
      <c r="F78" s="188">
        <v>104.5</v>
      </c>
      <c r="G78" s="188">
        <v>104.3</v>
      </c>
      <c r="H78" s="188">
        <v>104.5</v>
      </c>
      <c r="I78" s="188">
        <v>104.3</v>
      </c>
      <c r="J78" s="188">
        <v>104.5</v>
      </c>
      <c r="K78" s="188">
        <v>104.1</v>
      </c>
      <c r="L78" s="188">
        <v>104.4</v>
      </c>
      <c r="M78" s="188">
        <v>104.3</v>
      </c>
      <c r="N78" s="188">
        <v>104.5</v>
      </c>
      <c r="O78" s="188">
        <v>104.2</v>
      </c>
      <c r="P78" s="188">
        <v>104</v>
      </c>
      <c r="Q78" s="188">
        <v>104.1</v>
      </c>
    </row>
    <row r="79" spans="1:17" ht="15" customHeight="1">
      <c r="A79" s="192"/>
      <c r="B79" s="217" t="s">
        <v>134</v>
      </c>
      <c r="C79" s="217"/>
      <c r="D79" s="217"/>
      <c r="E79" s="166"/>
      <c r="F79" s="190">
        <v>99.1</v>
      </c>
      <c r="G79" s="190">
        <v>98.5</v>
      </c>
      <c r="H79" s="190">
        <v>99</v>
      </c>
      <c r="I79" s="190">
        <v>99.6</v>
      </c>
      <c r="J79" s="190">
        <v>99.9</v>
      </c>
      <c r="K79" s="190">
        <v>99</v>
      </c>
      <c r="L79" s="190">
        <v>99.1</v>
      </c>
      <c r="M79" s="190">
        <v>98.9</v>
      </c>
      <c r="N79" s="190">
        <v>99.1</v>
      </c>
      <c r="O79" s="190">
        <v>98.8</v>
      </c>
      <c r="P79" s="190">
        <v>98.5</v>
      </c>
      <c r="Q79" s="190">
        <v>98.9</v>
      </c>
    </row>
    <row r="80" spans="1:17" ht="15" customHeight="1">
      <c r="A80" s="192"/>
      <c r="B80" s="217" t="s">
        <v>133</v>
      </c>
      <c r="C80" s="217"/>
      <c r="D80" s="217"/>
      <c r="E80" s="166"/>
      <c r="F80" s="190">
        <v>103.7</v>
      </c>
      <c r="G80" s="190">
        <v>103.6</v>
      </c>
      <c r="H80" s="190">
        <v>104.2</v>
      </c>
      <c r="I80" s="190">
        <v>104.3</v>
      </c>
      <c r="J80" s="190">
        <v>104.6</v>
      </c>
      <c r="K80" s="190">
        <v>104.1</v>
      </c>
      <c r="L80" s="190">
        <v>105</v>
      </c>
      <c r="M80" s="190">
        <v>104.8</v>
      </c>
      <c r="N80" s="190">
        <v>105.5</v>
      </c>
      <c r="O80" s="190">
        <v>104.5</v>
      </c>
      <c r="P80" s="190">
        <v>104.1</v>
      </c>
      <c r="Q80" s="190">
        <v>103.9</v>
      </c>
    </row>
    <row r="81" spans="1:17" ht="15" customHeight="1">
      <c r="A81" s="192"/>
      <c r="B81" s="217" t="s">
        <v>132</v>
      </c>
      <c r="C81" s="217"/>
      <c r="D81" s="217"/>
      <c r="E81" s="166"/>
      <c r="F81" s="190">
        <v>107.3</v>
      </c>
      <c r="G81" s="190">
        <v>107.3</v>
      </c>
      <c r="H81" s="190">
        <v>107.3</v>
      </c>
      <c r="I81" s="190">
        <v>106.6</v>
      </c>
      <c r="J81" s="190">
        <v>106.6</v>
      </c>
      <c r="K81" s="190">
        <v>106.6</v>
      </c>
      <c r="L81" s="190">
        <v>106.6</v>
      </c>
      <c r="M81" s="190">
        <v>106.6</v>
      </c>
      <c r="N81" s="190">
        <v>106.6</v>
      </c>
      <c r="O81" s="190">
        <v>106.6</v>
      </c>
      <c r="P81" s="190">
        <v>106.6</v>
      </c>
      <c r="Q81" s="190">
        <v>106.6</v>
      </c>
    </row>
    <row r="82" spans="1:17" ht="23.25" customHeight="1">
      <c r="A82" s="224" t="s">
        <v>131</v>
      </c>
      <c r="B82" s="225"/>
      <c r="C82" s="225"/>
      <c r="D82" s="225"/>
      <c r="E82" s="166"/>
      <c r="F82" s="188">
        <v>99.1</v>
      </c>
      <c r="G82" s="188">
        <v>98.6</v>
      </c>
      <c r="H82" s="188">
        <v>98.3</v>
      </c>
      <c r="I82" s="188">
        <v>96.4</v>
      </c>
      <c r="J82" s="188">
        <v>95.9</v>
      </c>
      <c r="K82" s="188">
        <v>96.3</v>
      </c>
      <c r="L82" s="188">
        <v>97.5</v>
      </c>
      <c r="M82" s="188">
        <v>98.8</v>
      </c>
      <c r="N82" s="188">
        <v>97.4</v>
      </c>
      <c r="O82" s="188">
        <v>97.2</v>
      </c>
      <c r="P82" s="188">
        <v>97.2</v>
      </c>
      <c r="Q82" s="188">
        <v>97.6</v>
      </c>
    </row>
    <row r="83" spans="1:17" ht="15" customHeight="1">
      <c r="A83" s="192"/>
      <c r="B83" s="192"/>
      <c r="C83" s="217" t="s">
        <v>130</v>
      </c>
      <c r="D83" s="217"/>
      <c r="E83" s="166"/>
      <c r="F83" s="190">
        <v>100.8</v>
      </c>
      <c r="G83" s="190">
        <v>100.8</v>
      </c>
      <c r="H83" s="190">
        <v>102.2</v>
      </c>
      <c r="I83" s="190">
        <v>100.6</v>
      </c>
      <c r="J83" s="190">
        <v>102.1</v>
      </c>
      <c r="K83" s="190">
        <v>101.3</v>
      </c>
      <c r="L83" s="190">
        <v>102.4</v>
      </c>
      <c r="M83" s="190">
        <v>103.7</v>
      </c>
      <c r="N83" s="190">
        <v>99.9</v>
      </c>
      <c r="O83" s="190">
        <v>100.4</v>
      </c>
      <c r="P83" s="190">
        <v>100.5</v>
      </c>
      <c r="Q83" s="190">
        <v>100.4</v>
      </c>
    </row>
    <row r="84" spans="1:17" ht="15" customHeight="1">
      <c r="A84" s="192"/>
      <c r="B84" s="192"/>
      <c r="C84" s="217" t="s">
        <v>129</v>
      </c>
      <c r="D84" s="217"/>
      <c r="E84" s="166"/>
      <c r="F84" s="190">
        <v>103.8</v>
      </c>
      <c r="G84" s="190">
        <v>103.2</v>
      </c>
      <c r="H84" s="190">
        <v>102.3</v>
      </c>
      <c r="I84" s="190">
        <v>99.3</v>
      </c>
      <c r="J84" s="190">
        <v>97.7</v>
      </c>
      <c r="K84" s="190">
        <v>98.6</v>
      </c>
      <c r="L84" s="190">
        <v>99.4</v>
      </c>
      <c r="M84" s="190">
        <v>101.6</v>
      </c>
      <c r="N84" s="190">
        <v>100.5</v>
      </c>
      <c r="O84" s="190">
        <v>99.9</v>
      </c>
      <c r="P84" s="190">
        <v>99.9</v>
      </c>
      <c r="Q84" s="190">
        <v>100.6</v>
      </c>
    </row>
    <row r="85" spans="1:17" ht="15" customHeight="1">
      <c r="A85" s="192"/>
      <c r="B85" s="192"/>
      <c r="C85" s="217" t="s">
        <v>128</v>
      </c>
      <c r="D85" s="217"/>
      <c r="E85" s="166"/>
      <c r="F85" s="190">
        <v>90.3</v>
      </c>
      <c r="G85" s="190">
        <v>89.7</v>
      </c>
      <c r="H85" s="190">
        <v>89.5</v>
      </c>
      <c r="I85" s="190">
        <v>89.2</v>
      </c>
      <c r="J85" s="190">
        <v>89.5</v>
      </c>
      <c r="K85" s="190">
        <v>89.5</v>
      </c>
      <c r="L85" s="190">
        <v>91.4</v>
      </c>
      <c r="M85" s="190">
        <v>91.3</v>
      </c>
      <c r="N85" s="190">
        <v>90.9</v>
      </c>
      <c r="O85" s="190">
        <v>90.8</v>
      </c>
      <c r="P85" s="190">
        <v>90.8</v>
      </c>
      <c r="Q85" s="190">
        <v>90.8</v>
      </c>
    </row>
    <row r="86" spans="1:17" ht="23.25" customHeight="1">
      <c r="A86" s="224" t="s">
        <v>127</v>
      </c>
      <c r="B86" s="225"/>
      <c r="C86" s="225"/>
      <c r="D86" s="225"/>
      <c r="E86" s="166"/>
      <c r="F86" s="188">
        <v>98.4</v>
      </c>
      <c r="G86" s="188">
        <v>98.6</v>
      </c>
      <c r="H86" s="188">
        <v>98.6</v>
      </c>
      <c r="I86" s="188">
        <v>95.4</v>
      </c>
      <c r="J86" s="188">
        <v>95.4</v>
      </c>
      <c r="K86" s="188">
        <v>95.4</v>
      </c>
      <c r="L86" s="188">
        <v>95.4</v>
      </c>
      <c r="M86" s="188">
        <v>95.4</v>
      </c>
      <c r="N86" s="188">
        <v>95.4</v>
      </c>
      <c r="O86" s="188">
        <v>95.4</v>
      </c>
      <c r="P86" s="188">
        <v>95.4</v>
      </c>
      <c r="Q86" s="188">
        <v>95.4</v>
      </c>
    </row>
    <row r="87" spans="1:17" ht="15" customHeight="1">
      <c r="A87" s="192"/>
      <c r="B87" s="192"/>
      <c r="C87" s="217" t="s">
        <v>126</v>
      </c>
      <c r="D87" s="217"/>
      <c r="E87" s="166"/>
      <c r="F87" s="190">
        <v>95.9</v>
      </c>
      <c r="G87" s="190">
        <v>95.9</v>
      </c>
      <c r="H87" s="190">
        <v>95.9</v>
      </c>
      <c r="I87" s="190">
        <v>90.7</v>
      </c>
      <c r="J87" s="190">
        <v>90.7</v>
      </c>
      <c r="K87" s="190">
        <v>90.7</v>
      </c>
      <c r="L87" s="190">
        <v>90.7</v>
      </c>
      <c r="M87" s="190">
        <v>90.7</v>
      </c>
      <c r="N87" s="190">
        <v>90.7</v>
      </c>
      <c r="O87" s="190">
        <v>90.7</v>
      </c>
      <c r="P87" s="190">
        <v>90.7</v>
      </c>
      <c r="Q87" s="190">
        <v>90.7</v>
      </c>
    </row>
    <row r="88" spans="1:17" ht="15" customHeight="1">
      <c r="A88" s="192"/>
      <c r="B88" s="192"/>
      <c r="C88" s="217" t="s">
        <v>125</v>
      </c>
      <c r="D88" s="217"/>
      <c r="E88" s="166"/>
      <c r="F88" s="190">
        <v>102.2</v>
      </c>
      <c r="G88" s="190">
        <v>102.2</v>
      </c>
      <c r="H88" s="190">
        <v>102.2</v>
      </c>
      <c r="I88" s="190">
        <v>102.9</v>
      </c>
      <c r="J88" s="190">
        <v>102.9</v>
      </c>
      <c r="K88" s="190">
        <v>102.9</v>
      </c>
      <c r="L88" s="190">
        <v>102.9</v>
      </c>
      <c r="M88" s="190">
        <v>102.9</v>
      </c>
      <c r="N88" s="190">
        <v>102.9</v>
      </c>
      <c r="O88" s="190">
        <v>102.9</v>
      </c>
      <c r="P88" s="190">
        <v>102.9</v>
      </c>
      <c r="Q88" s="190">
        <v>102.9</v>
      </c>
    </row>
    <row r="89" spans="1:17" ht="15" customHeight="1">
      <c r="A89" s="192"/>
      <c r="B89" s="192"/>
      <c r="C89" s="217" t="s">
        <v>124</v>
      </c>
      <c r="D89" s="217"/>
      <c r="E89" s="166"/>
      <c r="F89" s="190">
        <v>105.5</v>
      </c>
      <c r="G89" s="190">
        <v>106.4</v>
      </c>
      <c r="H89" s="190">
        <v>106.4</v>
      </c>
      <c r="I89" s="190">
        <v>108.3</v>
      </c>
      <c r="J89" s="190">
        <v>108.3</v>
      </c>
      <c r="K89" s="190">
        <v>108.3</v>
      </c>
      <c r="L89" s="190">
        <v>108.3</v>
      </c>
      <c r="M89" s="190">
        <v>108.3</v>
      </c>
      <c r="N89" s="190">
        <v>108.3</v>
      </c>
      <c r="O89" s="190">
        <v>108.3</v>
      </c>
      <c r="P89" s="190">
        <v>108.3</v>
      </c>
      <c r="Q89" s="190">
        <v>108.3</v>
      </c>
    </row>
    <row r="90" spans="1:17" ht="23.25" customHeight="1">
      <c r="A90" s="224" t="s">
        <v>123</v>
      </c>
      <c r="B90" s="225"/>
      <c r="C90" s="225"/>
      <c r="D90" s="225"/>
      <c r="E90" s="166"/>
      <c r="F90" s="188">
        <v>103.7</v>
      </c>
      <c r="G90" s="188">
        <v>103.4</v>
      </c>
      <c r="H90" s="188">
        <v>104.1</v>
      </c>
      <c r="I90" s="188">
        <v>104.1</v>
      </c>
      <c r="J90" s="188">
        <v>104.3</v>
      </c>
      <c r="K90" s="188">
        <v>104</v>
      </c>
      <c r="L90" s="188">
        <v>104.9</v>
      </c>
      <c r="M90" s="188">
        <v>103.6</v>
      </c>
      <c r="N90" s="188">
        <v>102.7</v>
      </c>
      <c r="O90" s="188">
        <v>103</v>
      </c>
      <c r="P90" s="188">
        <v>102.7</v>
      </c>
      <c r="Q90" s="188">
        <v>103.3</v>
      </c>
    </row>
    <row r="91" spans="1:17" ht="15" customHeight="1">
      <c r="A91" s="192"/>
      <c r="B91" s="192"/>
      <c r="C91" s="217" t="s">
        <v>122</v>
      </c>
      <c r="D91" s="217"/>
      <c r="E91" s="166"/>
      <c r="F91" s="190">
        <v>97.9</v>
      </c>
      <c r="G91" s="190">
        <v>99.7</v>
      </c>
      <c r="H91" s="190">
        <v>100.7</v>
      </c>
      <c r="I91" s="190">
        <v>99.9</v>
      </c>
      <c r="J91" s="190">
        <v>100.4</v>
      </c>
      <c r="K91" s="190">
        <v>100.1</v>
      </c>
      <c r="L91" s="190">
        <v>101.3</v>
      </c>
      <c r="M91" s="190">
        <v>100.3</v>
      </c>
      <c r="N91" s="190">
        <v>102.2</v>
      </c>
      <c r="O91" s="190">
        <v>102</v>
      </c>
      <c r="P91" s="190">
        <v>101</v>
      </c>
      <c r="Q91" s="190">
        <v>98.6</v>
      </c>
    </row>
    <row r="92" spans="1:17" ht="15" customHeight="1">
      <c r="A92" s="192"/>
      <c r="B92" s="192"/>
      <c r="C92" s="217" t="s">
        <v>121</v>
      </c>
      <c r="D92" s="217"/>
      <c r="E92" s="166"/>
      <c r="F92" s="190">
        <v>107.3</v>
      </c>
      <c r="G92" s="190">
        <v>106.8</v>
      </c>
      <c r="H92" s="190">
        <v>105.6</v>
      </c>
      <c r="I92" s="190">
        <v>104.4</v>
      </c>
      <c r="J92" s="190">
        <v>106.6</v>
      </c>
      <c r="K92" s="190">
        <v>105.7</v>
      </c>
      <c r="L92" s="190">
        <v>106.3</v>
      </c>
      <c r="M92" s="190">
        <v>106.5</v>
      </c>
      <c r="N92" s="190">
        <v>108</v>
      </c>
      <c r="O92" s="190">
        <v>108.7</v>
      </c>
      <c r="P92" s="190">
        <v>107.8</v>
      </c>
      <c r="Q92" s="190">
        <v>107.6</v>
      </c>
    </row>
    <row r="93" spans="1:17" ht="15" customHeight="1">
      <c r="A93" s="192"/>
      <c r="B93" s="192"/>
      <c r="C93" s="217" t="s">
        <v>120</v>
      </c>
      <c r="D93" s="217"/>
      <c r="E93" s="166"/>
      <c r="F93" s="190">
        <v>103.3</v>
      </c>
      <c r="G93" s="190">
        <v>103.4</v>
      </c>
      <c r="H93" s="190">
        <v>103.6</v>
      </c>
      <c r="I93" s="190">
        <v>103.6</v>
      </c>
      <c r="J93" s="190">
        <v>103.7</v>
      </c>
      <c r="K93" s="190">
        <v>103.7</v>
      </c>
      <c r="L93" s="190">
        <v>103.4</v>
      </c>
      <c r="M93" s="190">
        <v>103.6</v>
      </c>
      <c r="N93" s="190">
        <v>103.8</v>
      </c>
      <c r="O93" s="190">
        <v>109</v>
      </c>
      <c r="P93" s="190">
        <v>109</v>
      </c>
      <c r="Q93" s="190">
        <v>108.7</v>
      </c>
    </row>
    <row r="94" spans="1:17" ht="15" customHeight="1">
      <c r="A94" s="192"/>
      <c r="B94" s="192"/>
      <c r="C94" s="217" t="s">
        <v>119</v>
      </c>
      <c r="D94" s="217"/>
      <c r="E94" s="166"/>
      <c r="F94" s="190">
        <v>103.1</v>
      </c>
      <c r="G94" s="190">
        <v>102.6</v>
      </c>
      <c r="H94" s="190">
        <v>104</v>
      </c>
      <c r="I94" s="190">
        <v>104.5</v>
      </c>
      <c r="J94" s="190">
        <v>104</v>
      </c>
      <c r="K94" s="190">
        <v>103.8</v>
      </c>
      <c r="L94" s="190">
        <v>105</v>
      </c>
      <c r="M94" s="190">
        <v>102.9</v>
      </c>
      <c r="N94" s="190">
        <v>100.7</v>
      </c>
      <c r="O94" s="190">
        <v>99.8</v>
      </c>
      <c r="P94" s="190">
        <v>99.8</v>
      </c>
      <c r="Q94" s="190">
        <v>101.1</v>
      </c>
    </row>
    <row r="95" spans="1:17" ht="23.25" customHeight="1">
      <c r="A95" s="224" t="s">
        <v>118</v>
      </c>
      <c r="B95" s="225"/>
      <c r="C95" s="225"/>
      <c r="D95" s="225"/>
      <c r="E95" s="166"/>
      <c r="F95" s="188">
        <v>99</v>
      </c>
      <c r="G95" s="188">
        <v>99.1</v>
      </c>
      <c r="H95" s="188">
        <v>99.3</v>
      </c>
      <c r="I95" s="188">
        <v>99.3</v>
      </c>
      <c r="J95" s="188">
        <v>99.8</v>
      </c>
      <c r="K95" s="188">
        <v>99.6</v>
      </c>
      <c r="L95" s="188">
        <v>99.4</v>
      </c>
      <c r="M95" s="188">
        <v>98.8</v>
      </c>
      <c r="N95" s="188">
        <v>99.2</v>
      </c>
      <c r="O95" s="188">
        <v>99.7</v>
      </c>
      <c r="P95" s="188">
        <v>99.7</v>
      </c>
      <c r="Q95" s="188">
        <v>99.9</v>
      </c>
    </row>
    <row r="96" spans="1:17" ht="15" customHeight="1">
      <c r="A96" s="192"/>
      <c r="B96" s="192"/>
      <c r="C96" s="217" t="s">
        <v>117</v>
      </c>
      <c r="D96" s="217"/>
      <c r="E96" s="166"/>
      <c r="F96" s="190">
        <v>102.9</v>
      </c>
      <c r="G96" s="190">
        <v>102.9</v>
      </c>
      <c r="H96" s="190">
        <v>102.9</v>
      </c>
      <c r="I96" s="190">
        <v>102.9</v>
      </c>
      <c r="J96" s="190">
        <v>103</v>
      </c>
      <c r="K96" s="190">
        <v>103.3</v>
      </c>
      <c r="L96" s="190">
        <v>103.3</v>
      </c>
      <c r="M96" s="190">
        <v>103.3</v>
      </c>
      <c r="N96" s="190">
        <v>103.3</v>
      </c>
      <c r="O96" s="190">
        <v>103.4</v>
      </c>
      <c r="P96" s="190">
        <v>103.1</v>
      </c>
      <c r="Q96" s="190">
        <v>103.1</v>
      </c>
    </row>
    <row r="97" spans="1:17" ht="15" customHeight="1">
      <c r="A97" s="192"/>
      <c r="B97" s="192"/>
      <c r="C97" s="217" t="s">
        <v>116</v>
      </c>
      <c r="D97" s="217"/>
      <c r="E97" s="166"/>
      <c r="F97" s="190">
        <v>98.5</v>
      </c>
      <c r="G97" s="190">
        <v>98.6</v>
      </c>
      <c r="H97" s="190">
        <v>98.1</v>
      </c>
      <c r="I97" s="190">
        <v>98.5</v>
      </c>
      <c r="J97" s="190">
        <v>99.7</v>
      </c>
      <c r="K97" s="190">
        <v>98.8</v>
      </c>
      <c r="L97" s="190">
        <v>98.4</v>
      </c>
      <c r="M97" s="190">
        <v>98</v>
      </c>
      <c r="N97" s="190">
        <v>98.4</v>
      </c>
      <c r="O97" s="190">
        <v>98.6</v>
      </c>
      <c r="P97" s="190">
        <v>98.5</v>
      </c>
      <c r="Q97" s="190">
        <v>98.2</v>
      </c>
    </row>
    <row r="98" spans="1:17" ht="15" customHeight="1">
      <c r="A98" s="192"/>
      <c r="B98" s="192"/>
      <c r="C98" s="217" t="s">
        <v>115</v>
      </c>
      <c r="D98" s="217"/>
      <c r="E98" s="166"/>
      <c r="F98" s="190">
        <v>103.1</v>
      </c>
      <c r="G98" s="190">
        <v>103.9</v>
      </c>
      <c r="H98" s="190">
        <v>106.7</v>
      </c>
      <c r="I98" s="190">
        <v>105.9</v>
      </c>
      <c r="J98" s="190">
        <v>106.9</v>
      </c>
      <c r="K98" s="190">
        <v>107.2</v>
      </c>
      <c r="L98" s="190">
        <v>106.3</v>
      </c>
      <c r="M98" s="190">
        <v>101.9</v>
      </c>
      <c r="N98" s="190">
        <v>104.5</v>
      </c>
      <c r="O98" s="190">
        <v>103.3</v>
      </c>
      <c r="P98" s="190">
        <v>103.7</v>
      </c>
      <c r="Q98" s="190">
        <v>106.6</v>
      </c>
    </row>
    <row r="99" spans="1:17" ht="15" customHeight="1">
      <c r="A99" s="192"/>
      <c r="B99" s="192"/>
      <c r="C99" s="217" t="s">
        <v>114</v>
      </c>
      <c r="D99" s="217"/>
      <c r="E99" s="166"/>
      <c r="F99" s="190">
        <v>113.5</v>
      </c>
      <c r="G99" s="190">
        <v>113.5</v>
      </c>
      <c r="H99" s="190">
        <v>113.5</v>
      </c>
      <c r="I99" s="190">
        <v>113.5</v>
      </c>
      <c r="J99" s="190">
        <v>113.5</v>
      </c>
      <c r="K99" s="190">
        <v>113.5</v>
      </c>
      <c r="L99" s="190">
        <v>113.5</v>
      </c>
      <c r="M99" s="190">
        <v>113.5</v>
      </c>
      <c r="N99" s="190">
        <v>113.5</v>
      </c>
      <c r="O99" s="190">
        <v>124.4</v>
      </c>
      <c r="P99" s="190">
        <v>124.4</v>
      </c>
      <c r="Q99" s="190">
        <v>124.4</v>
      </c>
    </row>
    <row r="100" spans="1:17" ht="15" customHeight="1">
      <c r="A100" s="192"/>
      <c r="B100" s="192"/>
      <c r="C100" s="217" t="s">
        <v>113</v>
      </c>
      <c r="D100" s="217"/>
      <c r="E100" s="166"/>
      <c r="F100" s="190">
        <v>92.8</v>
      </c>
      <c r="G100" s="190">
        <v>92.8</v>
      </c>
      <c r="H100" s="190">
        <v>92.8</v>
      </c>
      <c r="I100" s="190">
        <v>92.8</v>
      </c>
      <c r="J100" s="190">
        <v>92.8</v>
      </c>
      <c r="K100" s="190">
        <v>92.8</v>
      </c>
      <c r="L100" s="190">
        <v>92.8</v>
      </c>
      <c r="M100" s="190">
        <v>92.8</v>
      </c>
      <c r="N100" s="190">
        <v>92.8</v>
      </c>
      <c r="O100" s="190">
        <v>92.8</v>
      </c>
      <c r="P100" s="190">
        <v>92.8</v>
      </c>
      <c r="Q100" s="190">
        <v>92.8</v>
      </c>
    </row>
    <row r="101" spans="1:17" ht="23.25" customHeight="1">
      <c r="A101" s="224" t="s">
        <v>187</v>
      </c>
      <c r="B101" s="225"/>
      <c r="C101" s="225"/>
      <c r="D101" s="225"/>
      <c r="E101" s="166"/>
      <c r="F101" s="195">
        <v>99.4</v>
      </c>
      <c r="G101" s="195">
        <v>98.5</v>
      </c>
      <c r="H101" s="188">
        <v>97.8</v>
      </c>
      <c r="I101" s="188">
        <v>95.7</v>
      </c>
      <c r="J101" s="188">
        <v>94.1</v>
      </c>
      <c r="K101" s="195">
        <v>94.8</v>
      </c>
      <c r="L101" s="195">
        <v>95.4</v>
      </c>
      <c r="M101" s="195">
        <v>96.2</v>
      </c>
      <c r="N101" s="188">
        <v>95.3</v>
      </c>
      <c r="O101" s="188">
        <v>93.3</v>
      </c>
      <c r="P101" s="188">
        <v>91.1</v>
      </c>
      <c r="Q101" s="188">
        <v>90.2</v>
      </c>
    </row>
    <row r="102" spans="1:17" ht="23.25" customHeight="1">
      <c r="A102" s="224" t="s">
        <v>186</v>
      </c>
      <c r="B102" s="224"/>
      <c r="C102" s="224"/>
      <c r="D102" s="224"/>
      <c r="E102" s="166"/>
      <c r="F102" s="188">
        <v>99.7</v>
      </c>
      <c r="G102" s="188">
        <v>99.9</v>
      </c>
      <c r="H102" s="188">
        <v>100</v>
      </c>
      <c r="I102" s="188">
        <v>98</v>
      </c>
      <c r="J102" s="188">
        <v>98.1</v>
      </c>
      <c r="K102" s="188">
        <v>98.1</v>
      </c>
      <c r="L102" s="188">
        <v>98.1</v>
      </c>
      <c r="M102" s="188">
        <v>98.1</v>
      </c>
      <c r="N102" s="188">
        <v>98.1</v>
      </c>
      <c r="O102" s="188">
        <v>98.1</v>
      </c>
      <c r="P102" s="188">
        <v>98.1</v>
      </c>
      <c r="Q102" s="188">
        <v>98.3</v>
      </c>
    </row>
    <row r="103" spans="1:17" ht="23.25" customHeight="1">
      <c r="A103" s="224" t="s">
        <v>185</v>
      </c>
      <c r="B103" s="224"/>
      <c r="C103" s="224"/>
      <c r="D103" s="224"/>
      <c r="E103" s="166"/>
      <c r="F103" s="188">
        <v>103.2</v>
      </c>
      <c r="G103" s="188">
        <v>102.9</v>
      </c>
      <c r="H103" s="188">
        <v>103.9</v>
      </c>
      <c r="I103" s="188">
        <v>103.6</v>
      </c>
      <c r="J103" s="188">
        <v>103.8</v>
      </c>
      <c r="K103" s="188">
        <v>103.4</v>
      </c>
      <c r="L103" s="188">
        <v>104.5</v>
      </c>
      <c r="M103" s="188">
        <v>103.6</v>
      </c>
      <c r="N103" s="188">
        <v>102.1</v>
      </c>
      <c r="O103" s="188">
        <v>102.4</v>
      </c>
      <c r="P103" s="188">
        <v>102.2</v>
      </c>
      <c r="Q103" s="188">
        <v>102.7</v>
      </c>
    </row>
    <row r="104" spans="1:17" ht="23.25" customHeight="1">
      <c r="A104" s="224" t="s">
        <v>184</v>
      </c>
      <c r="B104" s="224"/>
      <c r="C104" s="224"/>
      <c r="D104" s="224"/>
      <c r="E104" s="166"/>
      <c r="F104" s="195">
        <v>93.4</v>
      </c>
      <c r="G104" s="195">
        <v>93.4</v>
      </c>
      <c r="H104" s="195">
        <v>93.4</v>
      </c>
      <c r="I104" s="195">
        <v>93.5</v>
      </c>
      <c r="J104" s="195">
        <v>93.8</v>
      </c>
      <c r="K104" s="195">
        <v>93.8</v>
      </c>
      <c r="L104" s="195">
        <v>94.5</v>
      </c>
      <c r="M104" s="195">
        <v>94.5</v>
      </c>
      <c r="N104" s="195">
        <v>94.5</v>
      </c>
      <c r="O104" s="195">
        <v>94.3</v>
      </c>
      <c r="P104" s="195">
        <v>94.3</v>
      </c>
      <c r="Q104" s="195">
        <v>94.3</v>
      </c>
    </row>
    <row r="105" spans="1:17" ht="6" customHeight="1">
      <c r="A105" s="173"/>
      <c r="B105" s="173"/>
      <c r="C105" s="173"/>
      <c r="D105" s="173"/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ht="12" customHeight="1"/>
  </sheetData>
  <mergeCells count="70">
    <mergeCell ref="A11:E12"/>
    <mergeCell ref="A14:D14"/>
    <mergeCell ref="A19:D19"/>
    <mergeCell ref="C22:D22"/>
    <mergeCell ref="F11:Q11"/>
    <mergeCell ref="A37:D37"/>
    <mergeCell ref="C23:D23"/>
    <mergeCell ref="C25:D25"/>
    <mergeCell ref="C26:D26"/>
    <mergeCell ref="C27:D27"/>
    <mergeCell ref="C29:D29"/>
    <mergeCell ref="C31:D31"/>
    <mergeCell ref="C32:D32"/>
    <mergeCell ref="C33:D33"/>
    <mergeCell ref="C34:D34"/>
    <mergeCell ref="C35:D35"/>
    <mergeCell ref="C36:D36"/>
    <mergeCell ref="C51:D51"/>
    <mergeCell ref="C39:D39"/>
    <mergeCell ref="C41:D41"/>
    <mergeCell ref="A42:D42"/>
    <mergeCell ref="C43:D43"/>
    <mergeCell ref="C44:D44"/>
    <mergeCell ref="C45:D45"/>
    <mergeCell ref="C46:D46"/>
    <mergeCell ref="A47:D47"/>
    <mergeCell ref="C48:D48"/>
    <mergeCell ref="C49:D49"/>
    <mergeCell ref="C50:D50"/>
    <mergeCell ref="C52:D52"/>
    <mergeCell ref="C53:D53"/>
    <mergeCell ref="A65:E66"/>
    <mergeCell ref="A68:D68"/>
    <mergeCell ref="F65:Q65"/>
    <mergeCell ref="B80:D80"/>
    <mergeCell ref="B69:D69"/>
    <mergeCell ref="C70:D70"/>
    <mergeCell ref="C71:D71"/>
    <mergeCell ref="B72:D72"/>
    <mergeCell ref="C73:D73"/>
    <mergeCell ref="C74:D74"/>
    <mergeCell ref="B75:D75"/>
    <mergeCell ref="B76:D76"/>
    <mergeCell ref="B77:D77"/>
    <mergeCell ref="A78:D78"/>
    <mergeCell ref="B79:D79"/>
    <mergeCell ref="C92:D92"/>
    <mergeCell ref="B81:D81"/>
    <mergeCell ref="A82:D82"/>
    <mergeCell ref="C83:D83"/>
    <mergeCell ref="C84:D84"/>
    <mergeCell ref="C85:D85"/>
    <mergeCell ref="A86:D86"/>
    <mergeCell ref="C87:D87"/>
    <mergeCell ref="C88:D88"/>
    <mergeCell ref="C89:D89"/>
    <mergeCell ref="A90:D90"/>
    <mergeCell ref="C91:D91"/>
    <mergeCell ref="A104:D104"/>
    <mergeCell ref="C93:D93"/>
    <mergeCell ref="C94:D94"/>
    <mergeCell ref="A95:D95"/>
    <mergeCell ref="C96:D96"/>
    <mergeCell ref="C97:D97"/>
    <mergeCell ref="C98:D98"/>
    <mergeCell ref="C99:D99"/>
    <mergeCell ref="C100:D100"/>
    <mergeCell ref="A101:D101"/>
    <mergeCell ref="A102:D102"/>
    <mergeCell ref="A103:D103"/>
  </mergeCells>
  <phoneticPr fontId="1"/>
  <pageMargins left="0.78740157480314965" right="0.78740157480314965" top="0.98425196850393704" bottom="0.78740157480314965" header="0.51181102362204722" footer="0.11811023622047245"/>
  <pageSetup paperSize="9" scale="99" fitToHeight="2" orientation="portrait" r:id="rId1"/>
  <headerFooter alignWithMargins="0"/>
  <rowBreaks count="1" manualBreakCount="1">
    <brk id="5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GridLines="0" zoomScale="125" zoomScaleNormal="125" workbookViewId="0"/>
  </sheetViews>
  <sheetFormatPr defaultRowHeight="10.5"/>
  <cols>
    <col min="1" max="1" width="0.875" style="162" customWidth="1"/>
    <col min="2" max="3" width="1.25" style="162" customWidth="1"/>
    <col min="4" max="4" width="20.875" style="162" customWidth="1"/>
    <col min="5" max="5" width="0.75" style="162" customWidth="1"/>
    <col min="6" max="17" width="4.875" style="162" customWidth="1"/>
    <col min="18" max="256" width="9" style="162"/>
    <col min="257" max="257" width="0.875" style="162" customWidth="1"/>
    <col min="258" max="259" width="1.25" style="162" customWidth="1"/>
    <col min="260" max="260" width="20.875" style="162" customWidth="1"/>
    <col min="261" max="261" width="0.75" style="162" customWidth="1"/>
    <col min="262" max="273" width="4.875" style="162" customWidth="1"/>
    <col min="274" max="512" width="9" style="162"/>
    <col min="513" max="513" width="0.875" style="162" customWidth="1"/>
    <col min="514" max="515" width="1.25" style="162" customWidth="1"/>
    <col min="516" max="516" width="20.875" style="162" customWidth="1"/>
    <col min="517" max="517" width="0.75" style="162" customWidth="1"/>
    <col min="518" max="529" width="4.875" style="162" customWidth="1"/>
    <col min="530" max="768" width="9" style="162"/>
    <col min="769" max="769" width="0.875" style="162" customWidth="1"/>
    <col min="770" max="771" width="1.25" style="162" customWidth="1"/>
    <col min="772" max="772" width="20.875" style="162" customWidth="1"/>
    <col min="773" max="773" width="0.75" style="162" customWidth="1"/>
    <col min="774" max="785" width="4.875" style="162" customWidth="1"/>
    <col min="786" max="1024" width="9" style="162"/>
    <col min="1025" max="1025" width="0.875" style="162" customWidth="1"/>
    <col min="1026" max="1027" width="1.25" style="162" customWidth="1"/>
    <col min="1028" max="1028" width="20.875" style="162" customWidth="1"/>
    <col min="1029" max="1029" width="0.75" style="162" customWidth="1"/>
    <col min="1030" max="1041" width="4.875" style="162" customWidth="1"/>
    <col min="1042" max="1280" width="9" style="162"/>
    <col min="1281" max="1281" width="0.875" style="162" customWidth="1"/>
    <col min="1282" max="1283" width="1.25" style="162" customWidth="1"/>
    <col min="1284" max="1284" width="20.875" style="162" customWidth="1"/>
    <col min="1285" max="1285" width="0.75" style="162" customWidth="1"/>
    <col min="1286" max="1297" width="4.875" style="162" customWidth="1"/>
    <col min="1298" max="1536" width="9" style="162"/>
    <col min="1537" max="1537" width="0.875" style="162" customWidth="1"/>
    <col min="1538" max="1539" width="1.25" style="162" customWidth="1"/>
    <col min="1540" max="1540" width="20.875" style="162" customWidth="1"/>
    <col min="1541" max="1541" width="0.75" style="162" customWidth="1"/>
    <col min="1542" max="1553" width="4.875" style="162" customWidth="1"/>
    <col min="1554" max="1792" width="9" style="162"/>
    <col min="1793" max="1793" width="0.875" style="162" customWidth="1"/>
    <col min="1794" max="1795" width="1.25" style="162" customWidth="1"/>
    <col min="1796" max="1796" width="20.875" style="162" customWidth="1"/>
    <col min="1797" max="1797" width="0.75" style="162" customWidth="1"/>
    <col min="1798" max="1809" width="4.875" style="162" customWidth="1"/>
    <col min="1810" max="2048" width="9" style="162"/>
    <col min="2049" max="2049" width="0.875" style="162" customWidth="1"/>
    <col min="2050" max="2051" width="1.25" style="162" customWidth="1"/>
    <col min="2052" max="2052" width="20.875" style="162" customWidth="1"/>
    <col min="2053" max="2053" width="0.75" style="162" customWidth="1"/>
    <col min="2054" max="2065" width="4.875" style="162" customWidth="1"/>
    <col min="2066" max="2304" width="9" style="162"/>
    <col min="2305" max="2305" width="0.875" style="162" customWidth="1"/>
    <col min="2306" max="2307" width="1.25" style="162" customWidth="1"/>
    <col min="2308" max="2308" width="20.875" style="162" customWidth="1"/>
    <col min="2309" max="2309" width="0.75" style="162" customWidth="1"/>
    <col min="2310" max="2321" width="4.875" style="162" customWidth="1"/>
    <col min="2322" max="2560" width="9" style="162"/>
    <col min="2561" max="2561" width="0.875" style="162" customWidth="1"/>
    <col min="2562" max="2563" width="1.25" style="162" customWidth="1"/>
    <col min="2564" max="2564" width="20.875" style="162" customWidth="1"/>
    <col min="2565" max="2565" width="0.75" style="162" customWidth="1"/>
    <col min="2566" max="2577" width="4.875" style="162" customWidth="1"/>
    <col min="2578" max="2816" width="9" style="162"/>
    <col min="2817" max="2817" width="0.875" style="162" customWidth="1"/>
    <col min="2818" max="2819" width="1.25" style="162" customWidth="1"/>
    <col min="2820" max="2820" width="20.875" style="162" customWidth="1"/>
    <col min="2821" max="2821" width="0.75" style="162" customWidth="1"/>
    <col min="2822" max="2833" width="4.875" style="162" customWidth="1"/>
    <col min="2834" max="3072" width="9" style="162"/>
    <col min="3073" max="3073" width="0.875" style="162" customWidth="1"/>
    <col min="3074" max="3075" width="1.25" style="162" customWidth="1"/>
    <col min="3076" max="3076" width="20.875" style="162" customWidth="1"/>
    <col min="3077" max="3077" width="0.75" style="162" customWidth="1"/>
    <col min="3078" max="3089" width="4.875" style="162" customWidth="1"/>
    <col min="3090" max="3328" width="9" style="162"/>
    <col min="3329" max="3329" width="0.875" style="162" customWidth="1"/>
    <col min="3330" max="3331" width="1.25" style="162" customWidth="1"/>
    <col min="3332" max="3332" width="20.875" style="162" customWidth="1"/>
    <col min="3333" max="3333" width="0.75" style="162" customWidth="1"/>
    <col min="3334" max="3345" width="4.875" style="162" customWidth="1"/>
    <col min="3346" max="3584" width="9" style="162"/>
    <col min="3585" max="3585" width="0.875" style="162" customWidth="1"/>
    <col min="3586" max="3587" width="1.25" style="162" customWidth="1"/>
    <col min="3588" max="3588" width="20.875" style="162" customWidth="1"/>
    <col min="3589" max="3589" width="0.75" style="162" customWidth="1"/>
    <col min="3590" max="3601" width="4.875" style="162" customWidth="1"/>
    <col min="3602" max="3840" width="9" style="162"/>
    <col min="3841" max="3841" width="0.875" style="162" customWidth="1"/>
    <col min="3842" max="3843" width="1.25" style="162" customWidth="1"/>
    <col min="3844" max="3844" width="20.875" style="162" customWidth="1"/>
    <col min="3845" max="3845" width="0.75" style="162" customWidth="1"/>
    <col min="3846" max="3857" width="4.875" style="162" customWidth="1"/>
    <col min="3858" max="4096" width="9" style="162"/>
    <col min="4097" max="4097" width="0.875" style="162" customWidth="1"/>
    <col min="4098" max="4099" width="1.25" style="162" customWidth="1"/>
    <col min="4100" max="4100" width="20.875" style="162" customWidth="1"/>
    <col min="4101" max="4101" width="0.75" style="162" customWidth="1"/>
    <col min="4102" max="4113" width="4.875" style="162" customWidth="1"/>
    <col min="4114" max="4352" width="9" style="162"/>
    <col min="4353" max="4353" width="0.875" style="162" customWidth="1"/>
    <col min="4354" max="4355" width="1.25" style="162" customWidth="1"/>
    <col min="4356" max="4356" width="20.875" style="162" customWidth="1"/>
    <col min="4357" max="4357" width="0.75" style="162" customWidth="1"/>
    <col min="4358" max="4369" width="4.875" style="162" customWidth="1"/>
    <col min="4370" max="4608" width="9" style="162"/>
    <col min="4609" max="4609" width="0.875" style="162" customWidth="1"/>
    <col min="4610" max="4611" width="1.25" style="162" customWidth="1"/>
    <col min="4612" max="4612" width="20.875" style="162" customWidth="1"/>
    <col min="4613" max="4613" width="0.75" style="162" customWidth="1"/>
    <col min="4614" max="4625" width="4.875" style="162" customWidth="1"/>
    <col min="4626" max="4864" width="9" style="162"/>
    <col min="4865" max="4865" width="0.875" style="162" customWidth="1"/>
    <col min="4866" max="4867" width="1.25" style="162" customWidth="1"/>
    <col min="4868" max="4868" width="20.875" style="162" customWidth="1"/>
    <col min="4869" max="4869" width="0.75" style="162" customWidth="1"/>
    <col min="4870" max="4881" width="4.875" style="162" customWidth="1"/>
    <col min="4882" max="5120" width="9" style="162"/>
    <col min="5121" max="5121" width="0.875" style="162" customWidth="1"/>
    <col min="5122" max="5123" width="1.25" style="162" customWidth="1"/>
    <col min="5124" max="5124" width="20.875" style="162" customWidth="1"/>
    <col min="5125" max="5125" width="0.75" style="162" customWidth="1"/>
    <col min="5126" max="5137" width="4.875" style="162" customWidth="1"/>
    <col min="5138" max="5376" width="9" style="162"/>
    <col min="5377" max="5377" width="0.875" style="162" customWidth="1"/>
    <col min="5378" max="5379" width="1.25" style="162" customWidth="1"/>
    <col min="5380" max="5380" width="20.875" style="162" customWidth="1"/>
    <col min="5381" max="5381" width="0.75" style="162" customWidth="1"/>
    <col min="5382" max="5393" width="4.875" style="162" customWidth="1"/>
    <col min="5394" max="5632" width="9" style="162"/>
    <col min="5633" max="5633" width="0.875" style="162" customWidth="1"/>
    <col min="5634" max="5635" width="1.25" style="162" customWidth="1"/>
    <col min="5636" max="5636" width="20.875" style="162" customWidth="1"/>
    <col min="5637" max="5637" width="0.75" style="162" customWidth="1"/>
    <col min="5638" max="5649" width="4.875" style="162" customWidth="1"/>
    <col min="5650" max="5888" width="9" style="162"/>
    <col min="5889" max="5889" width="0.875" style="162" customWidth="1"/>
    <col min="5890" max="5891" width="1.25" style="162" customWidth="1"/>
    <col min="5892" max="5892" width="20.875" style="162" customWidth="1"/>
    <col min="5893" max="5893" width="0.75" style="162" customWidth="1"/>
    <col min="5894" max="5905" width="4.875" style="162" customWidth="1"/>
    <col min="5906" max="6144" width="9" style="162"/>
    <col min="6145" max="6145" width="0.875" style="162" customWidth="1"/>
    <col min="6146" max="6147" width="1.25" style="162" customWidth="1"/>
    <col min="6148" max="6148" width="20.875" style="162" customWidth="1"/>
    <col min="6149" max="6149" width="0.75" style="162" customWidth="1"/>
    <col min="6150" max="6161" width="4.875" style="162" customWidth="1"/>
    <col min="6162" max="6400" width="9" style="162"/>
    <col min="6401" max="6401" width="0.875" style="162" customWidth="1"/>
    <col min="6402" max="6403" width="1.25" style="162" customWidth="1"/>
    <col min="6404" max="6404" width="20.875" style="162" customWidth="1"/>
    <col min="6405" max="6405" width="0.75" style="162" customWidth="1"/>
    <col min="6406" max="6417" width="4.875" style="162" customWidth="1"/>
    <col min="6418" max="6656" width="9" style="162"/>
    <col min="6657" max="6657" width="0.875" style="162" customWidth="1"/>
    <col min="6658" max="6659" width="1.25" style="162" customWidth="1"/>
    <col min="6660" max="6660" width="20.875" style="162" customWidth="1"/>
    <col min="6661" max="6661" width="0.75" style="162" customWidth="1"/>
    <col min="6662" max="6673" width="4.875" style="162" customWidth="1"/>
    <col min="6674" max="6912" width="9" style="162"/>
    <col min="6913" max="6913" width="0.875" style="162" customWidth="1"/>
    <col min="6914" max="6915" width="1.25" style="162" customWidth="1"/>
    <col min="6916" max="6916" width="20.875" style="162" customWidth="1"/>
    <col min="6917" max="6917" width="0.75" style="162" customWidth="1"/>
    <col min="6918" max="6929" width="4.875" style="162" customWidth="1"/>
    <col min="6930" max="7168" width="9" style="162"/>
    <col min="7169" max="7169" width="0.875" style="162" customWidth="1"/>
    <col min="7170" max="7171" width="1.25" style="162" customWidth="1"/>
    <col min="7172" max="7172" width="20.875" style="162" customWidth="1"/>
    <col min="7173" max="7173" width="0.75" style="162" customWidth="1"/>
    <col min="7174" max="7185" width="4.875" style="162" customWidth="1"/>
    <col min="7186" max="7424" width="9" style="162"/>
    <col min="7425" max="7425" width="0.875" style="162" customWidth="1"/>
    <col min="7426" max="7427" width="1.25" style="162" customWidth="1"/>
    <col min="7428" max="7428" width="20.875" style="162" customWidth="1"/>
    <col min="7429" max="7429" width="0.75" style="162" customWidth="1"/>
    <col min="7430" max="7441" width="4.875" style="162" customWidth="1"/>
    <col min="7442" max="7680" width="9" style="162"/>
    <col min="7681" max="7681" width="0.875" style="162" customWidth="1"/>
    <col min="7682" max="7683" width="1.25" style="162" customWidth="1"/>
    <col min="7684" max="7684" width="20.875" style="162" customWidth="1"/>
    <col min="7685" max="7685" width="0.75" style="162" customWidth="1"/>
    <col min="7686" max="7697" width="4.875" style="162" customWidth="1"/>
    <col min="7698" max="7936" width="9" style="162"/>
    <col min="7937" max="7937" width="0.875" style="162" customWidth="1"/>
    <col min="7938" max="7939" width="1.25" style="162" customWidth="1"/>
    <col min="7940" max="7940" width="20.875" style="162" customWidth="1"/>
    <col min="7941" max="7941" width="0.75" style="162" customWidth="1"/>
    <col min="7942" max="7953" width="4.875" style="162" customWidth="1"/>
    <col min="7954" max="8192" width="9" style="162"/>
    <col min="8193" max="8193" width="0.875" style="162" customWidth="1"/>
    <col min="8194" max="8195" width="1.25" style="162" customWidth="1"/>
    <col min="8196" max="8196" width="20.875" style="162" customWidth="1"/>
    <col min="8197" max="8197" width="0.75" style="162" customWidth="1"/>
    <col min="8198" max="8209" width="4.875" style="162" customWidth="1"/>
    <col min="8210" max="8448" width="9" style="162"/>
    <col min="8449" max="8449" width="0.875" style="162" customWidth="1"/>
    <col min="8450" max="8451" width="1.25" style="162" customWidth="1"/>
    <col min="8452" max="8452" width="20.875" style="162" customWidth="1"/>
    <col min="8453" max="8453" width="0.75" style="162" customWidth="1"/>
    <col min="8454" max="8465" width="4.875" style="162" customWidth="1"/>
    <col min="8466" max="8704" width="9" style="162"/>
    <col min="8705" max="8705" width="0.875" style="162" customWidth="1"/>
    <col min="8706" max="8707" width="1.25" style="162" customWidth="1"/>
    <col min="8708" max="8708" width="20.875" style="162" customWidth="1"/>
    <col min="8709" max="8709" width="0.75" style="162" customWidth="1"/>
    <col min="8710" max="8721" width="4.875" style="162" customWidth="1"/>
    <col min="8722" max="8960" width="9" style="162"/>
    <col min="8961" max="8961" width="0.875" style="162" customWidth="1"/>
    <col min="8962" max="8963" width="1.25" style="162" customWidth="1"/>
    <col min="8964" max="8964" width="20.875" style="162" customWidth="1"/>
    <col min="8965" max="8965" width="0.75" style="162" customWidth="1"/>
    <col min="8966" max="8977" width="4.875" style="162" customWidth="1"/>
    <col min="8978" max="9216" width="9" style="162"/>
    <col min="9217" max="9217" width="0.875" style="162" customWidth="1"/>
    <col min="9218" max="9219" width="1.25" style="162" customWidth="1"/>
    <col min="9220" max="9220" width="20.875" style="162" customWidth="1"/>
    <col min="9221" max="9221" width="0.75" style="162" customWidth="1"/>
    <col min="9222" max="9233" width="4.875" style="162" customWidth="1"/>
    <col min="9234" max="9472" width="9" style="162"/>
    <col min="9473" max="9473" width="0.875" style="162" customWidth="1"/>
    <col min="9474" max="9475" width="1.25" style="162" customWidth="1"/>
    <col min="9476" max="9476" width="20.875" style="162" customWidth="1"/>
    <col min="9477" max="9477" width="0.75" style="162" customWidth="1"/>
    <col min="9478" max="9489" width="4.875" style="162" customWidth="1"/>
    <col min="9490" max="9728" width="9" style="162"/>
    <col min="9729" max="9729" width="0.875" style="162" customWidth="1"/>
    <col min="9730" max="9731" width="1.25" style="162" customWidth="1"/>
    <col min="9732" max="9732" width="20.875" style="162" customWidth="1"/>
    <col min="9733" max="9733" width="0.75" style="162" customWidth="1"/>
    <col min="9734" max="9745" width="4.875" style="162" customWidth="1"/>
    <col min="9746" max="9984" width="9" style="162"/>
    <col min="9985" max="9985" width="0.875" style="162" customWidth="1"/>
    <col min="9986" max="9987" width="1.25" style="162" customWidth="1"/>
    <col min="9988" max="9988" width="20.875" style="162" customWidth="1"/>
    <col min="9989" max="9989" width="0.75" style="162" customWidth="1"/>
    <col min="9990" max="10001" width="4.875" style="162" customWidth="1"/>
    <col min="10002" max="10240" width="9" style="162"/>
    <col min="10241" max="10241" width="0.875" style="162" customWidth="1"/>
    <col min="10242" max="10243" width="1.25" style="162" customWidth="1"/>
    <col min="10244" max="10244" width="20.875" style="162" customWidth="1"/>
    <col min="10245" max="10245" width="0.75" style="162" customWidth="1"/>
    <col min="10246" max="10257" width="4.875" style="162" customWidth="1"/>
    <col min="10258" max="10496" width="9" style="162"/>
    <col min="10497" max="10497" width="0.875" style="162" customWidth="1"/>
    <col min="10498" max="10499" width="1.25" style="162" customWidth="1"/>
    <col min="10500" max="10500" width="20.875" style="162" customWidth="1"/>
    <col min="10501" max="10501" width="0.75" style="162" customWidth="1"/>
    <col min="10502" max="10513" width="4.875" style="162" customWidth="1"/>
    <col min="10514" max="10752" width="9" style="162"/>
    <col min="10753" max="10753" width="0.875" style="162" customWidth="1"/>
    <col min="10754" max="10755" width="1.25" style="162" customWidth="1"/>
    <col min="10756" max="10756" width="20.875" style="162" customWidth="1"/>
    <col min="10757" max="10757" width="0.75" style="162" customWidth="1"/>
    <col min="10758" max="10769" width="4.875" style="162" customWidth="1"/>
    <col min="10770" max="11008" width="9" style="162"/>
    <col min="11009" max="11009" width="0.875" style="162" customWidth="1"/>
    <col min="11010" max="11011" width="1.25" style="162" customWidth="1"/>
    <col min="11012" max="11012" width="20.875" style="162" customWidth="1"/>
    <col min="11013" max="11013" width="0.75" style="162" customWidth="1"/>
    <col min="11014" max="11025" width="4.875" style="162" customWidth="1"/>
    <col min="11026" max="11264" width="9" style="162"/>
    <col min="11265" max="11265" width="0.875" style="162" customWidth="1"/>
    <col min="11266" max="11267" width="1.25" style="162" customWidth="1"/>
    <col min="11268" max="11268" width="20.875" style="162" customWidth="1"/>
    <col min="11269" max="11269" width="0.75" style="162" customWidth="1"/>
    <col min="11270" max="11281" width="4.875" style="162" customWidth="1"/>
    <col min="11282" max="11520" width="9" style="162"/>
    <col min="11521" max="11521" width="0.875" style="162" customWidth="1"/>
    <col min="11522" max="11523" width="1.25" style="162" customWidth="1"/>
    <col min="11524" max="11524" width="20.875" style="162" customWidth="1"/>
    <col min="11525" max="11525" width="0.75" style="162" customWidth="1"/>
    <col min="11526" max="11537" width="4.875" style="162" customWidth="1"/>
    <col min="11538" max="11776" width="9" style="162"/>
    <col min="11777" max="11777" width="0.875" style="162" customWidth="1"/>
    <col min="11778" max="11779" width="1.25" style="162" customWidth="1"/>
    <col min="11780" max="11780" width="20.875" style="162" customWidth="1"/>
    <col min="11781" max="11781" width="0.75" style="162" customWidth="1"/>
    <col min="11782" max="11793" width="4.875" style="162" customWidth="1"/>
    <col min="11794" max="12032" width="9" style="162"/>
    <col min="12033" max="12033" width="0.875" style="162" customWidth="1"/>
    <col min="12034" max="12035" width="1.25" style="162" customWidth="1"/>
    <col min="12036" max="12036" width="20.875" style="162" customWidth="1"/>
    <col min="12037" max="12037" width="0.75" style="162" customWidth="1"/>
    <col min="12038" max="12049" width="4.875" style="162" customWidth="1"/>
    <col min="12050" max="12288" width="9" style="162"/>
    <col min="12289" max="12289" width="0.875" style="162" customWidth="1"/>
    <col min="12290" max="12291" width="1.25" style="162" customWidth="1"/>
    <col min="12292" max="12292" width="20.875" style="162" customWidth="1"/>
    <col min="12293" max="12293" width="0.75" style="162" customWidth="1"/>
    <col min="12294" max="12305" width="4.875" style="162" customWidth="1"/>
    <col min="12306" max="12544" width="9" style="162"/>
    <col min="12545" max="12545" width="0.875" style="162" customWidth="1"/>
    <col min="12546" max="12547" width="1.25" style="162" customWidth="1"/>
    <col min="12548" max="12548" width="20.875" style="162" customWidth="1"/>
    <col min="12549" max="12549" width="0.75" style="162" customWidth="1"/>
    <col min="12550" max="12561" width="4.875" style="162" customWidth="1"/>
    <col min="12562" max="12800" width="9" style="162"/>
    <col min="12801" max="12801" width="0.875" style="162" customWidth="1"/>
    <col min="12802" max="12803" width="1.25" style="162" customWidth="1"/>
    <col min="12804" max="12804" width="20.875" style="162" customWidth="1"/>
    <col min="12805" max="12805" width="0.75" style="162" customWidth="1"/>
    <col min="12806" max="12817" width="4.875" style="162" customWidth="1"/>
    <col min="12818" max="13056" width="9" style="162"/>
    <col min="13057" max="13057" width="0.875" style="162" customWidth="1"/>
    <col min="13058" max="13059" width="1.25" style="162" customWidth="1"/>
    <col min="13060" max="13060" width="20.875" style="162" customWidth="1"/>
    <col min="13061" max="13061" width="0.75" style="162" customWidth="1"/>
    <col min="13062" max="13073" width="4.875" style="162" customWidth="1"/>
    <col min="13074" max="13312" width="9" style="162"/>
    <col min="13313" max="13313" width="0.875" style="162" customWidth="1"/>
    <col min="13314" max="13315" width="1.25" style="162" customWidth="1"/>
    <col min="13316" max="13316" width="20.875" style="162" customWidth="1"/>
    <col min="13317" max="13317" width="0.75" style="162" customWidth="1"/>
    <col min="13318" max="13329" width="4.875" style="162" customWidth="1"/>
    <col min="13330" max="13568" width="9" style="162"/>
    <col min="13569" max="13569" width="0.875" style="162" customWidth="1"/>
    <col min="13570" max="13571" width="1.25" style="162" customWidth="1"/>
    <col min="13572" max="13572" width="20.875" style="162" customWidth="1"/>
    <col min="13573" max="13573" width="0.75" style="162" customWidth="1"/>
    <col min="13574" max="13585" width="4.875" style="162" customWidth="1"/>
    <col min="13586" max="13824" width="9" style="162"/>
    <col min="13825" max="13825" width="0.875" style="162" customWidth="1"/>
    <col min="13826" max="13827" width="1.25" style="162" customWidth="1"/>
    <col min="13828" max="13828" width="20.875" style="162" customWidth="1"/>
    <col min="13829" max="13829" width="0.75" style="162" customWidth="1"/>
    <col min="13830" max="13841" width="4.875" style="162" customWidth="1"/>
    <col min="13842" max="14080" width="9" style="162"/>
    <col min="14081" max="14081" width="0.875" style="162" customWidth="1"/>
    <col min="14082" max="14083" width="1.25" style="162" customWidth="1"/>
    <col min="14084" max="14084" width="20.875" style="162" customWidth="1"/>
    <col min="14085" max="14085" width="0.75" style="162" customWidth="1"/>
    <col min="14086" max="14097" width="4.875" style="162" customWidth="1"/>
    <col min="14098" max="14336" width="9" style="162"/>
    <col min="14337" max="14337" width="0.875" style="162" customWidth="1"/>
    <col min="14338" max="14339" width="1.25" style="162" customWidth="1"/>
    <col min="14340" max="14340" width="20.875" style="162" customWidth="1"/>
    <col min="14341" max="14341" width="0.75" style="162" customWidth="1"/>
    <col min="14342" max="14353" width="4.875" style="162" customWidth="1"/>
    <col min="14354" max="14592" width="9" style="162"/>
    <col min="14593" max="14593" width="0.875" style="162" customWidth="1"/>
    <col min="14594" max="14595" width="1.25" style="162" customWidth="1"/>
    <col min="14596" max="14596" width="20.875" style="162" customWidth="1"/>
    <col min="14597" max="14597" width="0.75" style="162" customWidth="1"/>
    <col min="14598" max="14609" width="4.875" style="162" customWidth="1"/>
    <col min="14610" max="14848" width="9" style="162"/>
    <col min="14849" max="14849" width="0.875" style="162" customWidth="1"/>
    <col min="14850" max="14851" width="1.25" style="162" customWidth="1"/>
    <col min="14852" max="14852" width="20.875" style="162" customWidth="1"/>
    <col min="14853" max="14853" width="0.75" style="162" customWidth="1"/>
    <col min="14854" max="14865" width="4.875" style="162" customWidth="1"/>
    <col min="14866" max="15104" width="9" style="162"/>
    <col min="15105" max="15105" width="0.875" style="162" customWidth="1"/>
    <col min="15106" max="15107" width="1.25" style="162" customWidth="1"/>
    <col min="15108" max="15108" width="20.875" style="162" customWidth="1"/>
    <col min="15109" max="15109" width="0.75" style="162" customWidth="1"/>
    <col min="15110" max="15121" width="4.875" style="162" customWidth="1"/>
    <col min="15122" max="15360" width="9" style="162"/>
    <col min="15361" max="15361" width="0.875" style="162" customWidth="1"/>
    <col min="15362" max="15363" width="1.25" style="162" customWidth="1"/>
    <col min="15364" max="15364" width="20.875" style="162" customWidth="1"/>
    <col min="15365" max="15365" width="0.75" style="162" customWidth="1"/>
    <col min="15366" max="15377" width="4.875" style="162" customWidth="1"/>
    <col min="15378" max="15616" width="9" style="162"/>
    <col min="15617" max="15617" width="0.875" style="162" customWidth="1"/>
    <col min="15618" max="15619" width="1.25" style="162" customWidth="1"/>
    <col min="15620" max="15620" width="20.875" style="162" customWidth="1"/>
    <col min="15621" max="15621" width="0.75" style="162" customWidth="1"/>
    <col min="15622" max="15633" width="4.875" style="162" customWidth="1"/>
    <col min="15634" max="15872" width="9" style="162"/>
    <col min="15873" max="15873" width="0.875" style="162" customWidth="1"/>
    <col min="15874" max="15875" width="1.25" style="162" customWidth="1"/>
    <col min="15876" max="15876" width="20.875" style="162" customWidth="1"/>
    <col min="15877" max="15877" width="0.75" style="162" customWidth="1"/>
    <col min="15878" max="15889" width="4.875" style="162" customWidth="1"/>
    <col min="15890" max="16128" width="9" style="162"/>
    <col min="16129" max="16129" width="0.875" style="162" customWidth="1"/>
    <col min="16130" max="16131" width="1.25" style="162" customWidth="1"/>
    <col min="16132" max="16132" width="20.875" style="162" customWidth="1"/>
    <col min="16133" max="16133" width="0.75" style="162" customWidth="1"/>
    <col min="16134" max="16145" width="4.875" style="162" customWidth="1"/>
    <col min="16146" max="16384" width="9" style="162"/>
  </cols>
  <sheetData>
    <row r="1" spans="1:17" ht="13.5">
      <c r="C1" s="163"/>
      <c r="D1" s="163"/>
    </row>
    <row r="2" spans="1:17" ht="13.5">
      <c r="A2" s="163" t="s">
        <v>216</v>
      </c>
    </row>
    <row r="3" spans="1:17" ht="13.5" customHeight="1">
      <c r="A3" s="185" t="s">
        <v>217</v>
      </c>
    </row>
    <row r="5" spans="1:17">
      <c r="D5" s="164" t="s">
        <v>218</v>
      </c>
    </row>
    <row r="6" spans="1:17" ht="7.5" customHeight="1">
      <c r="D6" s="164"/>
    </row>
    <row r="7" spans="1:17" ht="7.5" customHeight="1">
      <c r="D7" s="164"/>
    </row>
    <row r="9" spans="1:17">
      <c r="A9" s="162" t="s">
        <v>208</v>
      </c>
    </row>
    <row r="10" spans="1:17" ht="1.5" customHeight="1"/>
    <row r="11" spans="1:17">
      <c r="A11" s="218" t="s">
        <v>102</v>
      </c>
      <c r="B11" s="218"/>
      <c r="C11" s="218"/>
      <c r="D11" s="218"/>
      <c r="E11" s="219"/>
      <c r="F11" s="228" t="s">
        <v>219</v>
      </c>
      <c r="G11" s="229"/>
      <c r="H11" s="229"/>
      <c r="I11" s="230"/>
      <c r="J11" s="228" t="s">
        <v>220</v>
      </c>
      <c r="K11" s="229"/>
      <c r="L11" s="229"/>
      <c r="M11" s="229"/>
      <c r="N11" s="229"/>
      <c r="O11" s="229"/>
      <c r="P11" s="229"/>
      <c r="Q11" s="229"/>
    </row>
    <row r="12" spans="1:17">
      <c r="A12" s="220"/>
      <c r="B12" s="220"/>
      <c r="C12" s="220"/>
      <c r="D12" s="220"/>
      <c r="E12" s="221"/>
      <c r="F12" s="186" t="s">
        <v>43</v>
      </c>
      <c r="G12" s="186" t="s">
        <v>44</v>
      </c>
      <c r="H12" s="186" t="s">
        <v>45</v>
      </c>
      <c r="I12" s="186" t="s">
        <v>46</v>
      </c>
      <c r="J12" s="186" t="s">
        <v>47</v>
      </c>
      <c r="K12" s="186" t="s">
        <v>48</v>
      </c>
      <c r="L12" s="186" t="s">
        <v>49</v>
      </c>
      <c r="M12" s="186" t="s">
        <v>50</v>
      </c>
      <c r="N12" s="186" t="s">
        <v>51</v>
      </c>
      <c r="O12" s="186" t="s">
        <v>52</v>
      </c>
      <c r="P12" s="186" t="s">
        <v>53</v>
      </c>
      <c r="Q12" s="187" t="s">
        <v>54</v>
      </c>
    </row>
    <row r="13" spans="1:17" ht="6" customHeight="1">
      <c r="A13" s="165"/>
      <c r="B13" s="165"/>
      <c r="C13" s="165"/>
      <c r="D13" s="165"/>
      <c r="E13" s="166"/>
      <c r="F13" s="167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</row>
    <row r="14" spans="1:17" ht="16.5" customHeight="1">
      <c r="A14" s="224" t="s">
        <v>177</v>
      </c>
      <c r="B14" s="224"/>
      <c r="C14" s="224"/>
      <c r="D14" s="224"/>
      <c r="E14" s="166"/>
      <c r="F14" s="188">
        <v>101</v>
      </c>
      <c r="G14" s="188">
        <v>100.8</v>
      </c>
      <c r="H14" s="188">
        <v>100.9</v>
      </c>
      <c r="I14" s="188">
        <v>101</v>
      </c>
      <c r="J14" s="188">
        <v>101.1</v>
      </c>
      <c r="K14" s="188">
        <v>100.8</v>
      </c>
      <c r="L14" s="188">
        <v>100.7</v>
      </c>
      <c r="M14" s="188">
        <v>101</v>
      </c>
      <c r="N14" s="188">
        <v>101</v>
      </c>
      <c r="O14" s="188">
        <v>101.4</v>
      </c>
      <c r="P14" s="188">
        <v>101.6</v>
      </c>
      <c r="Q14" s="188">
        <v>101.4</v>
      </c>
    </row>
    <row r="15" spans="1:17" ht="15" customHeight="1">
      <c r="A15" s="189"/>
      <c r="B15" s="160"/>
      <c r="C15" s="160"/>
      <c r="D15" s="161" t="s">
        <v>195</v>
      </c>
      <c r="E15" s="166"/>
      <c r="F15" s="190">
        <v>100.8</v>
      </c>
      <c r="G15" s="190">
        <v>100.8</v>
      </c>
      <c r="H15" s="190">
        <v>101</v>
      </c>
      <c r="I15" s="190">
        <v>101.2</v>
      </c>
      <c r="J15" s="190">
        <v>101.2</v>
      </c>
      <c r="K15" s="190">
        <v>101</v>
      </c>
      <c r="L15" s="190">
        <v>100.9</v>
      </c>
      <c r="M15" s="190">
        <v>101</v>
      </c>
      <c r="N15" s="190">
        <v>100.8</v>
      </c>
      <c r="O15" s="190">
        <v>101.3</v>
      </c>
      <c r="P15" s="190">
        <v>101.6</v>
      </c>
      <c r="Q15" s="190">
        <v>101.5</v>
      </c>
    </row>
    <row r="16" spans="1:17" ht="15" customHeight="1">
      <c r="A16" s="189"/>
      <c r="B16" s="160"/>
      <c r="C16" s="160"/>
      <c r="D16" s="157" t="s">
        <v>194</v>
      </c>
      <c r="E16" s="166"/>
      <c r="F16" s="190">
        <v>101.2</v>
      </c>
      <c r="G16" s="190">
        <v>101</v>
      </c>
      <c r="H16" s="190">
        <v>101</v>
      </c>
      <c r="I16" s="190">
        <v>101.3</v>
      </c>
      <c r="J16" s="190">
        <v>101.3</v>
      </c>
      <c r="K16" s="190">
        <v>101.1</v>
      </c>
      <c r="L16" s="190">
        <v>101</v>
      </c>
      <c r="M16" s="190">
        <v>101.3</v>
      </c>
      <c r="N16" s="190">
        <v>101.3</v>
      </c>
      <c r="O16" s="190">
        <v>101.7</v>
      </c>
      <c r="P16" s="190">
        <v>102</v>
      </c>
      <c r="Q16" s="190">
        <v>101.8</v>
      </c>
    </row>
    <row r="17" spans="1:17" ht="15" customHeight="1">
      <c r="A17" s="189"/>
      <c r="B17" s="160"/>
      <c r="C17" s="160"/>
      <c r="D17" s="154" t="s">
        <v>193</v>
      </c>
      <c r="E17" s="166"/>
      <c r="F17" s="190">
        <v>100.9</v>
      </c>
      <c r="G17" s="190">
        <v>101</v>
      </c>
      <c r="H17" s="190">
        <v>101.2</v>
      </c>
      <c r="I17" s="190">
        <v>101.5</v>
      </c>
      <c r="J17" s="190">
        <v>101.5</v>
      </c>
      <c r="K17" s="190">
        <v>101.2</v>
      </c>
      <c r="L17" s="190">
        <v>101.1</v>
      </c>
      <c r="M17" s="190">
        <v>101.3</v>
      </c>
      <c r="N17" s="190">
        <v>101.1</v>
      </c>
      <c r="O17" s="190">
        <v>101.6</v>
      </c>
      <c r="P17" s="190">
        <v>102</v>
      </c>
      <c r="Q17" s="190">
        <v>101.8</v>
      </c>
    </row>
    <row r="18" spans="1:17" ht="15" customHeight="1">
      <c r="A18" s="189"/>
      <c r="B18" s="160"/>
      <c r="C18" s="160"/>
      <c r="D18" s="153" t="s">
        <v>192</v>
      </c>
      <c r="E18" s="166"/>
      <c r="F18" s="191">
        <v>100.1</v>
      </c>
      <c r="G18" s="191">
        <v>100.2</v>
      </c>
      <c r="H18" s="190">
        <v>100.5</v>
      </c>
      <c r="I18" s="190">
        <v>100.6</v>
      </c>
      <c r="J18" s="190">
        <v>100.5</v>
      </c>
      <c r="K18" s="191">
        <v>100.3</v>
      </c>
      <c r="L18" s="191">
        <v>100.1</v>
      </c>
      <c r="M18" s="191">
        <v>100.4</v>
      </c>
      <c r="N18" s="190">
        <v>100.3</v>
      </c>
      <c r="O18" s="190">
        <v>100.6</v>
      </c>
      <c r="P18" s="190">
        <v>100.8</v>
      </c>
      <c r="Q18" s="190">
        <v>100.7</v>
      </c>
    </row>
    <row r="19" spans="1:17" ht="21" customHeight="1">
      <c r="A19" s="224" t="s">
        <v>176</v>
      </c>
      <c r="B19" s="224"/>
      <c r="C19" s="224"/>
      <c r="D19" s="224"/>
      <c r="E19" s="166"/>
      <c r="F19" s="188">
        <v>103.7</v>
      </c>
      <c r="G19" s="188">
        <v>102.6</v>
      </c>
      <c r="H19" s="188">
        <v>101.8</v>
      </c>
      <c r="I19" s="188">
        <v>102.1</v>
      </c>
      <c r="J19" s="188">
        <v>102.5</v>
      </c>
      <c r="K19" s="188">
        <v>102.4</v>
      </c>
      <c r="L19" s="188">
        <v>102.8</v>
      </c>
      <c r="M19" s="188">
        <v>103.5</v>
      </c>
      <c r="N19" s="188">
        <v>104</v>
      </c>
      <c r="O19" s="188">
        <v>104.3</v>
      </c>
      <c r="P19" s="188">
        <v>104.8</v>
      </c>
      <c r="Q19" s="188">
        <v>104.1</v>
      </c>
    </row>
    <row r="20" spans="1:17" ht="15" customHeight="1">
      <c r="A20" s="189"/>
      <c r="B20" s="160"/>
      <c r="C20" s="160"/>
      <c r="D20" s="161" t="s">
        <v>191</v>
      </c>
      <c r="E20" s="166"/>
      <c r="F20" s="190">
        <v>103.3</v>
      </c>
      <c r="G20" s="190">
        <v>102.9</v>
      </c>
      <c r="H20" s="190">
        <v>102.7</v>
      </c>
      <c r="I20" s="190">
        <v>103.1</v>
      </c>
      <c r="J20" s="190">
        <v>103.3</v>
      </c>
      <c r="K20" s="190">
        <v>103.3</v>
      </c>
      <c r="L20" s="190">
        <v>103.7</v>
      </c>
      <c r="M20" s="190">
        <v>103.8</v>
      </c>
      <c r="N20" s="190">
        <v>103.8</v>
      </c>
      <c r="O20" s="190">
        <v>104.5</v>
      </c>
      <c r="P20" s="190">
        <v>105.3</v>
      </c>
      <c r="Q20" s="190">
        <v>104.6</v>
      </c>
    </row>
    <row r="21" spans="1:17" ht="15" customHeight="1">
      <c r="A21" s="189"/>
      <c r="B21" s="160"/>
      <c r="C21" s="160"/>
      <c r="D21" s="161" t="s">
        <v>190</v>
      </c>
      <c r="E21" s="166"/>
      <c r="F21" s="190">
        <v>106</v>
      </c>
      <c r="G21" s="190">
        <v>100.9</v>
      </c>
      <c r="H21" s="190">
        <v>97.3</v>
      </c>
      <c r="I21" s="190">
        <v>96.7</v>
      </c>
      <c r="J21" s="190">
        <v>98.2</v>
      </c>
      <c r="K21" s="190">
        <v>97.4</v>
      </c>
      <c r="L21" s="190">
        <v>97.9</v>
      </c>
      <c r="M21" s="190">
        <v>101.8</v>
      </c>
      <c r="N21" s="190">
        <v>105</v>
      </c>
      <c r="O21" s="190">
        <v>103.1</v>
      </c>
      <c r="P21" s="190">
        <v>101.8</v>
      </c>
      <c r="Q21" s="190">
        <v>101</v>
      </c>
    </row>
    <row r="22" spans="1:17" ht="15" customHeight="1">
      <c r="A22" s="192"/>
      <c r="B22" s="192"/>
      <c r="C22" s="217" t="s">
        <v>175</v>
      </c>
      <c r="D22" s="217"/>
      <c r="E22" s="166"/>
      <c r="F22" s="190">
        <v>107.5</v>
      </c>
      <c r="G22" s="190">
        <v>106.3</v>
      </c>
      <c r="H22" s="190">
        <v>105.2</v>
      </c>
      <c r="I22" s="190">
        <v>106.4</v>
      </c>
      <c r="J22" s="190">
        <v>106.6</v>
      </c>
      <c r="K22" s="190">
        <v>107.1</v>
      </c>
      <c r="L22" s="190">
        <v>107.2</v>
      </c>
      <c r="M22" s="190">
        <v>107.8</v>
      </c>
      <c r="N22" s="190">
        <v>107.1</v>
      </c>
      <c r="O22" s="190">
        <v>108</v>
      </c>
      <c r="P22" s="190">
        <v>108.7</v>
      </c>
      <c r="Q22" s="190">
        <v>108.2</v>
      </c>
    </row>
    <row r="23" spans="1:17" ht="15" customHeight="1">
      <c r="A23" s="192"/>
      <c r="B23" s="192"/>
      <c r="C23" s="217" t="s">
        <v>174</v>
      </c>
      <c r="D23" s="217"/>
      <c r="E23" s="166"/>
      <c r="F23" s="190">
        <v>104.4</v>
      </c>
      <c r="G23" s="190">
        <v>104.5</v>
      </c>
      <c r="H23" s="190">
        <v>103.6</v>
      </c>
      <c r="I23" s="190">
        <v>103.5</v>
      </c>
      <c r="J23" s="190">
        <v>105</v>
      </c>
      <c r="K23" s="190">
        <v>103.7</v>
      </c>
      <c r="L23" s="190">
        <v>104.3</v>
      </c>
      <c r="M23" s="190">
        <v>102.4</v>
      </c>
      <c r="N23" s="190">
        <v>104.4</v>
      </c>
      <c r="O23" s="190">
        <v>104.8</v>
      </c>
      <c r="P23" s="190">
        <v>106.3</v>
      </c>
      <c r="Q23" s="190">
        <v>104.7</v>
      </c>
    </row>
    <row r="24" spans="1:17" ht="15" customHeight="1">
      <c r="D24" s="161" t="s">
        <v>173</v>
      </c>
      <c r="E24" s="166"/>
      <c r="F24" s="190">
        <v>104.3</v>
      </c>
      <c r="G24" s="190">
        <v>103.6</v>
      </c>
      <c r="H24" s="190">
        <v>101.6</v>
      </c>
      <c r="I24" s="190">
        <v>100.4</v>
      </c>
      <c r="J24" s="190">
        <v>102.2</v>
      </c>
      <c r="K24" s="190">
        <v>100.5</v>
      </c>
      <c r="L24" s="190">
        <v>101.1</v>
      </c>
      <c r="M24" s="190">
        <v>99.3</v>
      </c>
      <c r="N24" s="190">
        <v>101.6</v>
      </c>
      <c r="O24" s="190">
        <v>102.8</v>
      </c>
      <c r="P24" s="190">
        <v>104.9</v>
      </c>
      <c r="Q24" s="190">
        <v>102.1</v>
      </c>
    </row>
    <row r="25" spans="1:17" ht="15" customHeight="1">
      <c r="A25" s="192"/>
      <c r="B25" s="192"/>
      <c r="C25" s="217" t="s">
        <v>172</v>
      </c>
      <c r="D25" s="217"/>
      <c r="E25" s="166"/>
      <c r="F25" s="190">
        <v>102.4</v>
      </c>
      <c r="G25" s="190">
        <v>100.2</v>
      </c>
      <c r="H25" s="190">
        <v>100.1</v>
      </c>
      <c r="I25" s="190">
        <v>98.5</v>
      </c>
      <c r="J25" s="190">
        <v>98.4</v>
      </c>
      <c r="K25" s="190">
        <v>98.3</v>
      </c>
      <c r="L25" s="190">
        <v>99</v>
      </c>
      <c r="M25" s="190">
        <v>100.8</v>
      </c>
      <c r="N25" s="190">
        <v>98.3</v>
      </c>
      <c r="O25" s="190">
        <v>99.5</v>
      </c>
      <c r="P25" s="190">
        <v>100.1</v>
      </c>
      <c r="Q25" s="190">
        <v>99.4</v>
      </c>
    </row>
    <row r="26" spans="1:17" ht="15" customHeight="1">
      <c r="A26" s="192"/>
      <c r="B26" s="192"/>
      <c r="C26" s="217" t="s">
        <v>171</v>
      </c>
      <c r="D26" s="217"/>
      <c r="E26" s="166"/>
      <c r="F26" s="190">
        <v>104.1</v>
      </c>
      <c r="G26" s="190">
        <v>102.4</v>
      </c>
      <c r="H26" s="190">
        <v>102.6</v>
      </c>
      <c r="I26" s="190">
        <v>105.9</v>
      </c>
      <c r="J26" s="190">
        <v>107.7</v>
      </c>
      <c r="K26" s="190">
        <v>106.2</v>
      </c>
      <c r="L26" s="190">
        <v>107.6</v>
      </c>
      <c r="M26" s="190">
        <v>106.3</v>
      </c>
      <c r="N26" s="190">
        <v>107.3</v>
      </c>
      <c r="O26" s="190">
        <v>106.1</v>
      </c>
      <c r="P26" s="190">
        <v>107.7</v>
      </c>
      <c r="Q26" s="190">
        <v>106.7</v>
      </c>
    </row>
    <row r="27" spans="1:17" ht="15" customHeight="1">
      <c r="A27" s="192"/>
      <c r="B27" s="192"/>
      <c r="C27" s="217" t="s">
        <v>170</v>
      </c>
      <c r="D27" s="217"/>
      <c r="E27" s="166"/>
      <c r="F27" s="190">
        <v>103.5</v>
      </c>
      <c r="G27" s="190">
        <v>97.6</v>
      </c>
      <c r="H27" s="190">
        <v>94.1</v>
      </c>
      <c r="I27" s="190">
        <v>97.3</v>
      </c>
      <c r="J27" s="190">
        <v>95.6</v>
      </c>
      <c r="K27" s="190">
        <v>94.5</v>
      </c>
      <c r="L27" s="190">
        <v>95.6</v>
      </c>
      <c r="M27" s="190">
        <v>99.8</v>
      </c>
      <c r="N27" s="190">
        <v>104.6</v>
      </c>
      <c r="O27" s="190">
        <v>102</v>
      </c>
      <c r="P27" s="190">
        <v>101.7</v>
      </c>
      <c r="Q27" s="190">
        <v>98.7</v>
      </c>
    </row>
    <row r="28" spans="1:17" ht="15" customHeight="1">
      <c r="D28" s="161" t="s">
        <v>169</v>
      </c>
      <c r="E28" s="166"/>
      <c r="F28" s="190">
        <v>102.6</v>
      </c>
      <c r="G28" s="190">
        <v>93.9</v>
      </c>
      <c r="H28" s="190">
        <v>88.8</v>
      </c>
      <c r="I28" s="190">
        <v>93.2</v>
      </c>
      <c r="J28" s="190">
        <v>91.5</v>
      </c>
      <c r="K28" s="190">
        <v>89.8</v>
      </c>
      <c r="L28" s="190">
        <v>91.3</v>
      </c>
      <c r="M28" s="190">
        <v>97.4</v>
      </c>
      <c r="N28" s="190">
        <v>104.8</v>
      </c>
      <c r="O28" s="190">
        <v>101</v>
      </c>
      <c r="P28" s="190">
        <v>99.7</v>
      </c>
      <c r="Q28" s="190">
        <v>96.5</v>
      </c>
    </row>
    <row r="29" spans="1:17" ht="15" customHeight="1">
      <c r="A29" s="192"/>
      <c r="B29" s="192"/>
      <c r="C29" s="217" t="s">
        <v>168</v>
      </c>
      <c r="D29" s="217"/>
      <c r="E29" s="166"/>
      <c r="F29" s="190">
        <v>114.6</v>
      </c>
      <c r="G29" s="190">
        <v>111.8</v>
      </c>
      <c r="H29" s="190">
        <v>109.7</v>
      </c>
      <c r="I29" s="190">
        <v>99.5</v>
      </c>
      <c r="J29" s="190">
        <v>107.2</v>
      </c>
      <c r="K29" s="190">
        <v>109.2</v>
      </c>
      <c r="L29" s="190">
        <v>107.7</v>
      </c>
      <c r="M29" s="190">
        <v>114</v>
      </c>
      <c r="N29" s="190">
        <v>109.7</v>
      </c>
      <c r="O29" s="190">
        <v>107.8</v>
      </c>
      <c r="P29" s="190">
        <v>102.5</v>
      </c>
      <c r="Q29" s="190">
        <v>109.2</v>
      </c>
    </row>
    <row r="30" spans="1:17" ht="15" customHeight="1">
      <c r="D30" s="161" t="s">
        <v>167</v>
      </c>
      <c r="E30" s="166"/>
      <c r="F30" s="190">
        <v>115.4</v>
      </c>
      <c r="G30" s="190">
        <v>112.4</v>
      </c>
      <c r="H30" s="190">
        <v>110.1</v>
      </c>
      <c r="I30" s="190">
        <v>99.1</v>
      </c>
      <c r="J30" s="190">
        <v>107.4</v>
      </c>
      <c r="K30" s="190">
        <v>109.6</v>
      </c>
      <c r="L30" s="190">
        <v>108</v>
      </c>
      <c r="M30" s="190">
        <v>114.8</v>
      </c>
      <c r="N30" s="190">
        <v>109.9</v>
      </c>
      <c r="O30" s="190">
        <v>107.9</v>
      </c>
      <c r="P30" s="190">
        <v>102.2</v>
      </c>
      <c r="Q30" s="190">
        <v>109.5</v>
      </c>
    </row>
    <row r="31" spans="1:17" ht="15" customHeight="1">
      <c r="A31" s="192"/>
      <c r="B31" s="192"/>
      <c r="C31" s="217" t="s">
        <v>166</v>
      </c>
      <c r="D31" s="217"/>
      <c r="E31" s="166"/>
      <c r="F31" s="190">
        <v>99</v>
      </c>
      <c r="G31" s="190">
        <v>99</v>
      </c>
      <c r="H31" s="190">
        <v>99.5</v>
      </c>
      <c r="I31" s="190">
        <v>98.7</v>
      </c>
      <c r="J31" s="190">
        <v>100.6</v>
      </c>
      <c r="K31" s="190">
        <v>100.3</v>
      </c>
      <c r="L31" s="190">
        <v>99.8</v>
      </c>
      <c r="M31" s="190">
        <v>99.2</v>
      </c>
      <c r="N31" s="190">
        <v>97.8</v>
      </c>
      <c r="O31" s="190">
        <v>98</v>
      </c>
      <c r="P31" s="190">
        <v>99.3</v>
      </c>
      <c r="Q31" s="190">
        <v>99.2</v>
      </c>
    </row>
    <row r="32" spans="1:17" ht="15" customHeight="1">
      <c r="A32" s="192"/>
      <c r="B32" s="192"/>
      <c r="C32" s="217" t="s">
        <v>165</v>
      </c>
      <c r="D32" s="217"/>
      <c r="E32" s="166"/>
      <c r="F32" s="190">
        <v>103.7</v>
      </c>
      <c r="G32" s="190">
        <v>103</v>
      </c>
      <c r="H32" s="190">
        <v>103</v>
      </c>
      <c r="I32" s="190">
        <v>103</v>
      </c>
      <c r="J32" s="190">
        <v>104.5</v>
      </c>
      <c r="K32" s="190">
        <v>105.2</v>
      </c>
      <c r="L32" s="190">
        <v>106.9</v>
      </c>
      <c r="M32" s="190">
        <v>106.1</v>
      </c>
      <c r="N32" s="190">
        <v>106.6</v>
      </c>
      <c r="O32" s="190">
        <v>106.4</v>
      </c>
      <c r="P32" s="190">
        <v>108.1</v>
      </c>
      <c r="Q32" s="190">
        <v>107.6</v>
      </c>
    </row>
    <row r="33" spans="1:17" ht="15" customHeight="1">
      <c r="A33" s="192"/>
      <c r="B33" s="192"/>
      <c r="C33" s="217" t="s">
        <v>164</v>
      </c>
      <c r="D33" s="217"/>
      <c r="E33" s="166"/>
      <c r="F33" s="190">
        <v>104.1</v>
      </c>
      <c r="G33" s="190">
        <v>104.1</v>
      </c>
      <c r="H33" s="190">
        <v>103.5</v>
      </c>
      <c r="I33" s="190">
        <v>104.9</v>
      </c>
      <c r="J33" s="190">
        <v>103.9</v>
      </c>
      <c r="K33" s="190">
        <v>105.1</v>
      </c>
      <c r="L33" s="190">
        <v>105</v>
      </c>
      <c r="M33" s="190">
        <v>105.7</v>
      </c>
      <c r="N33" s="190">
        <v>107</v>
      </c>
      <c r="O33" s="190">
        <v>106.8</v>
      </c>
      <c r="P33" s="190">
        <v>107</v>
      </c>
      <c r="Q33" s="190">
        <v>105.2</v>
      </c>
    </row>
    <row r="34" spans="1:17" ht="15" customHeight="1">
      <c r="A34" s="192"/>
      <c r="B34" s="192"/>
      <c r="C34" s="217" t="s">
        <v>163</v>
      </c>
      <c r="D34" s="217"/>
      <c r="E34" s="166"/>
      <c r="F34" s="190">
        <v>101</v>
      </c>
      <c r="G34" s="190">
        <v>102</v>
      </c>
      <c r="H34" s="190">
        <v>100.8</v>
      </c>
      <c r="I34" s="190">
        <v>101.8</v>
      </c>
      <c r="J34" s="190">
        <v>101.3</v>
      </c>
      <c r="K34" s="190">
        <v>99.9</v>
      </c>
      <c r="L34" s="190">
        <v>100.7</v>
      </c>
      <c r="M34" s="190">
        <v>101.6</v>
      </c>
      <c r="N34" s="190">
        <v>101.5</v>
      </c>
      <c r="O34" s="190">
        <v>100.6</v>
      </c>
      <c r="P34" s="190">
        <v>100.7</v>
      </c>
      <c r="Q34" s="190">
        <v>101.3</v>
      </c>
    </row>
    <row r="35" spans="1:17" ht="15" customHeight="1">
      <c r="A35" s="192"/>
      <c r="B35" s="192"/>
      <c r="C35" s="217" t="s">
        <v>162</v>
      </c>
      <c r="D35" s="217"/>
      <c r="E35" s="166"/>
      <c r="F35" s="190">
        <v>102.6</v>
      </c>
      <c r="G35" s="190">
        <v>102.5</v>
      </c>
      <c r="H35" s="190">
        <v>102.5</v>
      </c>
      <c r="I35" s="190">
        <v>102.4</v>
      </c>
      <c r="J35" s="190">
        <v>103.4</v>
      </c>
      <c r="K35" s="190">
        <v>101.8</v>
      </c>
      <c r="L35" s="190">
        <v>102.1</v>
      </c>
      <c r="M35" s="190">
        <v>99.9</v>
      </c>
      <c r="N35" s="190">
        <v>100.5</v>
      </c>
      <c r="O35" s="190">
        <v>104.2</v>
      </c>
      <c r="P35" s="190">
        <v>104.3</v>
      </c>
      <c r="Q35" s="190">
        <v>101.9</v>
      </c>
    </row>
    <row r="36" spans="1:17" ht="15" customHeight="1">
      <c r="A36" s="192"/>
      <c r="B36" s="192"/>
      <c r="C36" s="217" t="s">
        <v>161</v>
      </c>
      <c r="D36" s="217"/>
      <c r="E36" s="166"/>
      <c r="F36" s="190">
        <v>102.1</v>
      </c>
      <c r="G36" s="190">
        <v>102.2</v>
      </c>
      <c r="H36" s="190">
        <v>102.2</v>
      </c>
      <c r="I36" s="190">
        <v>102.3</v>
      </c>
      <c r="J36" s="190">
        <v>102.3</v>
      </c>
      <c r="K36" s="190">
        <v>102.3</v>
      </c>
      <c r="L36" s="190">
        <v>102.3</v>
      </c>
      <c r="M36" s="190">
        <v>102.3</v>
      </c>
      <c r="N36" s="190">
        <v>102.7</v>
      </c>
      <c r="O36" s="190">
        <v>104.8</v>
      </c>
      <c r="P36" s="190">
        <v>105.4</v>
      </c>
      <c r="Q36" s="190">
        <v>105.4</v>
      </c>
    </row>
    <row r="37" spans="1:17" ht="21.75" customHeight="1">
      <c r="A37" s="224" t="s">
        <v>160</v>
      </c>
      <c r="B37" s="224"/>
      <c r="C37" s="224"/>
      <c r="D37" s="224"/>
      <c r="E37" s="166"/>
      <c r="F37" s="188">
        <v>100.2</v>
      </c>
      <c r="G37" s="188">
        <v>100.2</v>
      </c>
      <c r="H37" s="188">
        <v>100.2</v>
      </c>
      <c r="I37" s="188">
        <v>100.1</v>
      </c>
      <c r="J37" s="188">
        <v>100.1</v>
      </c>
      <c r="K37" s="188">
        <v>100.1</v>
      </c>
      <c r="L37" s="188">
        <v>99.8</v>
      </c>
      <c r="M37" s="188">
        <v>99.8</v>
      </c>
      <c r="N37" s="188">
        <v>99.8</v>
      </c>
      <c r="O37" s="188">
        <v>100.1</v>
      </c>
      <c r="P37" s="188">
        <v>100.1</v>
      </c>
      <c r="Q37" s="188">
        <v>100.1</v>
      </c>
    </row>
    <row r="38" spans="1:17" ht="14.25" customHeight="1">
      <c r="A38" s="189"/>
      <c r="B38" s="160"/>
      <c r="C38" s="160"/>
      <c r="D38" s="161" t="s">
        <v>189</v>
      </c>
      <c r="E38" s="166"/>
      <c r="F38" s="190">
        <v>101.2</v>
      </c>
      <c r="G38" s="190">
        <v>101.2</v>
      </c>
      <c r="H38" s="190">
        <v>101.3</v>
      </c>
      <c r="I38" s="190">
        <v>101.4</v>
      </c>
      <c r="J38" s="190">
        <v>101.3</v>
      </c>
      <c r="K38" s="190">
        <v>101.4</v>
      </c>
      <c r="L38" s="190">
        <v>100.7</v>
      </c>
      <c r="M38" s="190">
        <v>100.8</v>
      </c>
      <c r="N38" s="190">
        <v>100.7</v>
      </c>
      <c r="O38" s="190">
        <v>101.7</v>
      </c>
      <c r="P38" s="190">
        <v>101.7</v>
      </c>
      <c r="Q38" s="190">
        <v>101.7</v>
      </c>
    </row>
    <row r="39" spans="1:17" ht="15" customHeight="1">
      <c r="A39" s="192"/>
      <c r="B39" s="192"/>
      <c r="C39" s="217" t="s">
        <v>159</v>
      </c>
      <c r="D39" s="217"/>
      <c r="E39" s="166"/>
      <c r="F39" s="190">
        <v>99.8</v>
      </c>
      <c r="G39" s="190">
        <v>99.7</v>
      </c>
      <c r="H39" s="190">
        <v>99.8</v>
      </c>
      <c r="I39" s="190">
        <v>99.6</v>
      </c>
      <c r="J39" s="190">
        <v>99.6</v>
      </c>
      <c r="K39" s="190">
        <v>99.6</v>
      </c>
      <c r="L39" s="190">
        <v>99.5</v>
      </c>
      <c r="M39" s="190">
        <v>99.5</v>
      </c>
      <c r="N39" s="190">
        <v>99.5</v>
      </c>
      <c r="O39" s="190">
        <v>99.5</v>
      </c>
      <c r="P39" s="190">
        <v>99.5</v>
      </c>
      <c r="Q39" s="190">
        <v>99.5</v>
      </c>
    </row>
    <row r="40" spans="1:17" ht="15" customHeight="1">
      <c r="A40" s="192"/>
      <c r="B40" s="192"/>
      <c r="C40" s="193"/>
      <c r="D40" s="193" t="s">
        <v>188</v>
      </c>
      <c r="E40" s="166"/>
      <c r="F40" s="190">
        <v>99.7</v>
      </c>
      <c r="G40" s="190">
        <v>99.6</v>
      </c>
      <c r="H40" s="190">
        <v>99.6</v>
      </c>
      <c r="I40" s="190">
        <v>99.9</v>
      </c>
      <c r="J40" s="190">
        <v>99.8</v>
      </c>
      <c r="K40" s="190">
        <v>99.9</v>
      </c>
      <c r="L40" s="190">
        <v>99.8</v>
      </c>
      <c r="M40" s="190">
        <v>99.8</v>
      </c>
      <c r="N40" s="190">
        <v>99.7</v>
      </c>
      <c r="O40" s="190">
        <v>99.7</v>
      </c>
      <c r="P40" s="190">
        <v>99.7</v>
      </c>
      <c r="Q40" s="190">
        <v>99.7</v>
      </c>
    </row>
    <row r="41" spans="1:17" ht="15" customHeight="1">
      <c r="A41" s="192"/>
      <c r="B41" s="192"/>
      <c r="C41" s="217" t="s">
        <v>158</v>
      </c>
      <c r="D41" s="217"/>
      <c r="E41" s="166"/>
      <c r="F41" s="190">
        <v>102.7</v>
      </c>
      <c r="G41" s="190">
        <v>102.7</v>
      </c>
      <c r="H41" s="190">
        <v>102.8</v>
      </c>
      <c r="I41" s="190">
        <v>102.8</v>
      </c>
      <c r="J41" s="190">
        <v>102.7</v>
      </c>
      <c r="K41" s="190">
        <v>102.8</v>
      </c>
      <c r="L41" s="190">
        <v>101.4</v>
      </c>
      <c r="M41" s="190">
        <v>101.7</v>
      </c>
      <c r="N41" s="190">
        <v>101.7</v>
      </c>
      <c r="O41" s="190">
        <v>103.6</v>
      </c>
      <c r="P41" s="190">
        <v>103.5</v>
      </c>
      <c r="Q41" s="190">
        <v>103.5</v>
      </c>
    </row>
    <row r="42" spans="1:17" ht="21.75" customHeight="1">
      <c r="A42" s="224" t="s">
        <v>157</v>
      </c>
      <c r="B42" s="224"/>
      <c r="C42" s="224"/>
      <c r="D42" s="224"/>
      <c r="E42" s="166"/>
      <c r="F42" s="188">
        <v>98.8</v>
      </c>
      <c r="G42" s="188">
        <v>99.5</v>
      </c>
      <c r="H42" s="188">
        <v>99.8</v>
      </c>
      <c r="I42" s="188">
        <v>99.6</v>
      </c>
      <c r="J42" s="188">
        <v>99.4</v>
      </c>
      <c r="K42" s="188">
        <v>98.9</v>
      </c>
      <c r="L42" s="188">
        <v>98.2</v>
      </c>
      <c r="M42" s="188">
        <v>97.4</v>
      </c>
      <c r="N42" s="188">
        <v>96.4</v>
      </c>
      <c r="O42" s="188">
        <v>96</v>
      </c>
      <c r="P42" s="188">
        <v>97.4</v>
      </c>
      <c r="Q42" s="188">
        <v>97.7</v>
      </c>
    </row>
    <row r="43" spans="1:17" ht="15" customHeight="1">
      <c r="A43" s="192"/>
      <c r="B43" s="192"/>
      <c r="C43" s="217" t="s">
        <v>156</v>
      </c>
      <c r="D43" s="217"/>
      <c r="E43" s="166"/>
      <c r="F43" s="190">
        <v>101.5</v>
      </c>
      <c r="G43" s="190">
        <v>102.4</v>
      </c>
      <c r="H43" s="190">
        <v>102.9</v>
      </c>
      <c r="I43" s="190">
        <v>102.7</v>
      </c>
      <c r="J43" s="190">
        <v>102.4</v>
      </c>
      <c r="K43" s="190">
        <v>101.7</v>
      </c>
      <c r="L43" s="190">
        <v>100.9</v>
      </c>
      <c r="M43" s="190">
        <v>99.7</v>
      </c>
      <c r="N43" s="190">
        <v>98.4</v>
      </c>
      <c r="O43" s="190">
        <v>97.8</v>
      </c>
      <c r="P43" s="190">
        <v>99.5</v>
      </c>
      <c r="Q43" s="190">
        <v>99.3</v>
      </c>
    </row>
    <row r="44" spans="1:17" ht="15" customHeight="1">
      <c r="A44" s="192"/>
      <c r="B44" s="192"/>
      <c r="C44" s="217" t="s">
        <v>155</v>
      </c>
      <c r="D44" s="217"/>
      <c r="E44" s="166"/>
      <c r="F44" s="190">
        <v>93.3</v>
      </c>
      <c r="G44" s="190">
        <v>94.2</v>
      </c>
      <c r="H44" s="190">
        <v>94.6</v>
      </c>
      <c r="I44" s="190">
        <v>94.4</v>
      </c>
      <c r="J44" s="190">
        <v>94.1</v>
      </c>
      <c r="K44" s="190">
        <v>93.5</v>
      </c>
      <c r="L44" s="190">
        <v>92.6</v>
      </c>
      <c r="M44" s="190">
        <v>91.4</v>
      </c>
      <c r="N44" s="190">
        <v>90.1</v>
      </c>
      <c r="O44" s="190">
        <v>89.7</v>
      </c>
      <c r="P44" s="190">
        <v>91.6</v>
      </c>
      <c r="Q44" s="190">
        <v>91.5</v>
      </c>
    </row>
    <row r="45" spans="1:17" ht="15" customHeight="1">
      <c r="A45" s="192"/>
      <c r="B45" s="192"/>
      <c r="C45" s="217" t="s">
        <v>154</v>
      </c>
      <c r="D45" s="217"/>
      <c r="E45" s="166"/>
      <c r="F45" s="190">
        <v>110.7</v>
      </c>
      <c r="G45" s="190">
        <v>108.8</v>
      </c>
      <c r="H45" s="190">
        <v>105</v>
      </c>
      <c r="I45" s="190">
        <v>105</v>
      </c>
      <c r="J45" s="190">
        <v>106.1</v>
      </c>
      <c r="K45" s="190">
        <v>106.1</v>
      </c>
      <c r="L45" s="190">
        <v>106.1</v>
      </c>
      <c r="M45" s="190">
        <v>106.1</v>
      </c>
      <c r="N45" s="190">
        <v>106.1</v>
      </c>
      <c r="O45" s="190">
        <v>106.9</v>
      </c>
      <c r="P45" s="190">
        <v>109.5</v>
      </c>
      <c r="Q45" s="190">
        <v>110.3</v>
      </c>
    </row>
    <row r="46" spans="1:17" ht="15" customHeight="1">
      <c r="A46" s="192"/>
      <c r="B46" s="192"/>
      <c r="C46" s="217" t="s">
        <v>153</v>
      </c>
      <c r="D46" s="217"/>
      <c r="E46" s="166"/>
      <c r="F46" s="190">
        <v>100</v>
      </c>
      <c r="G46" s="190">
        <v>100</v>
      </c>
      <c r="H46" s="190">
        <v>100</v>
      </c>
      <c r="I46" s="190">
        <v>100</v>
      </c>
      <c r="J46" s="190">
        <v>100</v>
      </c>
      <c r="K46" s="190">
        <v>100</v>
      </c>
      <c r="L46" s="190">
        <v>100</v>
      </c>
      <c r="M46" s="190">
        <v>100</v>
      </c>
      <c r="N46" s="190">
        <v>100</v>
      </c>
      <c r="O46" s="190">
        <v>100</v>
      </c>
      <c r="P46" s="190">
        <v>100</v>
      </c>
      <c r="Q46" s="190">
        <v>101.9</v>
      </c>
    </row>
    <row r="47" spans="1:17" ht="21.75" customHeight="1">
      <c r="A47" s="224" t="s">
        <v>152</v>
      </c>
      <c r="B47" s="224"/>
      <c r="C47" s="224"/>
      <c r="D47" s="224"/>
      <c r="E47" s="166"/>
      <c r="F47" s="188">
        <v>95.3</v>
      </c>
      <c r="G47" s="188">
        <v>95.3</v>
      </c>
      <c r="H47" s="188">
        <v>94.3</v>
      </c>
      <c r="I47" s="188">
        <v>95.2</v>
      </c>
      <c r="J47" s="188">
        <v>96.7</v>
      </c>
      <c r="K47" s="188">
        <v>96.2</v>
      </c>
      <c r="L47" s="188">
        <v>96.8</v>
      </c>
      <c r="M47" s="188">
        <v>96.4</v>
      </c>
      <c r="N47" s="188">
        <v>96.9</v>
      </c>
      <c r="O47" s="188">
        <v>99.8</v>
      </c>
      <c r="P47" s="188">
        <v>98.2</v>
      </c>
      <c r="Q47" s="188">
        <v>98.1</v>
      </c>
    </row>
    <row r="48" spans="1:17" ht="15" customHeight="1">
      <c r="A48" s="192"/>
      <c r="B48" s="192"/>
      <c r="C48" s="217" t="s">
        <v>151</v>
      </c>
      <c r="D48" s="217"/>
      <c r="E48" s="166"/>
      <c r="F48" s="190">
        <v>83.1</v>
      </c>
      <c r="G48" s="190">
        <v>82.9</v>
      </c>
      <c r="H48" s="190">
        <v>80.5</v>
      </c>
      <c r="I48" s="190">
        <v>81.5</v>
      </c>
      <c r="J48" s="190">
        <v>84.8</v>
      </c>
      <c r="K48" s="190">
        <v>83.2</v>
      </c>
      <c r="L48" s="190">
        <v>84.7</v>
      </c>
      <c r="M48" s="190">
        <v>83.9</v>
      </c>
      <c r="N48" s="190">
        <v>86.2</v>
      </c>
      <c r="O48" s="190">
        <v>90.4</v>
      </c>
      <c r="P48" s="190">
        <v>85.2</v>
      </c>
      <c r="Q48" s="190">
        <v>85.9</v>
      </c>
    </row>
    <row r="49" spans="1:17" ht="15" customHeight="1">
      <c r="A49" s="192"/>
      <c r="B49" s="192"/>
      <c r="C49" s="217" t="s">
        <v>150</v>
      </c>
      <c r="D49" s="217"/>
      <c r="E49" s="166"/>
      <c r="F49" s="190">
        <v>85.7</v>
      </c>
      <c r="G49" s="190">
        <v>86.3</v>
      </c>
      <c r="H49" s="190">
        <v>85.1</v>
      </c>
      <c r="I49" s="190">
        <v>86.1</v>
      </c>
      <c r="J49" s="190">
        <v>85.9</v>
      </c>
      <c r="K49" s="190">
        <v>85.7</v>
      </c>
      <c r="L49" s="190">
        <v>85.5</v>
      </c>
      <c r="M49" s="190">
        <v>85.1</v>
      </c>
      <c r="N49" s="190">
        <v>84.9</v>
      </c>
      <c r="O49" s="190">
        <v>89.2</v>
      </c>
      <c r="P49" s="190">
        <v>88.5</v>
      </c>
      <c r="Q49" s="190">
        <v>87.5</v>
      </c>
    </row>
    <row r="50" spans="1:17" ht="15" customHeight="1">
      <c r="A50" s="192"/>
      <c r="B50" s="192"/>
      <c r="C50" s="217" t="s">
        <v>149</v>
      </c>
      <c r="D50" s="217"/>
      <c r="E50" s="166"/>
      <c r="F50" s="190">
        <v>90.6</v>
      </c>
      <c r="G50" s="190">
        <v>92.1</v>
      </c>
      <c r="H50" s="190">
        <v>91.4</v>
      </c>
      <c r="I50" s="190">
        <v>93.6</v>
      </c>
      <c r="J50" s="190">
        <v>92.2</v>
      </c>
      <c r="K50" s="190">
        <v>93.6</v>
      </c>
      <c r="L50" s="190">
        <v>92.8</v>
      </c>
      <c r="M50" s="190">
        <v>93.6</v>
      </c>
      <c r="N50" s="190">
        <v>94.4</v>
      </c>
      <c r="O50" s="190">
        <v>95.7</v>
      </c>
      <c r="P50" s="190">
        <v>97</v>
      </c>
      <c r="Q50" s="190">
        <v>97.6</v>
      </c>
    </row>
    <row r="51" spans="1:17" ht="15" customHeight="1">
      <c r="A51" s="192"/>
      <c r="B51" s="192"/>
      <c r="C51" s="217" t="s">
        <v>148</v>
      </c>
      <c r="D51" s="217"/>
      <c r="E51" s="166"/>
      <c r="F51" s="190">
        <v>109</v>
      </c>
      <c r="G51" s="190">
        <v>109</v>
      </c>
      <c r="H51" s="190">
        <v>108.3</v>
      </c>
      <c r="I51" s="190">
        <v>107.5</v>
      </c>
      <c r="J51" s="190">
        <v>108.8</v>
      </c>
      <c r="K51" s="190">
        <v>108.5</v>
      </c>
      <c r="L51" s="190">
        <v>109</v>
      </c>
      <c r="M51" s="190">
        <v>108</v>
      </c>
      <c r="N51" s="190">
        <v>109</v>
      </c>
      <c r="O51" s="190">
        <v>110.5</v>
      </c>
      <c r="P51" s="190">
        <v>108.7</v>
      </c>
      <c r="Q51" s="190">
        <v>108.8</v>
      </c>
    </row>
    <row r="52" spans="1:17" ht="15" customHeight="1">
      <c r="A52" s="192"/>
      <c r="B52" s="192"/>
      <c r="C52" s="217" t="s">
        <v>147</v>
      </c>
      <c r="D52" s="217"/>
      <c r="E52" s="166"/>
      <c r="F52" s="190">
        <v>99.6</v>
      </c>
      <c r="G52" s="190">
        <v>99.2</v>
      </c>
      <c r="H52" s="190">
        <v>99.1</v>
      </c>
      <c r="I52" s="190">
        <v>101</v>
      </c>
      <c r="J52" s="190">
        <v>102.5</v>
      </c>
      <c r="K52" s="190">
        <v>101.9</v>
      </c>
      <c r="L52" s="190">
        <v>102.7</v>
      </c>
      <c r="M52" s="190">
        <v>102.9</v>
      </c>
      <c r="N52" s="190">
        <v>101.4</v>
      </c>
      <c r="O52" s="190">
        <v>104.2</v>
      </c>
      <c r="P52" s="190">
        <v>104.9</v>
      </c>
      <c r="Q52" s="190">
        <v>104.1</v>
      </c>
    </row>
    <row r="53" spans="1:17" ht="15" customHeight="1">
      <c r="A53" s="192"/>
      <c r="B53" s="192"/>
      <c r="C53" s="217" t="s">
        <v>211</v>
      </c>
      <c r="D53" s="217"/>
      <c r="E53" s="166"/>
      <c r="F53" s="190">
        <v>99.8</v>
      </c>
      <c r="G53" s="190">
        <v>99.8</v>
      </c>
      <c r="H53" s="190">
        <v>99.8</v>
      </c>
      <c r="I53" s="190">
        <v>100.6</v>
      </c>
      <c r="J53" s="190">
        <v>100.6</v>
      </c>
      <c r="K53" s="190">
        <v>100.6</v>
      </c>
      <c r="L53" s="190">
        <v>100.6</v>
      </c>
      <c r="M53" s="190">
        <v>100.6</v>
      </c>
      <c r="N53" s="190">
        <v>100.6</v>
      </c>
      <c r="O53" s="190">
        <v>102.4</v>
      </c>
      <c r="P53" s="190">
        <v>102.4</v>
      </c>
      <c r="Q53" s="190">
        <v>102.4</v>
      </c>
    </row>
    <row r="54" spans="1:17" ht="6" customHeight="1">
      <c r="A54" s="173"/>
      <c r="B54" s="173"/>
      <c r="C54" s="173"/>
      <c r="D54" s="173"/>
      <c r="E54" s="174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3"/>
      <c r="Q54" s="194"/>
    </row>
    <row r="55" spans="1:17" ht="12" customHeight="1">
      <c r="A55" s="162" t="s">
        <v>98</v>
      </c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</row>
    <row r="56" spans="1:17" ht="13.5" customHeight="1"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3.5" customHeight="1">
      <c r="C57" s="177"/>
      <c r="F57" s="176"/>
      <c r="G57" s="176"/>
      <c r="H57" s="176"/>
      <c r="I57" s="178"/>
      <c r="J57" s="176"/>
      <c r="K57" s="176"/>
      <c r="L57" s="176"/>
      <c r="M57" s="176"/>
      <c r="N57" s="176"/>
      <c r="O57" s="176"/>
      <c r="P57" s="176"/>
      <c r="Q57" s="176"/>
    </row>
    <row r="58" spans="1:17" ht="13.5" customHeight="1"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</row>
    <row r="59" spans="1:17" ht="7.5" customHeight="1">
      <c r="D59" s="164"/>
      <c r="E59" s="164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6"/>
    </row>
    <row r="60" spans="1:17" ht="7.5" customHeight="1">
      <c r="D60" s="164"/>
      <c r="E60" s="164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6"/>
    </row>
    <row r="61" spans="1:17">
      <c r="D61" s="164"/>
      <c r="E61" s="164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6"/>
    </row>
    <row r="62" spans="1:17">
      <c r="D62" s="164"/>
      <c r="E62" s="164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6"/>
    </row>
    <row r="63" spans="1:17"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</row>
    <row r="64" spans="1:17" ht="1.5" customHeight="1"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</row>
    <row r="65" spans="1:17">
      <c r="A65" s="218" t="s">
        <v>102</v>
      </c>
      <c r="B65" s="218"/>
      <c r="C65" s="218"/>
      <c r="D65" s="218"/>
      <c r="E65" s="219"/>
      <c r="F65" s="228" t="s">
        <v>219</v>
      </c>
      <c r="G65" s="229"/>
      <c r="H65" s="229"/>
      <c r="I65" s="230"/>
      <c r="J65" s="228" t="s">
        <v>220</v>
      </c>
      <c r="K65" s="229"/>
      <c r="L65" s="229"/>
      <c r="M65" s="229"/>
      <c r="N65" s="229"/>
      <c r="O65" s="229"/>
      <c r="P65" s="229"/>
      <c r="Q65" s="229"/>
    </row>
    <row r="66" spans="1:17">
      <c r="A66" s="220"/>
      <c r="B66" s="220"/>
      <c r="C66" s="220"/>
      <c r="D66" s="220"/>
      <c r="E66" s="221"/>
      <c r="F66" s="186" t="s">
        <v>43</v>
      </c>
      <c r="G66" s="186" t="s">
        <v>44</v>
      </c>
      <c r="H66" s="186" t="s">
        <v>45</v>
      </c>
      <c r="I66" s="186" t="s">
        <v>46</v>
      </c>
      <c r="J66" s="186" t="s">
        <v>47</v>
      </c>
      <c r="K66" s="186" t="s">
        <v>48</v>
      </c>
      <c r="L66" s="186" t="s">
        <v>49</v>
      </c>
      <c r="M66" s="186" t="s">
        <v>50</v>
      </c>
      <c r="N66" s="186" t="s">
        <v>51</v>
      </c>
      <c r="O66" s="186" t="s">
        <v>52</v>
      </c>
      <c r="P66" s="186" t="s">
        <v>53</v>
      </c>
      <c r="Q66" s="187" t="s">
        <v>54</v>
      </c>
    </row>
    <row r="67" spans="1:17" ht="3" customHeight="1">
      <c r="A67" s="165"/>
      <c r="B67" s="165"/>
      <c r="C67" s="165"/>
      <c r="D67" s="165"/>
      <c r="E67" s="166"/>
      <c r="F67" s="180"/>
      <c r="G67" s="181"/>
      <c r="H67" s="181"/>
      <c r="I67" s="181"/>
      <c r="J67" s="181"/>
      <c r="K67" s="168"/>
      <c r="L67" s="181"/>
      <c r="M67" s="181"/>
      <c r="N67" s="181"/>
      <c r="O67" s="181"/>
      <c r="P67" s="181"/>
      <c r="Q67" s="181"/>
    </row>
    <row r="68" spans="1:17" ht="16.5" customHeight="1">
      <c r="A68" s="224" t="s">
        <v>145</v>
      </c>
      <c r="B68" s="225"/>
      <c r="C68" s="225"/>
      <c r="D68" s="225"/>
      <c r="E68" s="166"/>
      <c r="F68" s="188">
        <v>97.2</v>
      </c>
      <c r="G68" s="188">
        <v>97.5</v>
      </c>
      <c r="H68" s="188">
        <v>100</v>
      </c>
      <c r="I68" s="188">
        <v>100.1</v>
      </c>
      <c r="J68" s="188">
        <v>99.5</v>
      </c>
      <c r="K68" s="188">
        <v>99.5</v>
      </c>
      <c r="L68" s="188">
        <v>96.7</v>
      </c>
      <c r="M68" s="188">
        <v>94.7</v>
      </c>
      <c r="N68" s="188">
        <v>100.1</v>
      </c>
      <c r="O68" s="188">
        <v>101.6</v>
      </c>
      <c r="P68" s="188">
        <v>103.7</v>
      </c>
      <c r="Q68" s="188">
        <v>100.6</v>
      </c>
    </row>
    <row r="69" spans="1:17" ht="15" customHeight="1">
      <c r="A69" s="192"/>
      <c r="B69" s="217" t="s">
        <v>144</v>
      </c>
      <c r="C69" s="217"/>
      <c r="D69" s="217"/>
      <c r="E69" s="166"/>
      <c r="F69" s="190">
        <v>93.7</v>
      </c>
      <c r="G69" s="190">
        <v>94.9</v>
      </c>
      <c r="H69" s="190">
        <v>99.8</v>
      </c>
      <c r="I69" s="190">
        <v>98.6</v>
      </c>
      <c r="J69" s="190">
        <v>99.2</v>
      </c>
      <c r="K69" s="190">
        <v>98.8</v>
      </c>
      <c r="L69" s="190">
        <v>94.4</v>
      </c>
      <c r="M69" s="190">
        <v>91.2</v>
      </c>
      <c r="N69" s="190">
        <v>98.9</v>
      </c>
      <c r="O69" s="190">
        <v>100.5</v>
      </c>
      <c r="P69" s="190">
        <v>105.5</v>
      </c>
      <c r="Q69" s="190">
        <v>102.2</v>
      </c>
    </row>
    <row r="70" spans="1:17" ht="15" customHeight="1">
      <c r="A70" s="192"/>
      <c r="B70" s="192"/>
      <c r="C70" s="217" t="s">
        <v>143</v>
      </c>
      <c r="D70" s="217"/>
      <c r="E70" s="166"/>
      <c r="F70" s="190">
        <v>101.4</v>
      </c>
      <c r="G70" s="190">
        <v>101.4</v>
      </c>
      <c r="H70" s="190">
        <v>108.4</v>
      </c>
      <c r="I70" s="190">
        <v>108.4</v>
      </c>
      <c r="J70" s="190">
        <v>108</v>
      </c>
      <c r="K70" s="190">
        <v>108</v>
      </c>
      <c r="L70" s="190">
        <v>107.5</v>
      </c>
      <c r="M70" s="190">
        <v>107.5</v>
      </c>
      <c r="N70" s="190">
        <v>103.1</v>
      </c>
      <c r="O70" s="190">
        <v>105</v>
      </c>
      <c r="P70" s="190">
        <v>105</v>
      </c>
      <c r="Q70" s="190">
        <v>101.6</v>
      </c>
    </row>
    <row r="71" spans="1:17" ht="15" customHeight="1">
      <c r="A71" s="192"/>
      <c r="B71" s="192"/>
      <c r="C71" s="217" t="s">
        <v>142</v>
      </c>
      <c r="D71" s="217"/>
      <c r="E71" s="166"/>
      <c r="F71" s="190">
        <v>93.7</v>
      </c>
      <c r="G71" s="190">
        <v>94.9</v>
      </c>
      <c r="H71" s="190">
        <v>99.8</v>
      </c>
      <c r="I71" s="190">
        <v>98.5</v>
      </c>
      <c r="J71" s="190">
        <v>99.2</v>
      </c>
      <c r="K71" s="190">
        <v>98.7</v>
      </c>
      <c r="L71" s="190">
        <v>94.3</v>
      </c>
      <c r="M71" s="190">
        <v>91.1</v>
      </c>
      <c r="N71" s="190">
        <v>98.9</v>
      </c>
      <c r="O71" s="190">
        <v>100.5</v>
      </c>
      <c r="P71" s="190">
        <v>105.5</v>
      </c>
      <c r="Q71" s="190">
        <v>102.2</v>
      </c>
    </row>
    <row r="72" spans="1:17" ht="15" customHeight="1">
      <c r="A72" s="192"/>
      <c r="B72" s="217" t="s">
        <v>181</v>
      </c>
      <c r="C72" s="217"/>
      <c r="D72" s="217"/>
      <c r="E72" s="166"/>
      <c r="F72" s="190">
        <v>99.3</v>
      </c>
      <c r="G72" s="190">
        <v>99</v>
      </c>
      <c r="H72" s="190">
        <v>99.9</v>
      </c>
      <c r="I72" s="190">
        <v>101.6</v>
      </c>
      <c r="J72" s="190">
        <v>100.6</v>
      </c>
      <c r="K72" s="190">
        <v>101.2</v>
      </c>
      <c r="L72" s="190">
        <v>98.5</v>
      </c>
      <c r="M72" s="190">
        <v>96.4</v>
      </c>
      <c r="N72" s="190">
        <v>104.4</v>
      </c>
      <c r="O72" s="190">
        <v>105.9</v>
      </c>
      <c r="P72" s="190">
        <v>105.9</v>
      </c>
      <c r="Q72" s="190">
        <v>100.9</v>
      </c>
    </row>
    <row r="73" spans="1:17" ht="15" customHeight="1">
      <c r="A73" s="192"/>
      <c r="B73" s="192"/>
      <c r="C73" s="217" t="s">
        <v>140</v>
      </c>
      <c r="D73" s="217"/>
      <c r="E73" s="166"/>
      <c r="F73" s="190">
        <v>96</v>
      </c>
      <c r="G73" s="190">
        <v>96.5</v>
      </c>
      <c r="H73" s="190">
        <v>97</v>
      </c>
      <c r="I73" s="190">
        <v>99.9</v>
      </c>
      <c r="J73" s="190">
        <v>99.2</v>
      </c>
      <c r="K73" s="190">
        <v>98.9</v>
      </c>
      <c r="L73" s="190">
        <v>95.9</v>
      </c>
      <c r="M73" s="190">
        <v>92.4</v>
      </c>
      <c r="N73" s="190">
        <v>103.9</v>
      </c>
      <c r="O73" s="190">
        <v>106.2</v>
      </c>
      <c r="P73" s="190">
        <v>104.8</v>
      </c>
      <c r="Q73" s="190">
        <v>97.6</v>
      </c>
    </row>
    <row r="74" spans="1:17" ht="15" customHeight="1">
      <c r="A74" s="192"/>
      <c r="B74" s="192"/>
      <c r="C74" s="217" t="s">
        <v>139</v>
      </c>
      <c r="D74" s="217"/>
      <c r="E74" s="166"/>
      <c r="F74" s="190">
        <v>107</v>
      </c>
      <c r="G74" s="190">
        <v>104.8</v>
      </c>
      <c r="H74" s="190">
        <v>106.6</v>
      </c>
      <c r="I74" s="190">
        <v>105.4</v>
      </c>
      <c r="J74" s="190">
        <v>104</v>
      </c>
      <c r="K74" s="190">
        <v>106.6</v>
      </c>
      <c r="L74" s="190">
        <v>104.6</v>
      </c>
      <c r="M74" s="190">
        <v>105.7</v>
      </c>
      <c r="N74" s="190">
        <v>105.5</v>
      </c>
      <c r="O74" s="190">
        <v>105.4</v>
      </c>
      <c r="P74" s="190">
        <v>108.4</v>
      </c>
      <c r="Q74" s="190">
        <v>108.5</v>
      </c>
    </row>
    <row r="75" spans="1:17" ht="15" customHeight="1">
      <c r="A75" s="192"/>
      <c r="B75" s="217" t="s">
        <v>138</v>
      </c>
      <c r="C75" s="217"/>
      <c r="D75" s="217"/>
      <c r="E75" s="166"/>
      <c r="F75" s="190">
        <v>102</v>
      </c>
      <c r="G75" s="190">
        <v>102</v>
      </c>
      <c r="H75" s="190">
        <v>102</v>
      </c>
      <c r="I75" s="190">
        <v>102</v>
      </c>
      <c r="J75" s="190">
        <v>97.9</v>
      </c>
      <c r="K75" s="190">
        <v>97.9</v>
      </c>
      <c r="L75" s="190">
        <v>97.9</v>
      </c>
      <c r="M75" s="190">
        <v>97.9</v>
      </c>
      <c r="N75" s="190">
        <v>97.9</v>
      </c>
      <c r="O75" s="190">
        <v>99.7</v>
      </c>
      <c r="P75" s="190">
        <v>99.7</v>
      </c>
      <c r="Q75" s="190">
        <v>100.3</v>
      </c>
    </row>
    <row r="76" spans="1:17" ht="15" customHeight="1">
      <c r="A76" s="192"/>
      <c r="B76" s="217" t="s">
        <v>210</v>
      </c>
      <c r="C76" s="217"/>
      <c r="D76" s="217"/>
      <c r="E76" s="166"/>
      <c r="F76" s="190">
        <v>97.8</v>
      </c>
      <c r="G76" s="190">
        <v>96.5</v>
      </c>
      <c r="H76" s="190">
        <v>99.1</v>
      </c>
      <c r="I76" s="190">
        <v>99.5</v>
      </c>
      <c r="J76" s="190">
        <v>99.8</v>
      </c>
      <c r="K76" s="190">
        <v>99</v>
      </c>
      <c r="L76" s="190">
        <v>97.9</v>
      </c>
      <c r="M76" s="190">
        <v>97.3</v>
      </c>
      <c r="N76" s="190">
        <v>95.2</v>
      </c>
      <c r="O76" s="190">
        <v>93.6</v>
      </c>
      <c r="P76" s="190">
        <v>93.6</v>
      </c>
      <c r="Q76" s="190">
        <v>89.4</v>
      </c>
    </row>
    <row r="77" spans="1:17" ht="15" customHeight="1">
      <c r="A77" s="192"/>
      <c r="B77" s="217" t="s">
        <v>136</v>
      </c>
      <c r="C77" s="217"/>
      <c r="D77" s="217"/>
      <c r="E77" s="166"/>
      <c r="F77" s="190">
        <v>99.2</v>
      </c>
      <c r="G77" s="190">
        <v>99.2</v>
      </c>
      <c r="H77" s="190">
        <v>99.2</v>
      </c>
      <c r="I77" s="190">
        <v>99.4</v>
      </c>
      <c r="J77" s="190">
        <v>99.4</v>
      </c>
      <c r="K77" s="190">
        <v>99.4</v>
      </c>
      <c r="L77" s="190">
        <v>99.4</v>
      </c>
      <c r="M77" s="190">
        <v>99.4</v>
      </c>
      <c r="N77" s="190">
        <v>99.4</v>
      </c>
      <c r="O77" s="190">
        <v>102.3</v>
      </c>
      <c r="P77" s="190">
        <v>103.8</v>
      </c>
      <c r="Q77" s="190">
        <v>103.8</v>
      </c>
    </row>
    <row r="78" spans="1:17" ht="23.25" customHeight="1">
      <c r="A78" s="224" t="s">
        <v>135</v>
      </c>
      <c r="B78" s="225"/>
      <c r="C78" s="225"/>
      <c r="D78" s="225"/>
      <c r="E78" s="166"/>
      <c r="F78" s="188">
        <v>104.2</v>
      </c>
      <c r="G78" s="188">
        <v>103.9</v>
      </c>
      <c r="H78" s="188">
        <v>103.9</v>
      </c>
      <c r="I78" s="188">
        <v>103.9</v>
      </c>
      <c r="J78" s="188">
        <v>103.9</v>
      </c>
      <c r="K78" s="188">
        <v>103.6</v>
      </c>
      <c r="L78" s="188">
        <v>103.6</v>
      </c>
      <c r="M78" s="188">
        <v>103.6</v>
      </c>
      <c r="N78" s="188">
        <v>103.2</v>
      </c>
      <c r="O78" s="188">
        <v>104.5</v>
      </c>
      <c r="P78" s="188">
        <v>104.4</v>
      </c>
      <c r="Q78" s="188">
        <v>103.8</v>
      </c>
    </row>
    <row r="79" spans="1:17" ht="15" customHeight="1">
      <c r="A79" s="192"/>
      <c r="B79" s="217" t="s">
        <v>134</v>
      </c>
      <c r="C79" s="217"/>
      <c r="D79" s="217"/>
      <c r="E79" s="166"/>
      <c r="F79" s="190">
        <v>98.4</v>
      </c>
      <c r="G79" s="190">
        <v>97.5</v>
      </c>
      <c r="H79" s="190">
        <v>97.9</v>
      </c>
      <c r="I79" s="190">
        <v>97.8</v>
      </c>
      <c r="J79" s="190">
        <v>97.6</v>
      </c>
      <c r="K79" s="190">
        <v>98</v>
      </c>
      <c r="L79" s="190">
        <v>99.2</v>
      </c>
      <c r="M79" s="190">
        <v>99</v>
      </c>
      <c r="N79" s="190">
        <v>97.1</v>
      </c>
      <c r="O79" s="190">
        <v>100.5</v>
      </c>
      <c r="P79" s="190">
        <v>100.1</v>
      </c>
      <c r="Q79" s="190">
        <v>98.5</v>
      </c>
    </row>
    <row r="80" spans="1:17" ht="15" customHeight="1">
      <c r="A80" s="192"/>
      <c r="B80" s="217" t="s">
        <v>133</v>
      </c>
      <c r="C80" s="217"/>
      <c r="D80" s="217"/>
      <c r="E80" s="166"/>
      <c r="F80" s="190">
        <v>102.9</v>
      </c>
      <c r="G80" s="190">
        <v>102.6</v>
      </c>
      <c r="H80" s="190">
        <v>102.3</v>
      </c>
      <c r="I80" s="190">
        <v>102.5</v>
      </c>
      <c r="J80" s="190">
        <v>102.6</v>
      </c>
      <c r="K80" s="190">
        <v>101.7</v>
      </c>
      <c r="L80" s="190">
        <v>100.7</v>
      </c>
      <c r="M80" s="190">
        <v>100.7</v>
      </c>
      <c r="N80" s="190">
        <v>101.1</v>
      </c>
      <c r="O80" s="190">
        <v>102.5</v>
      </c>
      <c r="P80" s="190">
        <v>102.2</v>
      </c>
      <c r="Q80" s="190">
        <v>101.5</v>
      </c>
    </row>
    <row r="81" spans="1:17" ht="15" customHeight="1">
      <c r="A81" s="192"/>
      <c r="B81" s="217" t="s">
        <v>132</v>
      </c>
      <c r="C81" s="217"/>
      <c r="D81" s="217"/>
      <c r="E81" s="166"/>
      <c r="F81" s="190">
        <v>107.4</v>
      </c>
      <c r="G81" s="190">
        <v>107.4</v>
      </c>
      <c r="H81" s="190">
        <v>107.4</v>
      </c>
      <c r="I81" s="190">
        <v>107.4</v>
      </c>
      <c r="J81" s="190">
        <v>107.4</v>
      </c>
      <c r="K81" s="190">
        <v>107</v>
      </c>
      <c r="L81" s="190">
        <v>107</v>
      </c>
      <c r="M81" s="190">
        <v>107</v>
      </c>
      <c r="N81" s="190">
        <v>107</v>
      </c>
      <c r="O81" s="190">
        <v>107.3</v>
      </c>
      <c r="P81" s="190">
        <v>107.3</v>
      </c>
      <c r="Q81" s="190">
        <v>107.3</v>
      </c>
    </row>
    <row r="82" spans="1:17" ht="23.25" customHeight="1">
      <c r="A82" s="224" t="s">
        <v>131</v>
      </c>
      <c r="B82" s="225"/>
      <c r="C82" s="225"/>
      <c r="D82" s="225"/>
      <c r="E82" s="166"/>
      <c r="F82" s="188">
        <v>97.4</v>
      </c>
      <c r="G82" s="188">
        <v>97.5</v>
      </c>
      <c r="H82" s="188">
        <v>98</v>
      </c>
      <c r="I82" s="188">
        <v>97.7</v>
      </c>
      <c r="J82" s="188">
        <v>97.7</v>
      </c>
      <c r="K82" s="188">
        <v>96.8</v>
      </c>
      <c r="L82" s="188">
        <v>97.4</v>
      </c>
      <c r="M82" s="188">
        <v>97.7</v>
      </c>
      <c r="N82" s="188">
        <v>96.7</v>
      </c>
      <c r="O82" s="188">
        <v>97.8</v>
      </c>
      <c r="P82" s="188">
        <v>98</v>
      </c>
      <c r="Q82" s="188">
        <v>98.6</v>
      </c>
    </row>
    <row r="83" spans="1:17" ht="15" customHeight="1">
      <c r="A83" s="192"/>
      <c r="B83" s="192"/>
      <c r="C83" s="217" t="s">
        <v>130</v>
      </c>
      <c r="D83" s="217"/>
      <c r="E83" s="166"/>
      <c r="F83" s="190">
        <v>98.9</v>
      </c>
      <c r="G83" s="190">
        <v>98.8</v>
      </c>
      <c r="H83" s="190">
        <v>100.3</v>
      </c>
      <c r="I83" s="190">
        <v>98.9</v>
      </c>
      <c r="J83" s="190">
        <v>99</v>
      </c>
      <c r="K83" s="190">
        <v>98.8</v>
      </c>
      <c r="L83" s="190">
        <v>101.3</v>
      </c>
      <c r="M83" s="190">
        <v>103.5</v>
      </c>
      <c r="N83" s="190">
        <v>99.9</v>
      </c>
      <c r="O83" s="190">
        <v>101.3</v>
      </c>
      <c r="P83" s="190">
        <v>101.1</v>
      </c>
      <c r="Q83" s="190">
        <v>101.3</v>
      </c>
    </row>
    <row r="84" spans="1:17" ht="15" customHeight="1">
      <c r="A84" s="192"/>
      <c r="B84" s="192"/>
      <c r="C84" s="217" t="s">
        <v>129</v>
      </c>
      <c r="D84" s="217"/>
      <c r="E84" s="166"/>
      <c r="F84" s="190">
        <v>100.2</v>
      </c>
      <c r="G84" s="190">
        <v>100.4</v>
      </c>
      <c r="H84" s="190">
        <v>101</v>
      </c>
      <c r="I84" s="190">
        <v>101.2</v>
      </c>
      <c r="J84" s="190">
        <v>101.7</v>
      </c>
      <c r="K84" s="190">
        <v>101.5</v>
      </c>
      <c r="L84" s="190">
        <v>100.8</v>
      </c>
      <c r="M84" s="190">
        <v>100.7</v>
      </c>
      <c r="N84" s="190">
        <v>100.1</v>
      </c>
      <c r="O84" s="190">
        <v>102.3</v>
      </c>
      <c r="P84" s="190">
        <v>102</v>
      </c>
      <c r="Q84" s="190">
        <v>102.7</v>
      </c>
    </row>
    <row r="85" spans="1:17" ht="15" customHeight="1">
      <c r="A85" s="192"/>
      <c r="B85" s="192"/>
      <c r="C85" s="217" t="s">
        <v>128</v>
      </c>
      <c r="D85" s="217"/>
      <c r="E85" s="166"/>
      <c r="F85" s="190">
        <v>91.9</v>
      </c>
      <c r="G85" s="190">
        <v>91.8</v>
      </c>
      <c r="H85" s="190">
        <v>91.7</v>
      </c>
      <c r="I85" s="190">
        <v>91.3</v>
      </c>
      <c r="J85" s="190">
        <v>90.2</v>
      </c>
      <c r="K85" s="190">
        <v>87.9</v>
      </c>
      <c r="L85" s="190">
        <v>89.6</v>
      </c>
      <c r="M85" s="190">
        <v>89.5</v>
      </c>
      <c r="N85" s="190">
        <v>89.1</v>
      </c>
      <c r="O85" s="190">
        <v>88.4</v>
      </c>
      <c r="P85" s="190">
        <v>89.4</v>
      </c>
      <c r="Q85" s="190">
        <v>90.3</v>
      </c>
    </row>
    <row r="86" spans="1:17" ht="23.25" customHeight="1">
      <c r="A86" s="224" t="s">
        <v>127</v>
      </c>
      <c r="B86" s="225"/>
      <c r="C86" s="225"/>
      <c r="D86" s="225"/>
      <c r="E86" s="166"/>
      <c r="F86" s="188">
        <v>103.7</v>
      </c>
      <c r="G86" s="188">
        <v>103.7</v>
      </c>
      <c r="H86" s="188">
        <v>103.7</v>
      </c>
      <c r="I86" s="188">
        <v>104.6</v>
      </c>
      <c r="J86" s="188">
        <v>104.6</v>
      </c>
      <c r="K86" s="188">
        <v>104.6</v>
      </c>
      <c r="L86" s="188">
        <v>104.6</v>
      </c>
      <c r="M86" s="188">
        <v>104.6</v>
      </c>
      <c r="N86" s="188">
        <v>104.6</v>
      </c>
      <c r="O86" s="188">
        <v>98.4</v>
      </c>
      <c r="P86" s="188">
        <v>98.4</v>
      </c>
      <c r="Q86" s="188">
        <v>98.4</v>
      </c>
    </row>
    <row r="87" spans="1:17" ht="15" customHeight="1">
      <c r="A87" s="192"/>
      <c r="B87" s="192"/>
      <c r="C87" s="217" t="s">
        <v>126</v>
      </c>
      <c r="D87" s="217"/>
      <c r="E87" s="166"/>
      <c r="F87" s="190">
        <v>103.9</v>
      </c>
      <c r="G87" s="190">
        <v>103.9</v>
      </c>
      <c r="H87" s="190">
        <v>103.9</v>
      </c>
      <c r="I87" s="190">
        <v>104.8</v>
      </c>
      <c r="J87" s="190">
        <v>104.8</v>
      </c>
      <c r="K87" s="190">
        <v>104.8</v>
      </c>
      <c r="L87" s="190">
        <v>104.8</v>
      </c>
      <c r="M87" s="190">
        <v>104.8</v>
      </c>
      <c r="N87" s="190">
        <v>104.8</v>
      </c>
      <c r="O87" s="190">
        <v>95.9</v>
      </c>
      <c r="P87" s="190">
        <v>95.9</v>
      </c>
      <c r="Q87" s="190">
        <v>95.9</v>
      </c>
    </row>
    <row r="88" spans="1:17" ht="15" customHeight="1">
      <c r="A88" s="192"/>
      <c r="B88" s="192"/>
      <c r="C88" s="217" t="s">
        <v>125</v>
      </c>
      <c r="D88" s="217"/>
      <c r="E88" s="166"/>
      <c r="F88" s="190">
        <v>101</v>
      </c>
      <c r="G88" s="190">
        <v>101</v>
      </c>
      <c r="H88" s="190">
        <v>101</v>
      </c>
      <c r="I88" s="190">
        <v>101.2</v>
      </c>
      <c r="J88" s="190">
        <v>101.2</v>
      </c>
      <c r="K88" s="190">
        <v>101.2</v>
      </c>
      <c r="L88" s="190">
        <v>101.2</v>
      </c>
      <c r="M88" s="190">
        <v>101.2</v>
      </c>
      <c r="N88" s="190">
        <v>101.2</v>
      </c>
      <c r="O88" s="190">
        <v>102.2</v>
      </c>
      <c r="P88" s="190">
        <v>102.2</v>
      </c>
      <c r="Q88" s="190">
        <v>102.2</v>
      </c>
    </row>
    <row r="89" spans="1:17" ht="15" customHeight="1">
      <c r="A89" s="192"/>
      <c r="B89" s="192"/>
      <c r="C89" s="217" t="s">
        <v>124</v>
      </c>
      <c r="D89" s="217"/>
      <c r="E89" s="166"/>
      <c r="F89" s="190">
        <v>103.6</v>
      </c>
      <c r="G89" s="190">
        <v>103.6</v>
      </c>
      <c r="H89" s="190">
        <v>103.6</v>
      </c>
      <c r="I89" s="190">
        <v>104.5</v>
      </c>
      <c r="J89" s="190">
        <v>104.5</v>
      </c>
      <c r="K89" s="190">
        <v>104.5</v>
      </c>
      <c r="L89" s="190">
        <v>104.5</v>
      </c>
      <c r="M89" s="190">
        <v>104.5</v>
      </c>
      <c r="N89" s="190">
        <v>104.5</v>
      </c>
      <c r="O89" s="190">
        <v>105.5</v>
      </c>
      <c r="P89" s="190">
        <v>105.5</v>
      </c>
      <c r="Q89" s="190">
        <v>105.5</v>
      </c>
    </row>
    <row r="90" spans="1:17" ht="23.25" customHeight="1">
      <c r="A90" s="224" t="s">
        <v>123</v>
      </c>
      <c r="B90" s="225"/>
      <c r="C90" s="225"/>
      <c r="D90" s="225"/>
      <c r="E90" s="166"/>
      <c r="F90" s="188">
        <v>101.6</v>
      </c>
      <c r="G90" s="188">
        <v>102.5</v>
      </c>
      <c r="H90" s="188">
        <v>103.3</v>
      </c>
      <c r="I90" s="188">
        <v>104.3</v>
      </c>
      <c r="J90" s="188">
        <v>103.6</v>
      </c>
      <c r="K90" s="188">
        <v>103.5</v>
      </c>
      <c r="L90" s="188">
        <v>102.8</v>
      </c>
      <c r="M90" s="188">
        <v>105.1</v>
      </c>
      <c r="N90" s="188">
        <v>103.2</v>
      </c>
      <c r="O90" s="188">
        <v>105.3</v>
      </c>
      <c r="P90" s="188">
        <v>105.3</v>
      </c>
      <c r="Q90" s="188">
        <v>106.1</v>
      </c>
    </row>
    <row r="91" spans="1:17" ht="15" customHeight="1">
      <c r="A91" s="192"/>
      <c r="B91" s="192"/>
      <c r="C91" s="217" t="s">
        <v>122</v>
      </c>
      <c r="D91" s="217"/>
      <c r="E91" s="166"/>
      <c r="F91" s="190">
        <v>96.4</v>
      </c>
      <c r="G91" s="190">
        <v>97.5</v>
      </c>
      <c r="H91" s="190">
        <v>96.4</v>
      </c>
      <c r="I91" s="190">
        <v>95.2</v>
      </c>
      <c r="J91" s="190">
        <v>96.6</v>
      </c>
      <c r="K91" s="190">
        <v>96.1</v>
      </c>
      <c r="L91" s="190">
        <v>95.1</v>
      </c>
      <c r="M91" s="190">
        <v>93.7</v>
      </c>
      <c r="N91" s="190">
        <v>93.3</v>
      </c>
      <c r="O91" s="190">
        <v>98.7</v>
      </c>
      <c r="P91" s="190">
        <v>98.9</v>
      </c>
      <c r="Q91" s="190">
        <v>97.8</v>
      </c>
    </row>
    <row r="92" spans="1:17" ht="15" customHeight="1">
      <c r="A92" s="192"/>
      <c r="B92" s="192"/>
      <c r="C92" s="217" t="s">
        <v>121</v>
      </c>
      <c r="D92" s="217"/>
      <c r="E92" s="166"/>
      <c r="F92" s="190">
        <v>101.1</v>
      </c>
      <c r="G92" s="190">
        <v>103.8</v>
      </c>
      <c r="H92" s="190">
        <v>104.7</v>
      </c>
      <c r="I92" s="190">
        <v>104.1</v>
      </c>
      <c r="J92" s="190">
        <v>103.9</v>
      </c>
      <c r="K92" s="190">
        <v>102.9</v>
      </c>
      <c r="L92" s="190">
        <v>101</v>
      </c>
      <c r="M92" s="190">
        <v>102.2</v>
      </c>
      <c r="N92" s="190">
        <v>102.1</v>
      </c>
      <c r="O92" s="190">
        <v>104.3</v>
      </c>
      <c r="P92" s="190">
        <v>106.1</v>
      </c>
      <c r="Q92" s="190">
        <v>106.8</v>
      </c>
    </row>
    <row r="93" spans="1:17" ht="15" customHeight="1">
      <c r="A93" s="192"/>
      <c r="B93" s="192"/>
      <c r="C93" s="217" t="s">
        <v>120</v>
      </c>
      <c r="D93" s="217"/>
      <c r="E93" s="166"/>
      <c r="F93" s="190">
        <v>102.1</v>
      </c>
      <c r="G93" s="190">
        <v>102.1</v>
      </c>
      <c r="H93" s="190">
        <v>102.1</v>
      </c>
      <c r="I93" s="190">
        <v>102.1</v>
      </c>
      <c r="J93" s="190">
        <v>102.3</v>
      </c>
      <c r="K93" s="190">
        <v>102.4</v>
      </c>
      <c r="L93" s="190">
        <v>102.4</v>
      </c>
      <c r="M93" s="190">
        <v>102.7</v>
      </c>
      <c r="N93" s="190">
        <v>102.7</v>
      </c>
      <c r="O93" s="190">
        <v>103.5</v>
      </c>
      <c r="P93" s="190">
        <v>103.3</v>
      </c>
      <c r="Q93" s="190">
        <v>103.3</v>
      </c>
    </row>
    <row r="94" spans="1:17" ht="15" customHeight="1">
      <c r="A94" s="192"/>
      <c r="B94" s="192"/>
      <c r="C94" s="217" t="s">
        <v>119</v>
      </c>
      <c r="D94" s="217"/>
      <c r="E94" s="166"/>
      <c r="F94" s="190">
        <v>102.1</v>
      </c>
      <c r="G94" s="190">
        <v>102.6</v>
      </c>
      <c r="H94" s="190">
        <v>103.7</v>
      </c>
      <c r="I94" s="190">
        <v>105.6</v>
      </c>
      <c r="J94" s="190">
        <v>104.4</v>
      </c>
      <c r="K94" s="190">
        <v>104.6</v>
      </c>
      <c r="L94" s="190">
        <v>104.2</v>
      </c>
      <c r="M94" s="190">
        <v>107.7</v>
      </c>
      <c r="N94" s="190">
        <v>104.6</v>
      </c>
      <c r="O94" s="190">
        <v>106.7</v>
      </c>
      <c r="P94" s="190">
        <v>106</v>
      </c>
      <c r="Q94" s="190">
        <v>107.2</v>
      </c>
    </row>
    <row r="95" spans="1:17" ht="23.25" customHeight="1">
      <c r="A95" s="224" t="s">
        <v>118</v>
      </c>
      <c r="B95" s="225"/>
      <c r="C95" s="225"/>
      <c r="D95" s="225"/>
      <c r="E95" s="166"/>
      <c r="F95" s="188">
        <v>102.2</v>
      </c>
      <c r="G95" s="188">
        <v>102.1</v>
      </c>
      <c r="H95" s="188">
        <v>101.8</v>
      </c>
      <c r="I95" s="188">
        <v>102.2</v>
      </c>
      <c r="J95" s="188">
        <v>102.2</v>
      </c>
      <c r="K95" s="188">
        <v>101.8</v>
      </c>
      <c r="L95" s="188">
        <v>101.6</v>
      </c>
      <c r="M95" s="188">
        <v>101.7</v>
      </c>
      <c r="N95" s="188">
        <v>101.7</v>
      </c>
      <c r="O95" s="188">
        <v>99.4</v>
      </c>
      <c r="P95" s="188">
        <v>99.6</v>
      </c>
      <c r="Q95" s="188">
        <v>99.2</v>
      </c>
    </row>
    <row r="96" spans="1:17" ht="15" customHeight="1">
      <c r="A96" s="192"/>
      <c r="B96" s="192"/>
      <c r="C96" s="217" t="s">
        <v>117</v>
      </c>
      <c r="D96" s="217"/>
      <c r="E96" s="166"/>
      <c r="F96" s="190">
        <v>101.5</v>
      </c>
      <c r="G96" s="190">
        <v>101.5</v>
      </c>
      <c r="H96" s="190">
        <v>101.5</v>
      </c>
      <c r="I96" s="190">
        <v>101.5</v>
      </c>
      <c r="J96" s="190">
        <v>101.5</v>
      </c>
      <c r="K96" s="190">
        <v>101.5</v>
      </c>
      <c r="L96" s="190">
        <v>101.5</v>
      </c>
      <c r="M96" s="190">
        <v>102</v>
      </c>
      <c r="N96" s="190">
        <v>102</v>
      </c>
      <c r="O96" s="190">
        <v>102.9</v>
      </c>
      <c r="P96" s="190">
        <v>102.9</v>
      </c>
      <c r="Q96" s="190">
        <v>102.9</v>
      </c>
    </row>
    <row r="97" spans="1:17" ht="15" customHeight="1">
      <c r="A97" s="192"/>
      <c r="B97" s="192"/>
      <c r="C97" s="217" t="s">
        <v>116</v>
      </c>
      <c r="D97" s="217"/>
      <c r="E97" s="166"/>
      <c r="F97" s="190">
        <v>98</v>
      </c>
      <c r="G97" s="190">
        <v>97.8</v>
      </c>
      <c r="H97" s="190">
        <v>97.3</v>
      </c>
      <c r="I97" s="190">
        <v>98</v>
      </c>
      <c r="J97" s="190">
        <v>98.2</v>
      </c>
      <c r="K97" s="190">
        <v>96.8</v>
      </c>
      <c r="L97" s="190">
        <v>96.6</v>
      </c>
      <c r="M97" s="190">
        <v>96.5</v>
      </c>
      <c r="N97" s="190">
        <v>96.5</v>
      </c>
      <c r="O97" s="190">
        <v>99.1</v>
      </c>
      <c r="P97" s="190">
        <v>99.1</v>
      </c>
      <c r="Q97" s="190">
        <v>98</v>
      </c>
    </row>
    <row r="98" spans="1:17" ht="15" customHeight="1">
      <c r="A98" s="192"/>
      <c r="B98" s="192"/>
      <c r="C98" s="217" t="s">
        <v>115</v>
      </c>
      <c r="D98" s="217"/>
      <c r="E98" s="166"/>
      <c r="F98" s="190">
        <v>105.8</v>
      </c>
      <c r="G98" s="190">
        <v>106</v>
      </c>
      <c r="H98" s="190">
        <v>104.3</v>
      </c>
      <c r="I98" s="190">
        <v>106</v>
      </c>
      <c r="J98" s="190">
        <v>105.6</v>
      </c>
      <c r="K98" s="190">
        <v>105.1</v>
      </c>
      <c r="L98" s="190">
        <v>104.3</v>
      </c>
      <c r="M98" s="190">
        <v>104.3</v>
      </c>
      <c r="N98" s="190">
        <v>104.2</v>
      </c>
      <c r="O98" s="190">
        <v>105.1</v>
      </c>
      <c r="P98" s="190">
        <v>106.7</v>
      </c>
      <c r="Q98" s="190">
        <v>105.7</v>
      </c>
    </row>
    <row r="99" spans="1:17" ht="15" customHeight="1">
      <c r="A99" s="192"/>
      <c r="B99" s="192"/>
      <c r="C99" s="217" t="s">
        <v>114</v>
      </c>
      <c r="D99" s="217"/>
      <c r="E99" s="166"/>
      <c r="F99" s="190">
        <v>111.6</v>
      </c>
      <c r="G99" s="190">
        <v>111.6</v>
      </c>
      <c r="H99" s="190">
        <v>111.6</v>
      </c>
      <c r="I99" s="190">
        <v>111.6</v>
      </c>
      <c r="J99" s="190">
        <v>111.6</v>
      </c>
      <c r="K99" s="190">
        <v>111.6</v>
      </c>
      <c r="L99" s="190">
        <v>111.6</v>
      </c>
      <c r="M99" s="190">
        <v>111.6</v>
      </c>
      <c r="N99" s="190">
        <v>111.6</v>
      </c>
      <c r="O99" s="190">
        <v>113.5</v>
      </c>
      <c r="P99" s="190">
        <v>113.5</v>
      </c>
      <c r="Q99" s="190">
        <v>113.5</v>
      </c>
    </row>
    <row r="100" spans="1:17" ht="15" customHeight="1">
      <c r="A100" s="192"/>
      <c r="B100" s="192"/>
      <c r="C100" s="217" t="s">
        <v>113</v>
      </c>
      <c r="D100" s="217"/>
      <c r="E100" s="166"/>
      <c r="F100" s="190">
        <v>103.5</v>
      </c>
      <c r="G100" s="190">
        <v>103.5</v>
      </c>
      <c r="H100" s="190">
        <v>103.5</v>
      </c>
      <c r="I100" s="190">
        <v>103.5</v>
      </c>
      <c r="J100" s="190">
        <v>103.5</v>
      </c>
      <c r="K100" s="190">
        <v>103.5</v>
      </c>
      <c r="L100" s="190">
        <v>103.5</v>
      </c>
      <c r="M100" s="190">
        <v>103.5</v>
      </c>
      <c r="N100" s="190">
        <v>103.5</v>
      </c>
      <c r="O100" s="190">
        <v>92.8</v>
      </c>
      <c r="P100" s="190">
        <v>92.8</v>
      </c>
      <c r="Q100" s="190">
        <v>92.8</v>
      </c>
    </row>
    <row r="101" spans="1:17" ht="23.25" customHeight="1">
      <c r="A101" s="224" t="s">
        <v>187</v>
      </c>
      <c r="B101" s="225"/>
      <c r="C101" s="225"/>
      <c r="D101" s="225"/>
      <c r="E101" s="166"/>
      <c r="F101" s="195">
        <v>99.1</v>
      </c>
      <c r="G101" s="195">
        <v>99.9</v>
      </c>
      <c r="H101" s="188">
        <v>100.8</v>
      </c>
      <c r="I101" s="188">
        <v>100.8</v>
      </c>
      <c r="J101" s="188">
        <v>101.2</v>
      </c>
      <c r="K101" s="195">
        <v>100.4</v>
      </c>
      <c r="L101" s="195">
        <v>99</v>
      </c>
      <c r="M101" s="195">
        <v>98</v>
      </c>
      <c r="N101" s="188">
        <v>96.6</v>
      </c>
      <c r="O101" s="188">
        <v>97.3</v>
      </c>
      <c r="P101" s="188">
        <v>98.5</v>
      </c>
      <c r="Q101" s="188">
        <v>98.9</v>
      </c>
    </row>
    <row r="102" spans="1:17" ht="23.25" customHeight="1">
      <c r="A102" s="224" t="s">
        <v>186</v>
      </c>
      <c r="B102" s="224"/>
      <c r="C102" s="224"/>
      <c r="D102" s="224"/>
      <c r="E102" s="166"/>
      <c r="F102" s="188">
        <v>103.7</v>
      </c>
      <c r="G102" s="188">
        <v>103.7</v>
      </c>
      <c r="H102" s="188">
        <v>103.6</v>
      </c>
      <c r="I102" s="188">
        <v>104.4</v>
      </c>
      <c r="J102" s="188">
        <v>104.4</v>
      </c>
      <c r="K102" s="188">
        <v>104.4</v>
      </c>
      <c r="L102" s="188">
        <v>104.3</v>
      </c>
      <c r="M102" s="188">
        <v>104.4</v>
      </c>
      <c r="N102" s="188">
        <v>104.5</v>
      </c>
      <c r="O102" s="188">
        <v>99.8</v>
      </c>
      <c r="P102" s="188">
        <v>99.8</v>
      </c>
      <c r="Q102" s="188">
        <v>100</v>
      </c>
    </row>
    <row r="103" spans="1:17" ht="23.25" customHeight="1">
      <c r="A103" s="224" t="s">
        <v>185</v>
      </c>
      <c r="B103" s="224"/>
      <c r="C103" s="224"/>
      <c r="D103" s="224"/>
      <c r="E103" s="166"/>
      <c r="F103" s="188">
        <v>101.1</v>
      </c>
      <c r="G103" s="188">
        <v>102</v>
      </c>
      <c r="H103" s="188">
        <v>102.9</v>
      </c>
      <c r="I103" s="188">
        <v>103.6</v>
      </c>
      <c r="J103" s="188">
        <v>103</v>
      </c>
      <c r="K103" s="188">
        <v>102.8</v>
      </c>
      <c r="L103" s="188">
        <v>102.7</v>
      </c>
      <c r="M103" s="188">
        <v>105.2</v>
      </c>
      <c r="N103" s="188">
        <v>102.7</v>
      </c>
      <c r="O103" s="188">
        <v>104.7</v>
      </c>
      <c r="P103" s="188">
        <v>104.7</v>
      </c>
      <c r="Q103" s="188">
        <v>105.5</v>
      </c>
    </row>
    <row r="104" spans="1:17" ht="23.25" customHeight="1">
      <c r="A104" s="224" t="s">
        <v>184</v>
      </c>
      <c r="B104" s="224"/>
      <c r="C104" s="224"/>
      <c r="D104" s="224"/>
      <c r="E104" s="166"/>
      <c r="F104" s="195">
        <v>94.4</v>
      </c>
      <c r="G104" s="195">
        <v>94.4</v>
      </c>
      <c r="H104" s="195">
        <v>94.5</v>
      </c>
      <c r="I104" s="195">
        <v>94.5</v>
      </c>
      <c r="J104" s="195">
        <v>94.5</v>
      </c>
      <c r="K104" s="195">
        <v>92.4</v>
      </c>
      <c r="L104" s="195">
        <v>92.4</v>
      </c>
      <c r="M104" s="195">
        <v>92.4</v>
      </c>
      <c r="N104" s="195">
        <v>92.4</v>
      </c>
      <c r="O104" s="195">
        <v>93.1</v>
      </c>
      <c r="P104" s="195">
        <v>93.4</v>
      </c>
      <c r="Q104" s="195">
        <v>93.4</v>
      </c>
    </row>
    <row r="105" spans="1:17" ht="6" customHeight="1">
      <c r="A105" s="173"/>
      <c r="B105" s="173"/>
      <c r="C105" s="173"/>
      <c r="D105" s="173"/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</row>
    <row r="106" spans="1:17" ht="12" customHeight="1"/>
  </sheetData>
  <mergeCells count="72">
    <mergeCell ref="A104:D104"/>
    <mergeCell ref="C93:D93"/>
    <mergeCell ref="C94:D94"/>
    <mergeCell ref="A95:D95"/>
    <mergeCell ref="C96:D96"/>
    <mergeCell ref="C97:D97"/>
    <mergeCell ref="C98:D98"/>
    <mergeCell ref="C99:D99"/>
    <mergeCell ref="C100:D100"/>
    <mergeCell ref="A101:D101"/>
    <mergeCell ref="A102:D102"/>
    <mergeCell ref="A103:D103"/>
    <mergeCell ref="C92:D92"/>
    <mergeCell ref="B81:D81"/>
    <mergeCell ref="A82:D82"/>
    <mergeCell ref="C83:D83"/>
    <mergeCell ref="C84:D84"/>
    <mergeCell ref="C85:D85"/>
    <mergeCell ref="A86:D86"/>
    <mergeCell ref="C87:D87"/>
    <mergeCell ref="C88:D88"/>
    <mergeCell ref="C89:D89"/>
    <mergeCell ref="A90:D90"/>
    <mergeCell ref="C91:D91"/>
    <mergeCell ref="F65:I65"/>
    <mergeCell ref="J65:Q65"/>
    <mergeCell ref="B80:D80"/>
    <mergeCell ref="B69:D69"/>
    <mergeCell ref="C70:D70"/>
    <mergeCell ref="C71:D71"/>
    <mergeCell ref="B72:D72"/>
    <mergeCell ref="C73:D73"/>
    <mergeCell ref="C74:D74"/>
    <mergeCell ref="B75:D75"/>
    <mergeCell ref="B76:D76"/>
    <mergeCell ref="B77:D77"/>
    <mergeCell ref="A78:D78"/>
    <mergeCell ref="B79:D79"/>
    <mergeCell ref="A68:D68"/>
    <mergeCell ref="C51:D51"/>
    <mergeCell ref="C52:D52"/>
    <mergeCell ref="C53:D53"/>
    <mergeCell ref="A65:E66"/>
    <mergeCell ref="C45:D45"/>
    <mergeCell ref="C46:D46"/>
    <mergeCell ref="A47:D47"/>
    <mergeCell ref="C48:D48"/>
    <mergeCell ref="C49:D49"/>
    <mergeCell ref="C50:D50"/>
    <mergeCell ref="A42:D42"/>
    <mergeCell ref="C43:D43"/>
    <mergeCell ref="C32:D32"/>
    <mergeCell ref="C33:D33"/>
    <mergeCell ref="C34:D34"/>
    <mergeCell ref="C35:D35"/>
    <mergeCell ref="C36:D36"/>
    <mergeCell ref="C44:D44"/>
    <mergeCell ref="C31:D31"/>
    <mergeCell ref="A11:E12"/>
    <mergeCell ref="F11:I11"/>
    <mergeCell ref="J11:Q11"/>
    <mergeCell ref="A14:D14"/>
    <mergeCell ref="A19:D19"/>
    <mergeCell ref="C22:D22"/>
    <mergeCell ref="C23:D23"/>
    <mergeCell ref="C25:D25"/>
    <mergeCell ref="C26:D26"/>
    <mergeCell ref="C27:D27"/>
    <mergeCell ref="C29:D29"/>
    <mergeCell ref="A37:D37"/>
    <mergeCell ref="C39:D39"/>
    <mergeCell ref="C41:D41"/>
  </mergeCells>
  <phoneticPr fontId="1"/>
  <pageMargins left="0.78740157480314965" right="0.78740157480314965" top="0.98425196850393704" bottom="0.78740157480314965" header="0.51181102362204722" footer="0.11811023622047245"/>
  <pageSetup paperSize="9" scale="99" fitToHeight="2" orientation="portrait" r:id="rId1"/>
  <headerFooter alignWithMargins="0"/>
  <rowBreaks count="1" manualBreakCount="1">
    <brk id="5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208</v>
      </c>
    </row>
    <row r="9" spans="1:17" ht="1.5" customHeight="1"/>
    <row r="10" spans="1:17">
      <c r="A10" s="231" t="s">
        <v>102</v>
      </c>
      <c r="B10" s="231"/>
      <c r="C10" s="231"/>
      <c r="D10" s="231"/>
      <c r="E10" s="232"/>
      <c r="F10" s="226" t="s">
        <v>213</v>
      </c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</row>
    <row r="11" spans="1:17">
      <c r="A11" s="233"/>
      <c r="B11" s="233"/>
      <c r="C11" s="233"/>
      <c r="D11" s="233"/>
      <c r="E11" s="234"/>
      <c r="F11" s="159" t="s">
        <v>43</v>
      </c>
      <c r="G11" s="159" t="s">
        <v>44</v>
      </c>
      <c r="H11" s="159" t="s">
        <v>45</v>
      </c>
      <c r="I11" s="159" t="s">
        <v>46</v>
      </c>
      <c r="J11" s="159" t="s">
        <v>47</v>
      </c>
      <c r="K11" s="159" t="s">
        <v>48</v>
      </c>
      <c r="L11" s="159" t="s">
        <v>49</v>
      </c>
      <c r="M11" s="159" t="s">
        <v>50</v>
      </c>
      <c r="N11" s="159" t="s">
        <v>51</v>
      </c>
      <c r="O11" s="159" t="s">
        <v>52</v>
      </c>
      <c r="P11" s="159" t="s">
        <v>53</v>
      </c>
      <c r="Q11" s="158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100.7</v>
      </c>
      <c r="G13" s="137">
        <v>100.6</v>
      </c>
      <c r="H13" s="137">
        <v>100.5</v>
      </c>
      <c r="I13" s="137">
        <v>100.5</v>
      </c>
      <c r="J13" s="137">
        <v>100.8</v>
      </c>
      <c r="K13" s="137">
        <v>100.7</v>
      </c>
      <c r="L13" s="137">
        <v>100.9</v>
      </c>
      <c r="M13" s="137">
        <v>101.3</v>
      </c>
      <c r="N13" s="137">
        <v>101.4</v>
      </c>
      <c r="O13" s="137">
        <v>101.6</v>
      </c>
      <c r="P13" s="137">
        <v>101.4</v>
      </c>
      <c r="Q13" s="137">
        <v>101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99.8</v>
      </c>
      <c r="G14" s="135">
        <v>99.9</v>
      </c>
      <c r="H14" s="135">
        <v>100.3</v>
      </c>
      <c r="I14" s="135">
        <v>100.6</v>
      </c>
      <c r="J14" s="135">
        <v>100.8</v>
      </c>
      <c r="K14" s="135">
        <v>100.8</v>
      </c>
      <c r="L14" s="135">
        <v>100.8</v>
      </c>
      <c r="M14" s="135">
        <v>100.9</v>
      </c>
      <c r="N14" s="135">
        <v>101</v>
      </c>
      <c r="O14" s="135">
        <v>101.3</v>
      </c>
      <c r="P14" s="135">
        <v>101.3</v>
      </c>
      <c r="Q14" s="135">
        <v>101.1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101</v>
      </c>
      <c r="G15" s="135">
        <v>100.9</v>
      </c>
      <c r="H15" s="135">
        <v>100.8</v>
      </c>
      <c r="I15" s="135">
        <v>100.8</v>
      </c>
      <c r="J15" s="135">
        <v>100.9</v>
      </c>
      <c r="K15" s="135">
        <v>100.9</v>
      </c>
      <c r="L15" s="135">
        <v>101</v>
      </c>
      <c r="M15" s="135">
        <v>101.5</v>
      </c>
      <c r="N15" s="135">
        <v>101.7</v>
      </c>
      <c r="O15" s="135">
        <v>101.9</v>
      </c>
      <c r="P15" s="135">
        <v>101.6</v>
      </c>
      <c r="Q15" s="135">
        <v>101.2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100</v>
      </c>
      <c r="G16" s="135">
        <v>100.1</v>
      </c>
      <c r="H16" s="135">
        <v>100.6</v>
      </c>
      <c r="I16" s="135">
        <v>100.9</v>
      </c>
      <c r="J16" s="135">
        <v>101</v>
      </c>
      <c r="K16" s="135">
        <v>101</v>
      </c>
      <c r="L16" s="135">
        <v>101</v>
      </c>
      <c r="M16" s="135">
        <v>101.1</v>
      </c>
      <c r="N16" s="135">
        <v>101.2</v>
      </c>
      <c r="O16" s="135">
        <v>101.5</v>
      </c>
      <c r="P16" s="135">
        <v>101.5</v>
      </c>
      <c r="Q16" s="135">
        <v>101.3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99.6</v>
      </c>
      <c r="G17" s="150">
        <v>99.7</v>
      </c>
      <c r="H17" s="135">
        <v>100.1</v>
      </c>
      <c r="I17" s="135">
        <v>100.5</v>
      </c>
      <c r="J17" s="135">
        <v>100.7</v>
      </c>
      <c r="K17" s="150">
        <v>100.6</v>
      </c>
      <c r="L17" s="150">
        <v>100.4</v>
      </c>
      <c r="M17" s="150">
        <v>100.6</v>
      </c>
      <c r="N17" s="135">
        <v>100.6</v>
      </c>
      <c r="O17" s="135">
        <v>100.7</v>
      </c>
      <c r="P17" s="135">
        <v>100.8</v>
      </c>
      <c r="Q17" s="135">
        <v>100.7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105.4</v>
      </c>
      <c r="G18" s="137">
        <v>104.7</v>
      </c>
      <c r="H18" s="137">
        <v>103.4</v>
      </c>
      <c r="I18" s="137">
        <v>102.5</v>
      </c>
      <c r="J18" s="137">
        <v>102.4</v>
      </c>
      <c r="K18" s="137">
        <v>101.9</v>
      </c>
      <c r="L18" s="137">
        <v>102.9</v>
      </c>
      <c r="M18" s="137">
        <v>103.9</v>
      </c>
      <c r="N18" s="137">
        <v>104.1</v>
      </c>
      <c r="O18" s="137">
        <v>104</v>
      </c>
      <c r="P18" s="137">
        <v>103.3</v>
      </c>
      <c r="Q18" s="137">
        <v>102.4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102.7</v>
      </c>
      <c r="G19" s="135">
        <v>102.6</v>
      </c>
      <c r="H19" s="135">
        <v>103.1</v>
      </c>
      <c r="I19" s="135">
        <v>103.1</v>
      </c>
      <c r="J19" s="135">
        <v>102.8</v>
      </c>
      <c r="K19" s="135">
        <v>102.5</v>
      </c>
      <c r="L19" s="135">
        <v>103.2</v>
      </c>
      <c r="M19" s="135">
        <v>103</v>
      </c>
      <c r="N19" s="135">
        <v>103.1</v>
      </c>
      <c r="O19" s="135">
        <v>103.2</v>
      </c>
      <c r="P19" s="131">
        <v>103.2</v>
      </c>
      <c r="Q19" s="131">
        <v>103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120.3</v>
      </c>
      <c r="G20" s="135">
        <v>116.3</v>
      </c>
      <c r="H20" s="135">
        <v>104.9</v>
      </c>
      <c r="I20" s="135">
        <v>99.3</v>
      </c>
      <c r="J20" s="135">
        <v>100.3</v>
      </c>
      <c r="K20" s="135">
        <v>98.5</v>
      </c>
      <c r="L20" s="135">
        <v>101.2</v>
      </c>
      <c r="M20" s="135">
        <v>108.9</v>
      </c>
      <c r="N20" s="135">
        <v>109.9</v>
      </c>
      <c r="O20" s="135">
        <v>108.4</v>
      </c>
      <c r="P20" s="131">
        <v>103.5</v>
      </c>
      <c r="Q20" s="131">
        <v>99</v>
      </c>
    </row>
    <row r="21" spans="1:17" ht="15" customHeight="1">
      <c r="C21" s="236" t="s">
        <v>175</v>
      </c>
      <c r="D21" s="236"/>
      <c r="E21" s="136"/>
      <c r="F21" s="135">
        <v>104.6</v>
      </c>
      <c r="G21" s="135">
        <v>104.3</v>
      </c>
      <c r="H21" s="135">
        <v>104.8</v>
      </c>
      <c r="I21" s="135">
        <v>106.3</v>
      </c>
      <c r="J21" s="135">
        <v>104.9</v>
      </c>
      <c r="K21" s="135">
        <v>104.1</v>
      </c>
      <c r="L21" s="135">
        <v>105.6</v>
      </c>
      <c r="M21" s="135">
        <v>105.1</v>
      </c>
      <c r="N21" s="135">
        <v>105.5</v>
      </c>
      <c r="O21" s="135">
        <v>108.5</v>
      </c>
      <c r="P21" s="135">
        <v>107.4</v>
      </c>
      <c r="Q21" s="135">
        <v>106.7</v>
      </c>
    </row>
    <row r="22" spans="1:17" ht="15" customHeight="1">
      <c r="C22" s="236" t="s">
        <v>174</v>
      </c>
      <c r="D22" s="236"/>
      <c r="E22" s="136"/>
      <c r="F22" s="135">
        <v>102</v>
      </c>
      <c r="G22" s="135">
        <v>102.4</v>
      </c>
      <c r="H22" s="135">
        <v>101.8</v>
      </c>
      <c r="I22" s="135">
        <v>103</v>
      </c>
      <c r="J22" s="135">
        <v>102</v>
      </c>
      <c r="K22" s="135">
        <v>102.1</v>
      </c>
      <c r="L22" s="135">
        <v>103</v>
      </c>
      <c r="M22" s="135">
        <v>103.5</v>
      </c>
      <c r="N22" s="135">
        <v>103.3</v>
      </c>
      <c r="O22" s="135">
        <v>102.3</v>
      </c>
      <c r="P22" s="135">
        <v>102.4</v>
      </c>
      <c r="Q22" s="135">
        <v>103.4</v>
      </c>
    </row>
    <row r="23" spans="1:17" ht="15" customHeight="1">
      <c r="D23" s="138" t="s">
        <v>173</v>
      </c>
      <c r="E23" s="136"/>
      <c r="F23" s="135">
        <v>103.3</v>
      </c>
      <c r="G23" s="135">
        <v>102.6</v>
      </c>
      <c r="H23" s="135">
        <v>101.6</v>
      </c>
      <c r="I23" s="135">
        <v>103.8</v>
      </c>
      <c r="J23" s="135">
        <v>101.6</v>
      </c>
      <c r="K23" s="135">
        <v>101.8</v>
      </c>
      <c r="L23" s="135">
        <v>102.3</v>
      </c>
      <c r="M23" s="135">
        <v>103.9</v>
      </c>
      <c r="N23" s="135">
        <v>103.5</v>
      </c>
      <c r="O23" s="135">
        <v>102.2</v>
      </c>
      <c r="P23" s="135">
        <v>101.9</v>
      </c>
      <c r="Q23" s="135">
        <v>102.7</v>
      </c>
    </row>
    <row r="24" spans="1:17" ht="15" customHeight="1">
      <c r="C24" s="236" t="s">
        <v>172</v>
      </c>
      <c r="D24" s="236"/>
      <c r="E24" s="136"/>
      <c r="F24" s="135">
        <v>105.1</v>
      </c>
      <c r="G24" s="135">
        <v>103.3</v>
      </c>
      <c r="H24" s="135">
        <v>105.3</v>
      </c>
      <c r="I24" s="135">
        <v>103.5</v>
      </c>
      <c r="J24" s="135">
        <v>102.8</v>
      </c>
      <c r="K24" s="135">
        <v>102.6</v>
      </c>
      <c r="L24" s="135">
        <v>101.9</v>
      </c>
      <c r="M24" s="135">
        <v>102.4</v>
      </c>
      <c r="N24" s="135">
        <v>102</v>
      </c>
      <c r="O24" s="135">
        <v>103</v>
      </c>
      <c r="P24" s="135">
        <v>101.3</v>
      </c>
      <c r="Q24" s="135">
        <v>102.6</v>
      </c>
    </row>
    <row r="25" spans="1:17" ht="15" customHeight="1">
      <c r="C25" s="236" t="s">
        <v>171</v>
      </c>
      <c r="D25" s="236"/>
      <c r="E25" s="136"/>
      <c r="F25" s="135">
        <v>101.7</v>
      </c>
      <c r="G25" s="135">
        <v>101.3</v>
      </c>
      <c r="H25" s="135">
        <v>102.2</v>
      </c>
      <c r="I25" s="135">
        <v>104</v>
      </c>
      <c r="J25" s="135">
        <v>104.1</v>
      </c>
      <c r="K25" s="135">
        <v>103.8</v>
      </c>
      <c r="L25" s="135">
        <v>104.1</v>
      </c>
      <c r="M25" s="135">
        <v>104.2</v>
      </c>
      <c r="N25" s="135">
        <v>104.2</v>
      </c>
      <c r="O25" s="135">
        <v>103.4</v>
      </c>
      <c r="P25" s="135">
        <v>104.6</v>
      </c>
      <c r="Q25" s="135">
        <v>103.3</v>
      </c>
    </row>
    <row r="26" spans="1:17" ht="15" customHeight="1">
      <c r="C26" s="236" t="s">
        <v>170</v>
      </c>
      <c r="D26" s="236"/>
      <c r="E26" s="136"/>
      <c r="F26" s="135">
        <v>121</v>
      </c>
      <c r="G26" s="135">
        <v>117.4</v>
      </c>
      <c r="H26" s="135">
        <v>104.8</v>
      </c>
      <c r="I26" s="135">
        <v>97.9</v>
      </c>
      <c r="J26" s="135">
        <v>97.6</v>
      </c>
      <c r="K26" s="135">
        <v>97.1</v>
      </c>
      <c r="L26" s="135">
        <v>100.6</v>
      </c>
      <c r="M26" s="135">
        <v>108.4</v>
      </c>
      <c r="N26" s="135">
        <v>111.7</v>
      </c>
      <c r="O26" s="135">
        <v>111.1</v>
      </c>
      <c r="P26" s="135">
        <v>105</v>
      </c>
      <c r="Q26" s="135">
        <v>96.4</v>
      </c>
    </row>
    <row r="27" spans="1:17" ht="15" customHeight="1">
      <c r="D27" s="138" t="s">
        <v>169</v>
      </c>
      <c r="E27" s="136"/>
      <c r="F27" s="135">
        <v>129.5</v>
      </c>
      <c r="G27" s="135">
        <v>124.3</v>
      </c>
      <c r="H27" s="135">
        <v>105.2</v>
      </c>
      <c r="I27" s="135">
        <v>94.8</v>
      </c>
      <c r="J27" s="135">
        <v>94</v>
      </c>
      <c r="K27" s="135">
        <v>93.4</v>
      </c>
      <c r="L27" s="135">
        <v>98.2</v>
      </c>
      <c r="M27" s="135">
        <v>110.1</v>
      </c>
      <c r="N27" s="135">
        <v>114.6</v>
      </c>
      <c r="O27" s="135">
        <v>114</v>
      </c>
      <c r="P27" s="135">
        <v>105</v>
      </c>
      <c r="Q27" s="135">
        <v>92.8</v>
      </c>
    </row>
    <row r="28" spans="1:17" ht="15" customHeight="1">
      <c r="C28" s="236" t="s">
        <v>168</v>
      </c>
      <c r="D28" s="236"/>
      <c r="E28" s="136"/>
      <c r="F28" s="135">
        <v>121.7</v>
      </c>
      <c r="G28" s="135">
        <v>116.3</v>
      </c>
      <c r="H28" s="135">
        <v>108.4</v>
      </c>
      <c r="I28" s="135">
        <v>103.3</v>
      </c>
      <c r="J28" s="135">
        <v>111.1</v>
      </c>
      <c r="K28" s="135">
        <v>104.9</v>
      </c>
      <c r="L28" s="135">
        <v>105.7</v>
      </c>
      <c r="M28" s="135">
        <v>111.9</v>
      </c>
      <c r="N28" s="135">
        <v>107.4</v>
      </c>
      <c r="O28" s="135">
        <v>104.1</v>
      </c>
      <c r="P28" s="135">
        <v>102.7</v>
      </c>
      <c r="Q28" s="135">
        <v>107.5</v>
      </c>
    </row>
    <row r="29" spans="1:17" ht="15" customHeight="1">
      <c r="D29" s="138" t="s">
        <v>167</v>
      </c>
      <c r="E29" s="136"/>
      <c r="F29" s="135">
        <v>123.2</v>
      </c>
      <c r="G29" s="135">
        <v>117.3</v>
      </c>
      <c r="H29" s="135">
        <v>108.8</v>
      </c>
      <c r="I29" s="135">
        <v>103.2</v>
      </c>
      <c r="J29" s="135">
        <v>112</v>
      </c>
      <c r="K29" s="135">
        <v>105.3</v>
      </c>
      <c r="L29" s="135">
        <v>106.2</v>
      </c>
      <c r="M29" s="135">
        <v>112.8</v>
      </c>
      <c r="N29" s="135">
        <v>108</v>
      </c>
      <c r="O29" s="135">
        <v>104.4</v>
      </c>
      <c r="P29" s="135">
        <v>102.5</v>
      </c>
      <c r="Q29" s="135">
        <v>107.7</v>
      </c>
    </row>
    <row r="30" spans="1:17" ht="15" customHeight="1">
      <c r="C30" s="236" t="s">
        <v>166</v>
      </c>
      <c r="D30" s="236"/>
      <c r="E30" s="136"/>
      <c r="F30" s="135">
        <v>100.2</v>
      </c>
      <c r="G30" s="135">
        <v>100.3</v>
      </c>
      <c r="H30" s="135">
        <v>99.4</v>
      </c>
      <c r="I30" s="135">
        <v>98.7</v>
      </c>
      <c r="J30" s="135">
        <v>99.9</v>
      </c>
      <c r="K30" s="135">
        <v>100.3</v>
      </c>
      <c r="L30" s="135">
        <v>99.7</v>
      </c>
      <c r="M30" s="135">
        <v>100.6</v>
      </c>
      <c r="N30" s="135">
        <v>100.3</v>
      </c>
      <c r="O30" s="135">
        <v>99.2</v>
      </c>
      <c r="P30" s="135">
        <v>100.3</v>
      </c>
      <c r="Q30" s="135">
        <v>97.9</v>
      </c>
    </row>
    <row r="31" spans="1:17" ht="15" customHeight="1">
      <c r="C31" s="236" t="s">
        <v>165</v>
      </c>
      <c r="D31" s="236"/>
      <c r="E31" s="136"/>
      <c r="F31" s="135">
        <v>103.6</v>
      </c>
      <c r="G31" s="135">
        <v>103.4</v>
      </c>
      <c r="H31" s="135">
        <v>103.5</v>
      </c>
      <c r="I31" s="135">
        <v>103.4</v>
      </c>
      <c r="J31" s="135">
        <v>102</v>
      </c>
      <c r="K31" s="135">
        <v>100.5</v>
      </c>
      <c r="L31" s="135">
        <v>104</v>
      </c>
      <c r="M31" s="135">
        <v>103.4</v>
      </c>
      <c r="N31" s="135">
        <v>104</v>
      </c>
      <c r="O31" s="135">
        <v>103.8</v>
      </c>
      <c r="P31" s="135">
        <v>104.5</v>
      </c>
      <c r="Q31" s="135">
        <v>103.7</v>
      </c>
    </row>
    <row r="32" spans="1:17" ht="15" customHeight="1">
      <c r="C32" s="236" t="s">
        <v>164</v>
      </c>
      <c r="D32" s="236"/>
      <c r="E32" s="136"/>
      <c r="F32" s="135">
        <v>102.5</v>
      </c>
      <c r="G32" s="135">
        <v>102.7</v>
      </c>
      <c r="H32" s="135">
        <v>103.4</v>
      </c>
      <c r="I32" s="135">
        <v>103.5</v>
      </c>
      <c r="J32" s="135">
        <v>103.8</v>
      </c>
      <c r="K32" s="135">
        <v>104.1</v>
      </c>
      <c r="L32" s="135">
        <v>104.4</v>
      </c>
      <c r="M32" s="135">
        <v>104.2</v>
      </c>
      <c r="N32" s="135">
        <v>104.1</v>
      </c>
      <c r="O32" s="135">
        <v>104</v>
      </c>
      <c r="P32" s="135">
        <v>104.1</v>
      </c>
      <c r="Q32" s="135">
        <v>104.1</v>
      </c>
    </row>
    <row r="33" spans="1:17" ht="15" customHeight="1">
      <c r="C33" s="236" t="s">
        <v>163</v>
      </c>
      <c r="D33" s="236"/>
      <c r="E33" s="136"/>
      <c r="F33" s="135">
        <v>100.9</v>
      </c>
      <c r="G33" s="135">
        <v>101.5</v>
      </c>
      <c r="H33" s="135">
        <v>101.5</v>
      </c>
      <c r="I33" s="135">
        <v>101.2</v>
      </c>
      <c r="J33" s="135">
        <v>101</v>
      </c>
      <c r="K33" s="135">
        <v>100.3</v>
      </c>
      <c r="L33" s="135">
        <v>101.8</v>
      </c>
      <c r="M33" s="135">
        <v>101.3</v>
      </c>
      <c r="N33" s="135">
        <v>102.2</v>
      </c>
      <c r="O33" s="135">
        <v>99.9</v>
      </c>
      <c r="P33" s="135">
        <v>100.5</v>
      </c>
      <c r="Q33" s="135">
        <v>101.4</v>
      </c>
    </row>
    <row r="34" spans="1:17" ht="15" customHeight="1">
      <c r="C34" s="236" t="s">
        <v>162</v>
      </c>
      <c r="D34" s="236"/>
      <c r="E34" s="136"/>
      <c r="F34" s="135">
        <v>104.6</v>
      </c>
      <c r="G34" s="135">
        <v>104.5</v>
      </c>
      <c r="H34" s="135">
        <v>105.8</v>
      </c>
      <c r="I34" s="135">
        <v>105.7</v>
      </c>
      <c r="J34" s="135">
        <v>103.7</v>
      </c>
      <c r="K34" s="135">
        <v>103</v>
      </c>
      <c r="L34" s="135">
        <v>103.8</v>
      </c>
      <c r="M34" s="135">
        <v>102.8</v>
      </c>
      <c r="N34" s="135">
        <v>102.5</v>
      </c>
      <c r="O34" s="135">
        <v>103.9</v>
      </c>
      <c r="P34" s="135">
        <v>104</v>
      </c>
      <c r="Q34" s="135">
        <v>102.2</v>
      </c>
    </row>
    <row r="35" spans="1:17" ht="15" customHeight="1">
      <c r="C35" s="236" t="s">
        <v>161</v>
      </c>
      <c r="D35" s="236"/>
      <c r="E35" s="136"/>
      <c r="F35" s="135">
        <v>101.9</v>
      </c>
      <c r="G35" s="135">
        <v>101.9</v>
      </c>
      <c r="H35" s="135">
        <v>101.9</v>
      </c>
      <c r="I35" s="135">
        <v>101.8</v>
      </c>
      <c r="J35" s="135">
        <v>101.8</v>
      </c>
      <c r="K35" s="135">
        <v>101.8</v>
      </c>
      <c r="L35" s="135">
        <v>101.8</v>
      </c>
      <c r="M35" s="135">
        <v>101.8</v>
      </c>
      <c r="N35" s="135">
        <v>101.8</v>
      </c>
      <c r="O35" s="135">
        <v>101.8</v>
      </c>
      <c r="P35" s="135">
        <v>101.8</v>
      </c>
      <c r="Q35" s="135">
        <v>101.8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99.6</v>
      </c>
      <c r="G36" s="137">
        <v>99.6</v>
      </c>
      <c r="H36" s="137">
        <v>99.6</v>
      </c>
      <c r="I36" s="137">
        <v>99.7</v>
      </c>
      <c r="J36" s="137">
        <v>100.3</v>
      </c>
      <c r="K36" s="137">
        <v>100.3</v>
      </c>
      <c r="L36" s="137">
        <v>100.3</v>
      </c>
      <c r="M36" s="137">
        <v>100.3</v>
      </c>
      <c r="N36" s="137">
        <v>100.3</v>
      </c>
      <c r="O36" s="137">
        <v>100.3</v>
      </c>
      <c r="P36" s="137">
        <v>100.5</v>
      </c>
      <c r="Q36" s="137">
        <v>100.5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101.2</v>
      </c>
      <c r="G37" s="135">
        <v>101.3</v>
      </c>
      <c r="H37" s="135">
        <v>101.2</v>
      </c>
      <c r="I37" s="135">
        <v>101.5</v>
      </c>
      <c r="J37" s="135">
        <v>101.5</v>
      </c>
      <c r="K37" s="135">
        <v>101.5</v>
      </c>
      <c r="L37" s="135">
        <v>101.5</v>
      </c>
      <c r="M37" s="135">
        <v>101.5</v>
      </c>
      <c r="N37" s="135">
        <v>101.5</v>
      </c>
      <c r="O37" s="135">
        <v>101.5</v>
      </c>
      <c r="P37" s="131">
        <v>101.7</v>
      </c>
      <c r="Q37" s="131">
        <v>101.7</v>
      </c>
    </row>
    <row r="38" spans="1:17" ht="15" customHeight="1">
      <c r="C38" s="236" t="s">
        <v>159</v>
      </c>
      <c r="D38" s="236"/>
      <c r="E38" s="136"/>
      <c r="F38" s="135">
        <v>99</v>
      </c>
      <c r="G38" s="135">
        <v>99</v>
      </c>
      <c r="H38" s="135">
        <v>99</v>
      </c>
      <c r="I38" s="135">
        <v>99.1</v>
      </c>
      <c r="J38" s="135">
        <v>99.8</v>
      </c>
      <c r="K38" s="135">
        <v>99.8</v>
      </c>
      <c r="L38" s="135">
        <v>99.8</v>
      </c>
      <c r="M38" s="135">
        <v>99.8</v>
      </c>
      <c r="N38" s="135">
        <v>99.8</v>
      </c>
      <c r="O38" s="135">
        <v>99.8</v>
      </c>
      <c r="P38" s="135">
        <v>100</v>
      </c>
      <c r="Q38" s="135">
        <v>100</v>
      </c>
    </row>
    <row r="39" spans="1:17" ht="15" customHeight="1">
      <c r="C39" s="138"/>
      <c r="D39" s="138" t="s">
        <v>188</v>
      </c>
      <c r="E39" s="136"/>
      <c r="F39" s="135">
        <v>99.5</v>
      </c>
      <c r="G39" s="135">
        <v>99.5</v>
      </c>
      <c r="H39" s="135">
        <v>99.5</v>
      </c>
      <c r="I39" s="135">
        <v>99.8</v>
      </c>
      <c r="J39" s="135">
        <v>99.9</v>
      </c>
      <c r="K39" s="135">
        <v>99.9</v>
      </c>
      <c r="L39" s="135">
        <v>99.9</v>
      </c>
      <c r="M39" s="135">
        <v>99.9</v>
      </c>
      <c r="N39" s="135">
        <v>99.9</v>
      </c>
      <c r="O39" s="135">
        <v>99.9</v>
      </c>
      <c r="P39" s="135">
        <v>99.9</v>
      </c>
      <c r="Q39" s="135">
        <v>99.9</v>
      </c>
    </row>
    <row r="40" spans="1:17" ht="15" customHeight="1">
      <c r="C40" s="236" t="s">
        <v>158</v>
      </c>
      <c r="D40" s="236"/>
      <c r="E40" s="136"/>
      <c r="F40" s="135">
        <v>102.8</v>
      </c>
      <c r="G40" s="135">
        <v>102.9</v>
      </c>
      <c r="H40" s="135">
        <v>102.9</v>
      </c>
      <c r="I40" s="135">
        <v>103</v>
      </c>
      <c r="J40" s="135">
        <v>103</v>
      </c>
      <c r="K40" s="135">
        <v>103</v>
      </c>
      <c r="L40" s="135">
        <v>102.9</v>
      </c>
      <c r="M40" s="135">
        <v>103</v>
      </c>
      <c r="N40" s="135">
        <v>103</v>
      </c>
      <c r="O40" s="135">
        <v>103</v>
      </c>
      <c r="P40" s="135">
        <v>103.4</v>
      </c>
      <c r="Q40" s="135">
        <v>103.4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93</v>
      </c>
      <c r="G41" s="137">
        <v>93.1</v>
      </c>
      <c r="H41" s="137">
        <v>93.3</v>
      </c>
      <c r="I41" s="137">
        <v>93.9</v>
      </c>
      <c r="J41" s="137">
        <v>94.8</v>
      </c>
      <c r="K41" s="137">
        <v>95.4</v>
      </c>
      <c r="L41" s="137">
        <v>95.5</v>
      </c>
      <c r="M41" s="137">
        <v>95.8</v>
      </c>
      <c r="N41" s="137">
        <v>96.3</v>
      </c>
      <c r="O41" s="137">
        <v>97</v>
      </c>
      <c r="P41" s="137">
        <v>97.5</v>
      </c>
      <c r="Q41" s="137">
        <v>98</v>
      </c>
    </row>
    <row r="42" spans="1:17" ht="15" customHeight="1">
      <c r="C42" s="236" t="s">
        <v>156</v>
      </c>
      <c r="D42" s="236"/>
      <c r="E42" s="136"/>
      <c r="F42" s="135">
        <v>93.4</v>
      </c>
      <c r="G42" s="135">
        <v>93.4</v>
      </c>
      <c r="H42" s="135">
        <v>93.8</v>
      </c>
      <c r="I42" s="135">
        <v>94.5</v>
      </c>
      <c r="J42" s="135">
        <v>96.1</v>
      </c>
      <c r="K42" s="135">
        <v>96.7</v>
      </c>
      <c r="L42" s="135">
        <v>97</v>
      </c>
      <c r="M42" s="135">
        <v>97.5</v>
      </c>
      <c r="N42" s="135">
        <v>98.1</v>
      </c>
      <c r="O42" s="135">
        <v>98.9</v>
      </c>
      <c r="P42" s="135">
        <v>99.6</v>
      </c>
      <c r="Q42" s="135">
        <v>100.4</v>
      </c>
    </row>
    <row r="43" spans="1:17" ht="15" customHeight="1">
      <c r="C43" s="236" t="s">
        <v>155</v>
      </c>
      <c r="D43" s="236"/>
      <c r="E43" s="136"/>
      <c r="F43" s="135">
        <v>86.9</v>
      </c>
      <c r="G43" s="135">
        <v>86.9</v>
      </c>
      <c r="H43" s="135">
        <v>87.2</v>
      </c>
      <c r="I43" s="135">
        <v>87.9</v>
      </c>
      <c r="J43" s="135">
        <v>88.5</v>
      </c>
      <c r="K43" s="135">
        <v>89.1</v>
      </c>
      <c r="L43" s="135">
        <v>89.3</v>
      </c>
      <c r="M43" s="135">
        <v>89.7</v>
      </c>
      <c r="N43" s="135">
        <v>90.2</v>
      </c>
      <c r="O43" s="135">
        <v>90.8</v>
      </c>
      <c r="P43" s="135">
        <v>91.5</v>
      </c>
      <c r="Q43" s="135">
        <v>92.2</v>
      </c>
    </row>
    <row r="44" spans="1:17" ht="15" customHeight="1">
      <c r="C44" s="236" t="s">
        <v>154</v>
      </c>
      <c r="D44" s="236"/>
      <c r="E44" s="136"/>
      <c r="F44" s="135">
        <v>96.3</v>
      </c>
      <c r="G44" s="135">
        <v>100.4</v>
      </c>
      <c r="H44" s="135">
        <v>100.4</v>
      </c>
      <c r="I44" s="135">
        <v>100.4</v>
      </c>
      <c r="J44" s="135">
        <v>101.6</v>
      </c>
      <c r="K44" s="135">
        <v>108.4</v>
      </c>
      <c r="L44" s="135">
        <v>104.6</v>
      </c>
      <c r="M44" s="135">
        <v>106.6</v>
      </c>
      <c r="N44" s="135">
        <v>108.4</v>
      </c>
      <c r="O44" s="135">
        <v>118</v>
      </c>
      <c r="P44" s="135">
        <v>116.7</v>
      </c>
      <c r="Q44" s="135">
        <v>111.4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95.5</v>
      </c>
      <c r="G46" s="137">
        <v>95.9</v>
      </c>
      <c r="H46" s="137">
        <v>94.8</v>
      </c>
      <c r="I46" s="137">
        <v>95</v>
      </c>
      <c r="J46" s="137">
        <v>95.2</v>
      </c>
      <c r="K46" s="137">
        <v>97</v>
      </c>
      <c r="L46" s="137">
        <v>95.9</v>
      </c>
      <c r="M46" s="137">
        <v>94.5</v>
      </c>
      <c r="N46" s="137">
        <v>94.7</v>
      </c>
      <c r="O46" s="137">
        <v>94.7</v>
      </c>
      <c r="P46" s="137">
        <v>95.6</v>
      </c>
      <c r="Q46" s="137">
        <v>95.3</v>
      </c>
    </row>
    <row r="47" spans="1:17" ht="15" customHeight="1">
      <c r="C47" s="236" t="s">
        <v>151</v>
      </c>
      <c r="D47" s="236"/>
      <c r="E47" s="136"/>
      <c r="F47" s="135">
        <v>84.1</v>
      </c>
      <c r="G47" s="135">
        <v>84.7</v>
      </c>
      <c r="H47" s="135">
        <v>82.4</v>
      </c>
      <c r="I47" s="135">
        <v>81.2</v>
      </c>
      <c r="J47" s="135">
        <v>83.3</v>
      </c>
      <c r="K47" s="135">
        <v>87.5</v>
      </c>
      <c r="L47" s="135">
        <v>85.2</v>
      </c>
      <c r="M47" s="135">
        <v>82.3</v>
      </c>
      <c r="N47" s="135">
        <v>82.5</v>
      </c>
      <c r="O47" s="135">
        <v>84</v>
      </c>
      <c r="P47" s="135">
        <v>86.1</v>
      </c>
      <c r="Q47" s="135">
        <v>84.5</v>
      </c>
    </row>
    <row r="48" spans="1:17" ht="15" customHeight="1">
      <c r="C48" s="236" t="s">
        <v>150</v>
      </c>
      <c r="D48" s="236"/>
      <c r="E48" s="136"/>
      <c r="F48" s="135">
        <v>91.2</v>
      </c>
      <c r="G48" s="135">
        <v>89.5</v>
      </c>
      <c r="H48" s="135">
        <v>90</v>
      </c>
      <c r="I48" s="135">
        <v>88.3</v>
      </c>
      <c r="J48" s="135">
        <v>88.3</v>
      </c>
      <c r="K48" s="135">
        <v>86.7</v>
      </c>
      <c r="L48" s="135">
        <v>84.9</v>
      </c>
      <c r="M48" s="135">
        <v>84.9</v>
      </c>
      <c r="N48" s="135">
        <v>84.1</v>
      </c>
      <c r="O48" s="135">
        <v>80.900000000000006</v>
      </c>
      <c r="P48" s="135">
        <v>81.400000000000006</v>
      </c>
      <c r="Q48" s="135">
        <v>81.900000000000006</v>
      </c>
    </row>
    <row r="49" spans="1:17" ht="15" customHeight="1">
      <c r="C49" s="236" t="s">
        <v>149</v>
      </c>
      <c r="D49" s="236"/>
      <c r="E49" s="136"/>
      <c r="F49" s="135">
        <v>92.7</v>
      </c>
      <c r="G49" s="135">
        <v>91.4</v>
      </c>
      <c r="H49" s="135">
        <v>90.3</v>
      </c>
      <c r="I49" s="135">
        <v>93.2</v>
      </c>
      <c r="J49" s="135">
        <v>94.8</v>
      </c>
      <c r="K49" s="135">
        <v>93.9</v>
      </c>
      <c r="L49" s="135">
        <v>94.8</v>
      </c>
      <c r="M49" s="135">
        <v>91.2</v>
      </c>
      <c r="N49" s="135">
        <v>91.2</v>
      </c>
      <c r="O49" s="135">
        <v>92.1</v>
      </c>
      <c r="P49" s="135">
        <v>91.8</v>
      </c>
      <c r="Q49" s="135">
        <v>89.8</v>
      </c>
    </row>
    <row r="50" spans="1:17" ht="15" customHeight="1">
      <c r="C50" s="236" t="s">
        <v>148</v>
      </c>
      <c r="D50" s="236"/>
      <c r="E50" s="136"/>
      <c r="F50" s="135">
        <v>107.4</v>
      </c>
      <c r="G50" s="135">
        <v>107.5</v>
      </c>
      <c r="H50" s="135">
        <v>108.3</v>
      </c>
      <c r="I50" s="135">
        <v>108.8</v>
      </c>
      <c r="J50" s="135">
        <v>107.2</v>
      </c>
      <c r="K50" s="135">
        <v>108.7</v>
      </c>
      <c r="L50" s="135">
        <v>108.3</v>
      </c>
      <c r="M50" s="135">
        <v>108.6</v>
      </c>
      <c r="N50" s="135">
        <v>108.4</v>
      </c>
      <c r="O50" s="135">
        <v>108.1</v>
      </c>
      <c r="P50" s="135">
        <v>110.1</v>
      </c>
      <c r="Q50" s="135">
        <v>108.9</v>
      </c>
    </row>
    <row r="51" spans="1:17" ht="15" customHeight="1">
      <c r="C51" s="236" t="s">
        <v>147</v>
      </c>
      <c r="D51" s="236"/>
      <c r="E51" s="136"/>
      <c r="F51" s="135">
        <v>98.4</v>
      </c>
      <c r="G51" s="135">
        <v>100.1</v>
      </c>
      <c r="H51" s="135">
        <v>97.7</v>
      </c>
      <c r="I51" s="135">
        <v>99</v>
      </c>
      <c r="J51" s="135">
        <v>98.4</v>
      </c>
      <c r="K51" s="135">
        <v>100.2</v>
      </c>
      <c r="L51" s="135">
        <v>99.1</v>
      </c>
      <c r="M51" s="135">
        <v>98</v>
      </c>
      <c r="N51" s="135">
        <v>99</v>
      </c>
      <c r="O51" s="135">
        <v>98.4</v>
      </c>
      <c r="P51" s="135">
        <v>97.9</v>
      </c>
      <c r="Q51" s="135">
        <v>99.6</v>
      </c>
    </row>
    <row r="52" spans="1:17" ht="15" customHeight="1">
      <c r="C52" s="236" t="s">
        <v>211</v>
      </c>
      <c r="D52" s="236"/>
      <c r="E52" s="136"/>
      <c r="F52" s="135">
        <v>99.8</v>
      </c>
      <c r="G52" s="135">
        <v>99.8</v>
      </c>
      <c r="H52" s="135">
        <v>99.8</v>
      </c>
      <c r="I52" s="135">
        <v>99.8</v>
      </c>
      <c r="J52" s="135">
        <v>99.8</v>
      </c>
      <c r="K52" s="135">
        <v>99.8</v>
      </c>
      <c r="L52" s="135">
        <v>99.8</v>
      </c>
      <c r="M52" s="135">
        <v>99.8</v>
      </c>
      <c r="N52" s="135">
        <v>99.8</v>
      </c>
      <c r="O52" s="135">
        <v>99.8</v>
      </c>
      <c r="P52" s="135">
        <v>99.8</v>
      </c>
      <c r="Q52" s="135">
        <v>99.8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1" t="s">
        <v>102</v>
      </c>
      <c r="B64" s="231"/>
      <c r="C64" s="231"/>
      <c r="D64" s="231"/>
      <c r="E64" s="232"/>
      <c r="F64" s="226" t="str">
        <f>F10</f>
        <v>平成30年月別指数</v>
      </c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</row>
    <row r="65" spans="1:17">
      <c r="A65" s="233"/>
      <c r="B65" s="233"/>
      <c r="C65" s="233"/>
      <c r="D65" s="233"/>
      <c r="E65" s="234"/>
      <c r="F65" s="159" t="s">
        <v>43</v>
      </c>
      <c r="G65" s="159" t="s">
        <v>44</v>
      </c>
      <c r="H65" s="159" t="s">
        <v>45</v>
      </c>
      <c r="I65" s="159" t="s">
        <v>46</v>
      </c>
      <c r="J65" s="159" t="s">
        <v>47</v>
      </c>
      <c r="K65" s="159" t="s">
        <v>48</v>
      </c>
      <c r="L65" s="159" t="s">
        <v>49</v>
      </c>
      <c r="M65" s="159" t="s">
        <v>50</v>
      </c>
      <c r="N65" s="159" t="s">
        <v>51</v>
      </c>
      <c r="O65" s="159" t="s">
        <v>52</v>
      </c>
      <c r="P65" s="159" t="s">
        <v>53</v>
      </c>
      <c r="Q65" s="158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95.8</v>
      </c>
      <c r="G67" s="137">
        <v>95.3</v>
      </c>
      <c r="H67" s="137">
        <v>97.8</v>
      </c>
      <c r="I67" s="137">
        <v>100.6</v>
      </c>
      <c r="J67" s="137">
        <v>101.1</v>
      </c>
      <c r="K67" s="137">
        <v>101</v>
      </c>
      <c r="L67" s="137">
        <v>97.2</v>
      </c>
      <c r="M67" s="137">
        <v>95.7</v>
      </c>
      <c r="N67" s="137">
        <v>101.7</v>
      </c>
      <c r="O67" s="137">
        <v>101.7</v>
      </c>
      <c r="P67" s="137">
        <v>102.4</v>
      </c>
      <c r="Q67" s="137">
        <v>101.3</v>
      </c>
    </row>
    <row r="68" spans="1:17" ht="15" customHeight="1">
      <c r="B68" s="236" t="s">
        <v>144</v>
      </c>
      <c r="C68" s="236"/>
      <c r="D68" s="236"/>
      <c r="E68" s="136"/>
      <c r="F68" s="135">
        <v>94.1</v>
      </c>
      <c r="G68" s="135">
        <v>93.9</v>
      </c>
      <c r="H68" s="135">
        <v>99.6</v>
      </c>
      <c r="I68" s="135">
        <v>100.2</v>
      </c>
      <c r="J68" s="135">
        <v>101</v>
      </c>
      <c r="K68" s="135">
        <v>100.9</v>
      </c>
      <c r="L68" s="135">
        <v>95.7</v>
      </c>
      <c r="M68" s="135">
        <v>93.8</v>
      </c>
      <c r="N68" s="135">
        <v>101.7</v>
      </c>
      <c r="O68" s="135">
        <v>102.3</v>
      </c>
      <c r="P68" s="135">
        <v>102.8</v>
      </c>
      <c r="Q68" s="135">
        <v>100.5</v>
      </c>
    </row>
    <row r="69" spans="1:17" ht="15" customHeight="1">
      <c r="C69" s="236" t="s">
        <v>143</v>
      </c>
      <c r="D69" s="236"/>
      <c r="E69" s="136"/>
      <c r="F69" s="135">
        <v>109.6</v>
      </c>
      <c r="G69" s="135">
        <v>109.6</v>
      </c>
      <c r="H69" s="135">
        <v>105.9</v>
      </c>
      <c r="I69" s="135">
        <v>105.9</v>
      </c>
      <c r="J69" s="135">
        <v>104.3</v>
      </c>
      <c r="K69" s="135">
        <v>104.3</v>
      </c>
      <c r="L69" s="135">
        <v>104.3</v>
      </c>
      <c r="M69" s="135">
        <v>104.3</v>
      </c>
      <c r="N69" s="135">
        <v>104.3</v>
      </c>
      <c r="O69" s="135">
        <v>104.3</v>
      </c>
      <c r="P69" s="135">
        <v>104.3</v>
      </c>
      <c r="Q69" s="135">
        <v>101.4</v>
      </c>
    </row>
    <row r="70" spans="1:17" ht="15" customHeight="1">
      <c r="C70" s="236" t="s">
        <v>142</v>
      </c>
      <c r="D70" s="236"/>
      <c r="E70" s="136"/>
      <c r="F70" s="135">
        <v>94</v>
      </c>
      <c r="G70" s="135">
        <v>93.8</v>
      </c>
      <c r="H70" s="135">
        <v>99.6</v>
      </c>
      <c r="I70" s="135">
        <v>100.2</v>
      </c>
      <c r="J70" s="135">
        <v>101</v>
      </c>
      <c r="K70" s="135">
        <v>100.8</v>
      </c>
      <c r="L70" s="135">
        <v>95.6</v>
      </c>
      <c r="M70" s="135">
        <v>93.7</v>
      </c>
      <c r="N70" s="135">
        <v>101.7</v>
      </c>
      <c r="O70" s="135">
        <v>102.3</v>
      </c>
      <c r="P70" s="135">
        <v>102.8</v>
      </c>
      <c r="Q70" s="135">
        <v>100.5</v>
      </c>
    </row>
    <row r="71" spans="1:17" ht="15" customHeight="1">
      <c r="B71" s="236" t="s">
        <v>181</v>
      </c>
      <c r="C71" s="236"/>
      <c r="D71" s="236"/>
      <c r="E71" s="136"/>
      <c r="F71" s="135">
        <v>96</v>
      </c>
      <c r="G71" s="135">
        <v>93.5</v>
      </c>
      <c r="H71" s="135">
        <v>92.6</v>
      </c>
      <c r="I71" s="135">
        <v>101.6</v>
      </c>
      <c r="J71" s="135">
        <v>102.4</v>
      </c>
      <c r="K71" s="135">
        <v>102.2</v>
      </c>
      <c r="L71" s="135">
        <v>97.4</v>
      </c>
      <c r="M71" s="135">
        <v>94.4</v>
      </c>
      <c r="N71" s="135">
        <v>102.7</v>
      </c>
      <c r="O71" s="135">
        <v>101.4</v>
      </c>
      <c r="P71" s="135">
        <v>102.7</v>
      </c>
      <c r="Q71" s="135">
        <v>102.2</v>
      </c>
    </row>
    <row r="72" spans="1:17" ht="15" customHeight="1">
      <c r="C72" s="236" t="s">
        <v>140</v>
      </c>
      <c r="D72" s="236"/>
      <c r="E72" s="136"/>
      <c r="F72" s="135">
        <v>91.6</v>
      </c>
      <c r="G72" s="135">
        <v>87.5</v>
      </c>
      <c r="H72" s="135">
        <v>86.4</v>
      </c>
      <c r="I72" s="135">
        <v>100.2</v>
      </c>
      <c r="J72" s="135">
        <v>101.2</v>
      </c>
      <c r="K72" s="135">
        <v>101.2</v>
      </c>
      <c r="L72" s="135">
        <v>94</v>
      </c>
      <c r="M72" s="135">
        <v>89.9</v>
      </c>
      <c r="N72" s="135">
        <v>101.2</v>
      </c>
      <c r="O72" s="135">
        <v>98.9</v>
      </c>
      <c r="P72" s="135">
        <v>101.2</v>
      </c>
      <c r="Q72" s="135">
        <v>99.7</v>
      </c>
    </row>
    <row r="73" spans="1:17" ht="15" customHeight="1">
      <c r="C73" s="236" t="s">
        <v>139</v>
      </c>
      <c r="D73" s="236"/>
      <c r="E73" s="136"/>
      <c r="F73" s="135">
        <v>106.2</v>
      </c>
      <c r="G73" s="135">
        <v>107.4</v>
      </c>
      <c r="H73" s="135">
        <v>106.8</v>
      </c>
      <c r="I73" s="135">
        <v>105</v>
      </c>
      <c r="J73" s="135">
        <v>105</v>
      </c>
      <c r="K73" s="135">
        <v>104.7</v>
      </c>
      <c r="L73" s="135">
        <v>105.2</v>
      </c>
      <c r="M73" s="135">
        <v>104.9</v>
      </c>
      <c r="N73" s="135">
        <v>106.4</v>
      </c>
      <c r="O73" s="135">
        <v>107.2</v>
      </c>
      <c r="P73" s="135">
        <v>106.4</v>
      </c>
      <c r="Q73" s="135">
        <v>107.8</v>
      </c>
    </row>
    <row r="74" spans="1:17" ht="15" customHeight="1">
      <c r="B74" s="236" t="s">
        <v>138</v>
      </c>
      <c r="C74" s="236"/>
      <c r="D74" s="236"/>
      <c r="E74" s="136"/>
      <c r="F74" s="135">
        <v>101.8</v>
      </c>
      <c r="G74" s="135">
        <v>101.8</v>
      </c>
      <c r="H74" s="135">
        <v>101.9</v>
      </c>
      <c r="I74" s="135">
        <v>100.9</v>
      </c>
      <c r="J74" s="135">
        <v>100.9</v>
      </c>
      <c r="K74" s="135">
        <v>100.9</v>
      </c>
      <c r="L74" s="135">
        <v>100.5</v>
      </c>
      <c r="M74" s="135">
        <v>102</v>
      </c>
      <c r="N74" s="135">
        <v>102</v>
      </c>
      <c r="O74" s="135">
        <v>102</v>
      </c>
      <c r="P74" s="135">
        <v>102</v>
      </c>
      <c r="Q74" s="135">
        <v>102</v>
      </c>
    </row>
    <row r="75" spans="1:17" ht="15" customHeight="1">
      <c r="B75" s="236" t="s">
        <v>210</v>
      </c>
      <c r="C75" s="236"/>
      <c r="D75" s="236"/>
      <c r="E75" s="136"/>
      <c r="F75" s="135">
        <v>92</v>
      </c>
      <c r="G75" s="135">
        <v>95.9</v>
      </c>
      <c r="H75" s="135">
        <v>100.4</v>
      </c>
      <c r="I75" s="135">
        <v>100</v>
      </c>
      <c r="J75" s="135">
        <v>98.6</v>
      </c>
      <c r="K75" s="135">
        <v>98.7</v>
      </c>
      <c r="L75" s="135">
        <v>98.1</v>
      </c>
      <c r="M75" s="135">
        <v>97.9</v>
      </c>
      <c r="N75" s="135">
        <v>99.4</v>
      </c>
      <c r="O75" s="135">
        <v>102.1</v>
      </c>
      <c r="P75" s="135">
        <v>102.6</v>
      </c>
      <c r="Q75" s="135">
        <v>103</v>
      </c>
    </row>
    <row r="76" spans="1:17" ht="15" customHeight="1">
      <c r="B76" s="236" t="s">
        <v>136</v>
      </c>
      <c r="C76" s="236"/>
      <c r="D76" s="236"/>
      <c r="E76" s="136"/>
      <c r="F76" s="135">
        <v>98.4</v>
      </c>
      <c r="G76" s="135">
        <v>98.4</v>
      </c>
      <c r="H76" s="135">
        <v>98.4</v>
      </c>
      <c r="I76" s="135">
        <v>98.4</v>
      </c>
      <c r="J76" s="135">
        <v>98.5</v>
      </c>
      <c r="K76" s="135">
        <v>98.5</v>
      </c>
      <c r="L76" s="135">
        <v>98.5</v>
      </c>
      <c r="M76" s="135">
        <v>98.5</v>
      </c>
      <c r="N76" s="135">
        <v>98.5</v>
      </c>
      <c r="O76" s="135">
        <v>98.5</v>
      </c>
      <c r="P76" s="135">
        <v>98.5</v>
      </c>
      <c r="Q76" s="135">
        <v>99.2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103</v>
      </c>
      <c r="G77" s="137">
        <v>102.8</v>
      </c>
      <c r="H77" s="137">
        <v>103</v>
      </c>
      <c r="I77" s="137">
        <v>103.5</v>
      </c>
      <c r="J77" s="137">
        <v>103.8</v>
      </c>
      <c r="K77" s="137">
        <v>104.3</v>
      </c>
      <c r="L77" s="137">
        <v>104.2</v>
      </c>
      <c r="M77" s="137">
        <v>104.8</v>
      </c>
      <c r="N77" s="137">
        <v>104.8</v>
      </c>
      <c r="O77" s="137">
        <v>104.5</v>
      </c>
      <c r="P77" s="137">
        <v>104.1</v>
      </c>
      <c r="Q77" s="137">
        <v>103.9</v>
      </c>
    </row>
    <row r="78" spans="1:17" ht="15" customHeight="1">
      <c r="B78" s="236" t="s">
        <v>134</v>
      </c>
      <c r="C78" s="236"/>
      <c r="D78" s="236"/>
      <c r="E78" s="136"/>
      <c r="F78" s="135">
        <v>99.2</v>
      </c>
      <c r="G78" s="135">
        <v>98.8</v>
      </c>
      <c r="H78" s="135">
        <v>99.2</v>
      </c>
      <c r="I78" s="135">
        <v>99.1</v>
      </c>
      <c r="J78" s="135">
        <v>100.1</v>
      </c>
      <c r="K78" s="135">
        <v>100.3</v>
      </c>
      <c r="L78" s="135">
        <v>100.4</v>
      </c>
      <c r="M78" s="135">
        <v>100.5</v>
      </c>
      <c r="N78" s="135">
        <v>100.2</v>
      </c>
      <c r="O78" s="135">
        <v>99</v>
      </c>
      <c r="P78" s="135">
        <v>98.6</v>
      </c>
      <c r="Q78" s="135">
        <v>98</v>
      </c>
    </row>
    <row r="79" spans="1:17" ht="15" customHeight="1">
      <c r="B79" s="236" t="s">
        <v>133</v>
      </c>
      <c r="C79" s="236"/>
      <c r="D79" s="236"/>
      <c r="E79" s="136"/>
      <c r="F79" s="135">
        <v>101.8</v>
      </c>
      <c r="G79" s="135">
        <v>101.3</v>
      </c>
      <c r="H79" s="135">
        <v>101.6</v>
      </c>
      <c r="I79" s="135">
        <v>102.1</v>
      </c>
      <c r="J79" s="135">
        <v>102.3</v>
      </c>
      <c r="K79" s="135">
        <v>104.4</v>
      </c>
      <c r="L79" s="135">
        <v>104</v>
      </c>
      <c r="M79" s="135">
        <v>103.3</v>
      </c>
      <c r="N79" s="135">
        <v>103.9</v>
      </c>
      <c r="O79" s="135">
        <v>103.6</v>
      </c>
      <c r="P79" s="135">
        <v>102.3</v>
      </c>
      <c r="Q79" s="135">
        <v>101.9</v>
      </c>
    </row>
    <row r="80" spans="1:17" ht="15" customHeight="1">
      <c r="B80" s="236" t="s">
        <v>132</v>
      </c>
      <c r="C80" s="236"/>
      <c r="D80" s="236"/>
      <c r="E80" s="136"/>
      <c r="F80" s="135">
        <v>105.4</v>
      </c>
      <c r="G80" s="135">
        <v>105.4</v>
      </c>
      <c r="H80" s="135">
        <v>105.4</v>
      </c>
      <c r="I80" s="135">
        <v>106.1</v>
      </c>
      <c r="J80" s="135">
        <v>106.1</v>
      </c>
      <c r="K80" s="135">
        <v>106.1</v>
      </c>
      <c r="L80" s="135">
        <v>106.1</v>
      </c>
      <c r="M80" s="135">
        <v>107.4</v>
      </c>
      <c r="N80" s="135">
        <v>107.4</v>
      </c>
      <c r="O80" s="135">
        <v>107.4</v>
      </c>
      <c r="P80" s="135">
        <v>107.4</v>
      </c>
      <c r="Q80" s="135">
        <v>107.4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98.4</v>
      </c>
      <c r="G81" s="137">
        <v>98.6</v>
      </c>
      <c r="H81" s="137">
        <v>98.8</v>
      </c>
      <c r="I81" s="137">
        <v>98.5</v>
      </c>
      <c r="J81" s="137">
        <v>98.8</v>
      </c>
      <c r="K81" s="137">
        <v>98.8</v>
      </c>
      <c r="L81" s="137">
        <v>99.5</v>
      </c>
      <c r="M81" s="137">
        <v>99.3</v>
      </c>
      <c r="N81" s="137">
        <v>98.7</v>
      </c>
      <c r="O81" s="137">
        <v>99.2</v>
      </c>
      <c r="P81" s="137">
        <v>98.7</v>
      </c>
      <c r="Q81" s="137">
        <v>97.7</v>
      </c>
    </row>
    <row r="82" spans="1:17" ht="15" customHeight="1">
      <c r="C82" s="236" t="s">
        <v>130</v>
      </c>
      <c r="D82" s="236"/>
      <c r="E82" s="136"/>
      <c r="F82" s="135">
        <v>98.6</v>
      </c>
      <c r="G82" s="135">
        <v>98.5</v>
      </c>
      <c r="H82" s="135">
        <v>100.2</v>
      </c>
      <c r="I82" s="135">
        <v>99</v>
      </c>
      <c r="J82" s="135">
        <v>98.8</v>
      </c>
      <c r="K82" s="135">
        <v>98.8</v>
      </c>
      <c r="L82" s="135">
        <v>101.4</v>
      </c>
      <c r="M82" s="135">
        <v>103.1</v>
      </c>
      <c r="N82" s="135">
        <v>99.7</v>
      </c>
      <c r="O82" s="135">
        <v>99.6</v>
      </c>
      <c r="P82" s="135">
        <v>99.3</v>
      </c>
      <c r="Q82" s="135">
        <v>99.3</v>
      </c>
    </row>
    <row r="83" spans="1:17" ht="15" customHeight="1">
      <c r="C83" s="236" t="s">
        <v>129</v>
      </c>
      <c r="D83" s="236"/>
      <c r="E83" s="136"/>
      <c r="F83" s="135">
        <v>100.5</v>
      </c>
      <c r="G83" s="135">
        <v>101</v>
      </c>
      <c r="H83" s="135">
        <v>100.8</v>
      </c>
      <c r="I83" s="135">
        <v>100.9</v>
      </c>
      <c r="J83" s="135">
        <v>101.6</v>
      </c>
      <c r="K83" s="135">
        <v>102.6</v>
      </c>
      <c r="L83" s="135">
        <v>103.1</v>
      </c>
      <c r="M83" s="135">
        <v>102.2</v>
      </c>
      <c r="N83" s="135">
        <v>102.5</v>
      </c>
      <c r="O83" s="135">
        <v>103.3</v>
      </c>
      <c r="P83" s="135">
        <v>102.6</v>
      </c>
      <c r="Q83" s="135">
        <v>100.6</v>
      </c>
    </row>
    <row r="84" spans="1:17" ht="15" customHeight="1">
      <c r="C84" s="236" t="s">
        <v>128</v>
      </c>
      <c r="D84" s="236"/>
      <c r="E84" s="136"/>
      <c r="F84" s="135">
        <v>94.7</v>
      </c>
      <c r="G84" s="135">
        <v>94.7</v>
      </c>
      <c r="H84" s="135">
        <v>94.7</v>
      </c>
      <c r="I84" s="135">
        <v>94.3</v>
      </c>
      <c r="J84" s="135">
        <v>94.3</v>
      </c>
      <c r="K84" s="135">
        <v>92.4</v>
      </c>
      <c r="L84" s="135">
        <v>92.5</v>
      </c>
      <c r="M84" s="135">
        <v>92.4</v>
      </c>
      <c r="N84" s="135">
        <v>92</v>
      </c>
      <c r="O84" s="135">
        <v>92.1</v>
      </c>
      <c r="P84" s="135">
        <v>91.9</v>
      </c>
      <c r="Q84" s="135">
        <v>91.9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102.6</v>
      </c>
      <c r="G85" s="137">
        <v>102.6</v>
      </c>
      <c r="H85" s="137">
        <v>102.6</v>
      </c>
      <c r="I85" s="137">
        <v>103.8</v>
      </c>
      <c r="J85" s="137">
        <v>103.8</v>
      </c>
      <c r="K85" s="137">
        <v>103.7</v>
      </c>
      <c r="L85" s="137">
        <v>103.7</v>
      </c>
      <c r="M85" s="137">
        <v>103.7</v>
      </c>
      <c r="N85" s="137">
        <v>103.7</v>
      </c>
      <c r="O85" s="137">
        <v>103.7</v>
      </c>
      <c r="P85" s="137">
        <v>103.7</v>
      </c>
      <c r="Q85" s="137">
        <v>103.7</v>
      </c>
    </row>
    <row r="86" spans="1:17" ht="15" customHeight="1">
      <c r="C86" s="236" t="s">
        <v>126</v>
      </c>
      <c r="D86" s="236"/>
      <c r="E86" s="136"/>
      <c r="F86" s="135">
        <v>102.8</v>
      </c>
      <c r="G86" s="135">
        <v>102.8</v>
      </c>
      <c r="H86" s="135">
        <v>102.8</v>
      </c>
      <c r="I86" s="135">
        <v>104</v>
      </c>
      <c r="J86" s="135">
        <v>104</v>
      </c>
      <c r="K86" s="135">
        <v>103.9</v>
      </c>
      <c r="L86" s="135">
        <v>103.9</v>
      </c>
      <c r="M86" s="135">
        <v>103.9</v>
      </c>
      <c r="N86" s="135">
        <v>103.9</v>
      </c>
      <c r="O86" s="135">
        <v>103.9</v>
      </c>
      <c r="P86" s="135">
        <v>103.9</v>
      </c>
      <c r="Q86" s="135">
        <v>103.9</v>
      </c>
    </row>
    <row r="87" spans="1:17" ht="15" customHeight="1">
      <c r="C87" s="236" t="s">
        <v>125</v>
      </c>
      <c r="D87" s="236"/>
      <c r="E87" s="136"/>
      <c r="F87" s="135">
        <v>101</v>
      </c>
      <c r="G87" s="135">
        <v>101</v>
      </c>
      <c r="H87" s="135">
        <v>101</v>
      </c>
      <c r="I87" s="135">
        <v>101</v>
      </c>
      <c r="J87" s="135">
        <v>101</v>
      </c>
      <c r="K87" s="135">
        <v>101</v>
      </c>
      <c r="L87" s="135">
        <v>101</v>
      </c>
      <c r="M87" s="135">
        <v>101</v>
      </c>
      <c r="N87" s="135">
        <v>101</v>
      </c>
      <c r="O87" s="135">
        <v>101</v>
      </c>
      <c r="P87" s="135">
        <v>101</v>
      </c>
      <c r="Q87" s="135">
        <v>101</v>
      </c>
    </row>
    <row r="88" spans="1:17" ht="15" customHeight="1">
      <c r="C88" s="236" t="s">
        <v>124</v>
      </c>
      <c r="D88" s="236"/>
      <c r="E88" s="136"/>
      <c r="F88" s="135">
        <v>102.2</v>
      </c>
      <c r="G88" s="135">
        <v>102.2</v>
      </c>
      <c r="H88" s="135">
        <v>102.2</v>
      </c>
      <c r="I88" s="135">
        <v>103.6</v>
      </c>
      <c r="J88" s="135">
        <v>103.6</v>
      </c>
      <c r="K88" s="135">
        <v>103.6</v>
      </c>
      <c r="L88" s="135">
        <v>103.6</v>
      </c>
      <c r="M88" s="135">
        <v>103.6</v>
      </c>
      <c r="N88" s="135">
        <v>103.6</v>
      </c>
      <c r="O88" s="135">
        <v>103.6</v>
      </c>
      <c r="P88" s="135">
        <v>103.6</v>
      </c>
      <c r="Q88" s="135">
        <v>103.6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100.2</v>
      </c>
      <c r="G89" s="137">
        <v>101.1</v>
      </c>
      <c r="H89" s="137">
        <v>102.9</v>
      </c>
      <c r="I89" s="137">
        <v>103.1</v>
      </c>
      <c r="J89" s="137">
        <v>103.2</v>
      </c>
      <c r="K89" s="137">
        <v>102.8</v>
      </c>
      <c r="L89" s="137">
        <v>102.7</v>
      </c>
      <c r="M89" s="137">
        <v>104.7</v>
      </c>
      <c r="N89" s="137">
        <v>102.9</v>
      </c>
      <c r="O89" s="137">
        <v>104.1</v>
      </c>
      <c r="P89" s="137">
        <v>103.4</v>
      </c>
      <c r="Q89" s="137">
        <v>103.8</v>
      </c>
    </row>
    <row r="90" spans="1:17" ht="15" customHeight="1">
      <c r="C90" s="236" t="s">
        <v>122</v>
      </c>
      <c r="D90" s="236"/>
      <c r="E90" s="136"/>
      <c r="F90" s="135">
        <v>99</v>
      </c>
      <c r="G90" s="135">
        <v>99.7</v>
      </c>
      <c r="H90" s="135">
        <v>97.1</v>
      </c>
      <c r="I90" s="135">
        <v>96.3</v>
      </c>
      <c r="J90" s="135">
        <v>95.9</v>
      </c>
      <c r="K90" s="135">
        <v>94.9</v>
      </c>
      <c r="L90" s="135">
        <v>93.5</v>
      </c>
      <c r="M90" s="135">
        <v>92.8</v>
      </c>
      <c r="N90" s="135">
        <v>97.6</v>
      </c>
      <c r="O90" s="135">
        <v>98.7</v>
      </c>
      <c r="P90" s="135">
        <v>99</v>
      </c>
      <c r="Q90" s="135">
        <v>98.6</v>
      </c>
    </row>
    <row r="91" spans="1:17" ht="15" customHeight="1">
      <c r="C91" s="236" t="s">
        <v>121</v>
      </c>
      <c r="D91" s="236"/>
      <c r="E91" s="136"/>
      <c r="F91" s="135">
        <v>102.3</v>
      </c>
      <c r="G91" s="135">
        <v>102.2</v>
      </c>
      <c r="H91" s="135">
        <v>105.3</v>
      </c>
      <c r="I91" s="135">
        <v>104.6</v>
      </c>
      <c r="J91" s="135">
        <v>104.4</v>
      </c>
      <c r="K91" s="135">
        <v>103.9</v>
      </c>
      <c r="L91" s="135">
        <v>103</v>
      </c>
      <c r="M91" s="135">
        <v>102.2</v>
      </c>
      <c r="N91" s="135">
        <v>100.6</v>
      </c>
      <c r="O91" s="135">
        <v>103.9</v>
      </c>
      <c r="P91" s="135">
        <v>102.2</v>
      </c>
      <c r="Q91" s="135">
        <v>101.6</v>
      </c>
    </row>
    <row r="92" spans="1:17" ht="15" customHeight="1">
      <c r="C92" s="236" t="s">
        <v>120</v>
      </c>
      <c r="D92" s="236"/>
      <c r="E92" s="136"/>
      <c r="F92" s="135">
        <v>101.2</v>
      </c>
      <c r="G92" s="135">
        <v>101.1</v>
      </c>
      <c r="H92" s="135">
        <v>101.2</v>
      </c>
      <c r="I92" s="135">
        <v>101.2</v>
      </c>
      <c r="J92" s="135">
        <v>101.2</v>
      </c>
      <c r="K92" s="135">
        <v>101.3</v>
      </c>
      <c r="L92" s="135">
        <v>101.3</v>
      </c>
      <c r="M92" s="135">
        <v>101.3</v>
      </c>
      <c r="N92" s="135">
        <v>101.3</v>
      </c>
      <c r="O92" s="135">
        <v>101.4</v>
      </c>
      <c r="P92" s="135">
        <v>101.4</v>
      </c>
      <c r="Q92" s="135">
        <v>101.4</v>
      </c>
    </row>
    <row r="93" spans="1:17" ht="15" customHeight="1">
      <c r="C93" s="236" t="s">
        <v>119</v>
      </c>
      <c r="D93" s="236"/>
      <c r="E93" s="136"/>
      <c r="F93" s="135">
        <v>99.4</v>
      </c>
      <c r="G93" s="135">
        <v>100.8</v>
      </c>
      <c r="H93" s="135">
        <v>103</v>
      </c>
      <c r="I93" s="135">
        <v>103.6</v>
      </c>
      <c r="J93" s="135">
        <v>103.9</v>
      </c>
      <c r="K93" s="135">
        <v>103.5</v>
      </c>
      <c r="L93" s="135">
        <v>103.7</v>
      </c>
      <c r="M93" s="135">
        <v>107.5</v>
      </c>
      <c r="N93" s="135">
        <v>104.5</v>
      </c>
      <c r="O93" s="135">
        <v>105.2</v>
      </c>
      <c r="P93" s="135">
        <v>104.6</v>
      </c>
      <c r="Q93" s="135">
        <v>105.5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101.9</v>
      </c>
      <c r="G94" s="137">
        <v>101.3</v>
      </c>
      <c r="H94" s="137">
        <v>100.8</v>
      </c>
      <c r="I94" s="137">
        <v>101.3</v>
      </c>
      <c r="J94" s="137">
        <v>101.3</v>
      </c>
      <c r="K94" s="137">
        <v>101.7</v>
      </c>
      <c r="L94" s="137">
        <v>101.4</v>
      </c>
      <c r="M94" s="137">
        <v>101.1</v>
      </c>
      <c r="N94" s="137">
        <v>101.3</v>
      </c>
      <c r="O94" s="137">
        <v>101.4</v>
      </c>
      <c r="P94" s="137">
        <v>102</v>
      </c>
      <c r="Q94" s="137">
        <v>101.9</v>
      </c>
    </row>
    <row r="95" spans="1:17" ht="15" customHeight="1">
      <c r="C95" s="236" t="s">
        <v>117</v>
      </c>
      <c r="D95" s="236"/>
      <c r="E95" s="136"/>
      <c r="F95" s="135">
        <v>101.5</v>
      </c>
      <c r="G95" s="135">
        <v>101.5</v>
      </c>
      <c r="H95" s="135">
        <v>101.5</v>
      </c>
      <c r="I95" s="135">
        <v>101.5</v>
      </c>
      <c r="J95" s="135">
        <v>101.5</v>
      </c>
      <c r="K95" s="135">
        <v>101.5</v>
      </c>
      <c r="L95" s="135">
        <v>101.5</v>
      </c>
      <c r="M95" s="135">
        <v>101.5</v>
      </c>
      <c r="N95" s="135">
        <v>101.5</v>
      </c>
      <c r="O95" s="135">
        <v>101.5</v>
      </c>
      <c r="P95" s="135">
        <v>101.5</v>
      </c>
      <c r="Q95" s="135">
        <v>101.5</v>
      </c>
    </row>
    <row r="96" spans="1:17" ht="15" customHeight="1">
      <c r="C96" s="236" t="s">
        <v>116</v>
      </c>
      <c r="D96" s="236"/>
      <c r="E96" s="136"/>
      <c r="F96" s="135">
        <v>98.7</v>
      </c>
      <c r="G96" s="135">
        <v>98</v>
      </c>
      <c r="H96" s="135">
        <v>97.3</v>
      </c>
      <c r="I96" s="135">
        <v>98.7</v>
      </c>
      <c r="J96" s="135">
        <v>98.3</v>
      </c>
      <c r="K96" s="135">
        <v>98.1</v>
      </c>
      <c r="L96" s="135">
        <v>97.5</v>
      </c>
      <c r="M96" s="135">
        <v>97</v>
      </c>
      <c r="N96" s="135">
        <v>98.2</v>
      </c>
      <c r="O96" s="135">
        <v>95.9</v>
      </c>
      <c r="P96" s="135">
        <v>97.9</v>
      </c>
      <c r="Q96" s="135">
        <v>97</v>
      </c>
    </row>
    <row r="97" spans="1:17" ht="15" customHeight="1">
      <c r="C97" s="236" t="s">
        <v>115</v>
      </c>
      <c r="D97" s="236"/>
      <c r="E97" s="136"/>
      <c r="F97" s="135">
        <v>107.8</v>
      </c>
      <c r="G97" s="135">
        <v>104.8</v>
      </c>
      <c r="H97" s="135">
        <v>102.6</v>
      </c>
      <c r="I97" s="135">
        <v>102.4</v>
      </c>
      <c r="J97" s="135">
        <v>103.3</v>
      </c>
      <c r="K97" s="135">
        <v>107</v>
      </c>
      <c r="L97" s="135">
        <v>106.3</v>
      </c>
      <c r="M97" s="135">
        <v>105</v>
      </c>
      <c r="N97" s="135">
        <v>103.1</v>
      </c>
      <c r="O97" s="135">
        <v>103.6</v>
      </c>
      <c r="P97" s="135">
        <v>104.5</v>
      </c>
      <c r="Q97" s="135">
        <v>105.4</v>
      </c>
    </row>
    <row r="98" spans="1:17" ht="15" customHeight="1">
      <c r="C98" s="236" t="s">
        <v>114</v>
      </c>
      <c r="D98" s="236"/>
      <c r="E98" s="136"/>
      <c r="F98" s="135">
        <v>102.8</v>
      </c>
      <c r="G98" s="135">
        <v>102.8</v>
      </c>
      <c r="H98" s="135">
        <v>102.8</v>
      </c>
      <c r="I98" s="135">
        <v>103.5</v>
      </c>
      <c r="J98" s="135">
        <v>103.5</v>
      </c>
      <c r="K98" s="135">
        <v>103.5</v>
      </c>
      <c r="L98" s="135">
        <v>103.5</v>
      </c>
      <c r="M98" s="135">
        <v>103.5</v>
      </c>
      <c r="N98" s="135">
        <v>103.5</v>
      </c>
      <c r="O98" s="135">
        <v>111.6</v>
      </c>
      <c r="P98" s="135">
        <v>111.6</v>
      </c>
      <c r="Q98" s="135">
        <v>111.6</v>
      </c>
    </row>
    <row r="99" spans="1:17" ht="15" customHeight="1">
      <c r="C99" s="236" t="s">
        <v>113</v>
      </c>
      <c r="D99" s="236"/>
      <c r="E99" s="136"/>
      <c r="F99" s="135">
        <v>102.5</v>
      </c>
      <c r="G99" s="135">
        <v>102.5</v>
      </c>
      <c r="H99" s="135">
        <v>102.5</v>
      </c>
      <c r="I99" s="135">
        <v>102.6</v>
      </c>
      <c r="J99" s="135">
        <v>102.6</v>
      </c>
      <c r="K99" s="135">
        <v>102.6</v>
      </c>
      <c r="L99" s="135">
        <v>102.6</v>
      </c>
      <c r="M99" s="135">
        <v>102.7</v>
      </c>
      <c r="N99" s="135">
        <v>102.7</v>
      </c>
      <c r="O99" s="135">
        <v>103.5</v>
      </c>
      <c r="P99" s="135">
        <v>103.5</v>
      </c>
      <c r="Q99" s="135">
        <v>103.5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93.5</v>
      </c>
      <c r="G100" s="156">
        <v>94</v>
      </c>
      <c r="H100" s="137">
        <v>94.1</v>
      </c>
      <c r="I100" s="137">
        <v>94.7</v>
      </c>
      <c r="J100" s="137">
        <v>96.3</v>
      </c>
      <c r="K100" s="156">
        <v>97.4</v>
      </c>
      <c r="L100" s="156">
        <v>97.8</v>
      </c>
      <c r="M100" s="156">
        <v>98</v>
      </c>
      <c r="N100" s="137">
        <v>98.8</v>
      </c>
      <c r="O100" s="137">
        <v>100.3</v>
      </c>
      <c r="P100" s="155">
        <v>100.4</v>
      </c>
      <c r="Q100" s="155">
        <v>99.1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102.9</v>
      </c>
      <c r="G101" s="137">
        <v>102.7</v>
      </c>
      <c r="H101" s="137">
        <v>102.8</v>
      </c>
      <c r="I101" s="137">
        <v>103.8</v>
      </c>
      <c r="J101" s="137">
        <v>103.8</v>
      </c>
      <c r="K101" s="137">
        <v>103.7</v>
      </c>
      <c r="L101" s="137">
        <v>103.7</v>
      </c>
      <c r="M101" s="137">
        <v>103.7</v>
      </c>
      <c r="N101" s="137">
        <v>103.7</v>
      </c>
      <c r="O101" s="137">
        <v>103.7</v>
      </c>
      <c r="P101" s="137">
        <v>103.7</v>
      </c>
      <c r="Q101" s="137">
        <v>103.9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99.9</v>
      </c>
      <c r="G102" s="137">
        <v>100.5</v>
      </c>
      <c r="H102" s="137">
        <v>102.5</v>
      </c>
      <c r="I102" s="137">
        <v>102.5</v>
      </c>
      <c r="J102" s="137">
        <v>102.5</v>
      </c>
      <c r="K102" s="137">
        <v>102.2</v>
      </c>
      <c r="L102" s="137">
        <v>102.6</v>
      </c>
      <c r="M102" s="137">
        <v>104.8</v>
      </c>
      <c r="N102" s="137">
        <v>102.4</v>
      </c>
      <c r="O102" s="137">
        <v>103.4</v>
      </c>
      <c r="P102" s="137">
        <v>102.8</v>
      </c>
      <c r="Q102" s="137">
        <v>103.1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96.2</v>
      </c>
      <c r="G103" s="156">
        <v>96.2</v>
      </c>
      <c r="H103" s="156">
        <v>96.3</v>
      </c>
      <c r="I103" s="156">
        <v>96.3</v>
      </c>
      <c r="J103" s="156">
        <v>96.3</v>
      </c>
      <c r="K103" s="156">
        <v>94.8</v>
      </c>
      <c r="L103" s="156">
        <v>94.8</v>
      </c>
      <c r="M103" s="156">
        <v>94.8</v>
      </c>
      <c r="N103" s="156">
        <v>94.4</v>
      </c>
      <c r="O103" s="156">
        <v>94.7</v>
      </c>
      <c r="P103" s="156">
        <v>94.7</v>
      </c>
      <c r="Q103" s="156">
        <v>94.5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  <mergeCell ref="A89:D89"/>
    <mergeCell ref="C90:D90"/>
    <mergeCell ref="C91:D91"/>
    <mergeCell ref="C92:D92"/>
    <mergeCell ref="C93:D93"/>
    <mergeCell ref="C84:D84"/>
    <mergeCell ref="A85:D85"/>
    <mergeCell ref="C86:D86"/>
    <mergeCell ref="C87:D87"/>
    <mergeCell ref="C88:D88"/>
    <mergeCell ref="B79:D79"/>
    <mergeCell ref="B80:D80"/>
    <mergeCell ref="A81:D81"/>
    <mergeCell ref="C82:D82"/>
    <mergeCell ref="C83:D83"/>
    <mergeCell ref="B74:D74"/>
    <mergeCell ref="B75:D75"/>
    <mergeCell ref="B76:D76"/>
    <mergeCell ref="A77:D77"/>
    <mergeCell ref="B78:D78"/>
    <mergeCell ref="C69:D69"/>
    <mergeCell ref="C70:D70"/>
    <mergeCell ref="B71:D71"/>
    <mergeCell ref="C72:D72"/>
    <mergeCell ref="C73:D73"/>
    <mergeCell ref="C52:D52"/>
    <mergeCell ref="A64:E65"/>
    <mergeCell ref="F64:Q64"/>
    <mergeCell ref="A67:D67"/>
    <mergeCell ref="B68:D68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A46:D46"/>
    <mergeCell ref="C35:D35"/>
    <mergeCell ref="A36:D36"/>
    <mergeCell ref="C38:D38"/>
    <mergeCell ref="C40:D40"/>
    <mergeCell ref="A41:D41"/>
    <mergeCell ref="C30:D30"/>
    <mergeCell ref="C31:D31"/>
    <mergeCell ref="C32:D32"/>
    <mergeCell ref="C33:D33"/>
    <mergeCell ref="C34:D34"/>
    <mergeCell ref="C22:D22"/>
    <mergeCell ref="C24:D24"/>
    <mergeCell ref="C25:D25"/>
    <mergeCell ref="C26:D26"/>
    <mergeCell ref="C28:D28"/>
    <mergeCell ref="A10:E11"/>
    <mergeCell ref="F10:Q10"/>
    <mergeCell ref="A13:D13"/>
    <mergeCell ref="A18:D18"/>
    <mergeCell ref="C21:D21"/>
  </mergeCells>
  <phoneticPr fontId="1"/>
  <pageMargins left="0.78740157480314965" right="0.78740157480314965" top="0.98425196850393704" bottom="0.78740157480314965" header="0.51181102362204722" footer="0.11811023622047245"/>
  <pageSetup paperSize="9" scale="99" fitToHeight="2" orientation="portrait"/>
  <headerFooter alignWithMargins="0"/>
  <rowBreaks count="1" manualBreakCount="1">
    <brk id="5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>
      <selection activeCell="F10" sqref="F10:Q10"/>
    </sheetView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208</v>
      </c>
    </row>
    <row r="9" spans="1:17" ht="1.5" customHeight="1"/>
    <row r="10" spans="1:17">
      <c r="A10" s="231" t="s">
        <v>102</v>
      </c>
      <c r="B10" s="231"/>
      <c r="C10" s="231"/>
      <c r="D10" s="231"/>
      <c r="E10" s="232"/>
      <c r="F10" s="226" t="s">
        <v>212</v>
      </c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</row>
    <row r="11" spans="1:17">
      <c r="A11" s="233"/>
      <c r="B11" s="233"/>
      <c r="C11" s="233"/>
      <c r="D11" s="233"/>
      <c r="E11" s="234"/>
      <c r="F11" s="159" t="s">
        <v>43</v>
      </c>
      <c r="G11" s="159" t="s">
        <v>44</v>
      </c>
      <c r="H11" s="159" t="s">
        <v>45</v>
      </c>
      <c r="I11" s="159" t="s">
        <v>46</v>
      </c>
      <c r="J11" s="159" t="s">
        <v>47</v>
      </c>
      <c r="K11" s="159" t="s">
        <v>48</v>
      </c>
      <c r="L11" s="159" t="s">
        <v>49</v>
      </c>
      <c r="M11" s="159" t="s">
        <v>50</v>
      </c>
      <c r="N11" s="159" t="s">
        <v>51</v>
      </c>
      <c r="O11" s="159" t="s">
        <v>52</v>
      </c>
      <c r="P11" s="159" t="s">
        <v>53</v>
      </c>
      <c r="Q11" s="158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99.4</v>
      </c>
      <c r="G13" s="137">
        <v>99.3</v>
      </c>
      <c r="H13" s="137">
        <v>99.6</v>
      </c>
      <c r="I13" s="137">
        <v>99.9</v>
      </c>
      <c r="J13" s="137">
        <v>100</v>
      </c>
      <c r="K13" s="137">
        <v>99.9</v>
      </c>
      <c r="L13" s="137">
        <v>99.7</v>
      </c>
      <c r="M13" s="137">
        <v>99.8</v>
      </c>
      <c r="N13" s="137">
        <v>100.1</v>
      </c>
      <c r="O13" s="137">
        <v>100.1</v>
      </c>
      <c r="P13" s="137">
        <v>100.5</v>
      </c>
      <c r="Q13" s="137">
        <v>100.7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99.1</v>
      </c>
      <c r="G14" s="135">
        <v>99.1</v>
      </c>
      <c r="H14" s="135">
        <v>99.6</v>
      </c>
      <c r="I14" s="135">
        <v>99.8</v>
      </c>
      <c r="J14" s="135">
        <v>100</v>
      </c>
      <c r="K14" s="135">
        <v>99.9</v>
      </c>
      <c r="L14" s="135">
        <v>99.9</v>
      </c>
      <c r="M14" s="135">
        <v>99.9</v>
      </c>
      <c r="N14" s="135">
        <v>100</v>
      </c>
      <c r="O14" s="135">
        <v>100.2</v>
      </c>
      <c r="P14" s="135">
        <v>100.3</v>
      </c>
      <c r="Q14" s="135">
        <v>100.3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99.5</v>
      </c>
      <c r="G15" s="135">
        <v>99.3</v>
      </c>
      <c r="H15" s="135">
        <v>99.7</v>
      </c>
      <c r="I15" s="135">
        <v>100</v>
      </c>
      <c r="J15" s="135">
        <v>100.1</v>
      </c>
      <c r="K15" s="135">
        <v>100</v>
      </c>
      <c r="L15" s="135">
        <v>99.8</v>
      </c>
      <c r="M15" s="135">
        <v>100</v>
      </c>
      <c r="N15" s="135">
        <v>100.4</v>
      </c>
      <c r="O15" s="135">
        <v>100.3</v>
      </c>
      <c r="P15" s="135">
        <v>100.9</v>
      </c>
      <c r="Q15" s="135">
        <v>101.1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99.1</v>
      </c>
      <c r="G16" s="135">
        <v>99</v>
      </c>
      <c r="H16" s="135">
        <v>99.6</v>
      </c>
      <c r="I16" s="135">
        <v>100</v>
      </c>
      <c r="J16" s="135">
        <v>100.1</v>
      </c>
      <c r="K16" s="135">
        <v>100.1</v>
      </c>
      <c r="L16" s="135">
        <v>100.1</v>
      </c>
      <c r="M16" s="135">
        <v>100.1</v>
      </c>
      <c r="N16" s="135">
        <v>100.3</v>
      </c>
      <c r="O16" s="135">
        <v>100.6</v>
      </c>
      <c r="P16" s="135">
        <v>100.7</v>
      </c>
      <c r="Q16" s="135">
        <v>100.5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99.6</v>
      </c>
      <c r="G17" s="150">
        <v>99.4</v>
      </c>
      <c r="H17" s="135">
        <v>99.9</v>
      </c>
      <c r="I17" s="135">
        <v>100.3</v>
      </c>
      <c r="J17" s="135">
        <v>100.3</v>
      </c>
      <c r="K17" s="150">
        <v>100.2</v>
      </c>
      <c r="L17" s="150">
        <v>100</v>
      </c>
      <c r="M17" s="150">
        <v>100.2</v>
      </c>
      <c r="N17" s="135">
        <v>100.2</v>
      </c>
      <c r="O17" s="135">
        <v>100.3</v>
      </c>
      <c r="P17" s="135">
        <v>100.3</v>
      </c>
      <c r="Q17" s="135">
        <v>100.3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102.4</v>
      </c>
      <c r="G18" s="137">
        <v>102.2</v>
      </c>
      <c r="H18" s="137">
        <v>101.7</v>
      </c>
      <c r="I18" s="137">
        <v>101.7</v>
      </c>
      <c r="J18" s="137">
        <v>101.5</v>
      </c>
      <c r="K18" s="137">
        <v>101.7</v>
      </c>
      <c r="L18" s="137">
        <v>101.3</v>
      </c>
      <c r="M18" s="137">
        <v>101.2</v>
      </c>
      <c r="N18" s="137">
        <v>102.4</v>
      </c>
      <c r="O18" s="137">
        <v>101.7</v>
      </c>
      <c r="P18" s="137">
        <v>103.1</v>
      </c>
      <c r="Q18" s="137">
        <v>104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101.6</v>
      </c>
      <c r="G19" s="135">
        <v>101.8</v>
      </c>
      <c r="H19" s="135">
        <v>101.9</v>
      </c>
      <c r="I19" s="135">
        <v>101.9</v>
      </c>
      <c r="J19" s="135">
        <v>101.8</v>
      </c>
      <c r="K19" s="135">
        <v>102.3</v>
      </c>
      <c r="L19" s="135">
        <v>102.5</v>
      </c>
      <c r="M19" s="135">
        <v>101.8</v>
      </c>
      <c r="N19" s="135">
        <v>102.5</v>
      </c>
      <c r="O19" s="135">
        <v>102.7</v>
      </c>
      <c r="P19" s="131">
        <v>102.8</v>
      </c>
      <c r="Q19" s="131">
        <v>102.6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107.2</v>
      </c>
      <c r="G20" s="135">
        <v>104.2</v>
      </c>
      <c r="H20" s="135">
        <v>100.6</v>
      </c>
      <c r="I20" s="135">
        <v>100.5</v>
      </c>
      <c r="J20" s="135">
        <v>100</v>
      </c>
      <c r="K20" s="135">
        <v>98.5</v>
      </c>
      <c r="L20" s="135">
        <v>94.8</v>
      </c>
      <c r="M20" s="135">
        <v>97.9</v>
      </c>
      <c r="N20" s="135">
        <v>102.1</v>
      </c>
      <c r="O20" s="135">
        <v>96.1</v>
      </c>
      <c r="P20" s="131">
        <v>104.8</v>
      </c>
      <c r="Q20" s="131">
        <v>111.9</v>
      </c>
    </row>
    <row r="21" spans="1:17" ht="15" customHeight="1">
      <c r="C21" s="236" t="s">
        <v>175</v>
      </c>
      <c r="D21" s="236"/>
      <c r="E21" s="136"/>
      <c r="F21" s="135">
        <v>102.7</v>
      </c>
      <c r="G21" s="135">
        <v>103.2</v>
      </c>
      <c r="H21" s="135">
        <v>104</v>
      </c>
      <c r="I21" s="135">
        <v>104.1</v>
      </c>
      <c r="J21" s="135">
        <v>103.5</v>
      </c>
      <c r="K21" s="135">
        <v>104.7</v>
      </c>
      <c r="L21" s="135">
        <v>104</v>
      </c>
      <c r="M21" s="135">
        <v>103.7</v>
      </c>
      <c r="N21" s="135">
        <v>103.1</v>
      </c>
      <c r="O21" s="135">
        <v>104.7</v>
      </c>
      <c r="P21" s="135">
        <v>105.3</v>
      </c>
      <c r="Q21" s="135">
        <v>104.7</v>
      </c>
    </row>
    <row r="22" spans="1:17" ht="15" customHeight="1">
      <c r="C22" s="236" t="s">
        <v>174</v>
      </c>
      <c r="D22" s="236"/>
      <c r="E22" s="136"/>
      <c r="F22" s="135">
        <v>101.4</v>
      </c>
      <c r="G22" s="135">
        <v>101.9</v>
      </c>
      <c r="H22" s="135">
        <v>100.5</v>
      </c>
      <c r="I22" s="135">
        <v>99.9</v>
      </c>
      <c r="J22" s="135">
        <v>100</v>
      </c>
      <c r="K22" s="135">
        <v>99.8</v>
      </c>
      <c r="L22" s="135">
        <v>97.3</v>
      </c>
      <c r="M22" s="135">
        <v>99.5</v>
      </c>
      <c r="N22" s="135">
        <v>101.6</v>
      </c>
      <c r="O22" s="135">
        <v>102.2</v>
      </c>
      <c r="P22" s="135">
        <v>101.4</v>
      </c>
      <c r="Q22" s="135">
        <v>101</v>
      </c>
    </row>
    <row r="23" spans="1:17" ht="15" customHeight="1">
      <c r="D23" s="138" t="s">
        <v>173</v>
      </c>
      <c r="E23" s="136"/>
      <c r="F23" s="135">
        <v>102.4</v>
      </c>
      <c r="G23" s="135">
        <v>103.5</v>
      </c>
      <c r="H23" s="135">
        <v>100.8</v>
      </c>
      <c r="I23" s="135">
        <v>100.1</v>
      </c>
      <c r="J23" s="135">
        <v>99.6</v>
      </c>
      <c r="K23" s="135">
        <v>99</v>
      </c>
      <c r="L23" s="135">
        <v>96.2</v>
      </c>
      <c r="M23" s="135">
        <v>98.7</v>
      </c>
      <c r="N23" s="135">
        <v>101.7</v>
      </c>
      <c r="O23" s="135">
        <v>103.5</v>
      </c>
      <c r="P23" s="135">
        <v>101.5</v>
      </c>
      <c r="Q23" s="135">
        <v>101.8</v>
      </c>
    </row>
    <row r="24" spans="1:17" ht="15" customHeight="1">
      <c r="C24" s="236" t="s">
        <v>172</v>
      </c>
      <c r="D24" s="236"/>
      <c r="E24" s="136"/>
      <c r="F24" s="135">
        <v>103.2</v>
      </c>
      <c r="G24" s="135">
        <v>104.5</v>
      </c>
      <c r="H24" s="135">
        <v>102.4</v>
      </c>
      <c r="I24" s="135">
        <v>102.6</v>
      </c>
      <c r="J24" s="135">
        <v>102.5</v>
      </c>
      <c r="K24" s="135">
        <v>103</v>
      </c>
      <c r="L24" s="135">
        <v>105.1</v>
      </c>
      <c r="M24" s="135">
        <v>102.4</v>
      </c>
      <c r="N24" s="135">
        <v>105</v>
      </c>
      <c r="O24" s="135">
        <v>105.2</v>
      </c>
      <c r="P24" s="135">
        <v>105</v>
      </c>
      <c r="Q24" s="135">
        <v>104</v>
      </c>
    </row>
    <row r="25" spans="1:17" ht="15" customHeight="1">
      <c r="C25" s="236" t="s">
        <v>171</v>
      </c>
      <c r="D25" s="236"/>
      <c r="E25" s="136"/>
      <c r="F25" s="135">
        <v>99.6</v>
      </c>
      <c r="G25" s="135">
        <v>99.7</v>
      </c>
      <c r="H25" s="135">
        <v>100.4</v>
      </c>
      <c r="I25" s="135">
        <v>100.7</v>
      </c>
      <c r="J25" s="135">
        <v>99.7</v>
      </c>
      <c r="K25" s="135">
        <v>100.5</v>
      </c>
      <c r="L25" s="135">
        <v>100.4</v>
      </c>
      <c r="M25" s="135">
        <v>100.9</v>
      </c>
      <c r="N25" s="135">
        <v>100.6</v>
      </c>
      <c r="O25" s="135">
        <v>101.2</v>
      </c>
      <c r="P25" s="135">
        <v>101.4</v>
      </c>
      <c r="Q25" s="135">
        <v>101.7</v>
      </c>
    </row>
    <row r="26" spans="1:17" ht="15" customHeight="1">
      <c r="C26" s="236" t="s">
        <v>170</v>
      </c>
      <c r="D26" s="236"/>
      <c r="E26" s="136"/>
      <c r="F26" s="135">
        <v>104.7</v>
      </c>
      <c r="G26" s="135">
        <v>102.7</v>
      </c>
      <c r="H26" s="135">
        <v>100</v>
      </c>
      <c r="I26" s="135">
        <v>101.5</v>
      </c>
      <c r="J26" s="135">
        <v>98.9</v>
      </c>
      <c r="K26" s="135">
        <v>96.6</v>
      </c>
      <c r="L26" s="135">
        <v>95.2</v>
      </c>
      <c r="M26" s="135">
        <v>95.8</v>
      </c>
      <c r="N26" s="135">
        <v>104</v>
      </c>
      <c r="O26" s="135">
        <v>95.9</v>
      </c>
      <c r="P26" s="135">
        <v>107.2</v>
      </c>
      <c r="Q26" s="135">
        <v>113.2</v>
      </c>
    </row>
    <row r="27" spans="1:17" ht="15" customHeight="1">
      <c r="D27" s="138" t="s">
        <v>169</v>
      </c>
      <c r="E27" s="136"/>
      <c r="F27" s="135">
        <v>106</v>
      </c>
      <c r="G27" s="135">
        <v>102.7</v>
      </c>
      <c r="H27" s="135">
        <v>98.5</v>
      </c>
      <c r="I27" s="135">
        <v>100.6</v>
      </c>
      <c r="J27" s="135">
        <v>96.6</v>
      </c>
      <c r="K27" s="135">
        <v>93.6</v>
      </c>
      <c r="L27" s="135">
        <v>91.6</v>
      </c>
      <c r="M27" s="135">
        <v>92.2</v>
      </c>
      <c r="N27" s="135">
        <v>104.3</v>
      </c>
      <c r="O27" s="135">
        <v>92.2</v>
      </c>
      <c r="P27" s="135">
        <v>108.8</v>
      </c>
      <c r="Q27" s="135">
        <v>118.1</v>
      </c>
    </row>
    <row r="28" spans="1:17" ht="15" customHeight="1">
      <c r="C28" s="236" t="s">
        <v>168</v>
      </c>
      <c r="D28" s="236"/>
      <c r="E28" s="136"/>
      <c r="F28" s="135">
        <v>115.4</v>
      </c>
      <c r="G28" s="135">
        <v>108</v>
      </c>
      <c r="H28" s="135">
        <v>104.6</v>
      </c>
      <c r="I28" s="135">
        <v>101</v>
      </c>
      <c r="J28" s="135">
        <v>107.7</v>
      </c>
      <c r="K28" s="135">
        <v>108.2</v>
      </c>
      <c r="L28" s="135">
        <v>100.2</v>
      </c>
      <c r="M28" s="135">
        <v>108.1</v>
      </c>
      <c r="N28" s="135">
        <v>98.4</v>
      </c>
      <c r="O28" s="135">
        <v>95.5</v>
      </c>
      <c r="P28" s="135">
        <v>100.8</v>
      </c>
      <c r="Q28" s="135">
        <v>111.6</v>
      </c>
    </row>
    <row r="29" spans="1:17" ht="15" customHeight="1">
      <c r="D29" s="138" t="s">
        <v>167</v>
      </c>
      <c r="E29" s="136"/>
      <c r="F29" s="135">
        <v>116.3</v>
      </c>
      <c r="G29" s="135">
        <v>108.3</v>
      </c>
      <c r="H29" s="135">
        <v>104.6</v>
      </c>
      <c r="I29" s="135">
        <v>100.7</v>
      </c>
      <c r="J29" s="135">
        <v>108</v>
      </c>
      <c r="K29" s="135">
        <v>108.5</v>
      </c>
      <c r="L29" s="135">
        <v>99.8</v>
      </c>
      <c r="M29" s="135">
        <v>109.1</v>
      </c>
      <c r="N29" s="135">
        <v>97.9</v>
      </c>
      <c r="O29" s="135">
        <v>94.8</v>
      </c>
      <c r="P29" s="135">
        <v>100.6</v>
      </c>
      <c r="Q29" s="135">
        <v>112.2</v>
      </c>
    </row>
    <row r="30" spans="1:17" ht="15" customHeight="1">
      <c r="C30" s="236" t="s">
        <v>166</v>
      </c>
      <c r="D30" s="236"/>
      <c r="E30" s="136"/>
      <c r="F30" s="135">
        <v>100</v>
      </c>
      <c r="G30" s="135">
        <v>99.4</v>
      </c>
      <c r="H30" s="135">
        <v>98.8</v>
      </c>
      <c r="I30" s="135">
        <v>98.6</v>
      </c>
      <c r="J30" s="135">
        <v>98.8</v>
      </c>
      <c r="K30" s="135">
        <v>98.8</v>
      </c>
      <c r="L30" s="135">
        <v>100.4</v>
      </c>
      <c r="M30" s="135">
        <v>99.1</v>
      </c>
      <c r="N30" s="135">
        <v>99.7</v>
      </c>
      <c r="O30" s="135">
        <v>100.1</v>
      </c>
      <c r="P30" s="135">
        <v>99.7</v>
      </c>
      <c r="Q30" s="135">
        <v>99.5</v>
      </c>
    </row>
    <row r="31" spans="1:17" ht="15" customHeight="1">
      <c r="C31" s="236" t="s">
        <v>165</v>
      </c>
      <c r="D31" s="236"/>
      <c r="E31" s="136"/>
      <c r="F31" s="135">
        <v>103.9</v>
      </c>
      <c r="G31" s="135">
        <v>103.8</v>
      </c>
      <c r="H31" s="135">
        <v>104.3</v>
      </c>
      <c r="I31" s="135">
        <v>104.1</v>
      </c>
      <c r="J31" s="135">
        <v>103.7</v>
      </c>
      <c r="K31" s="135">
        <v>104</v>
      </c>
      <c r="L31" s="135">
        <v>104.8</v>
      </c>
      <c r="M31" s="135">
        <v>103.2</v>
      </c>
      <c r="N31" s="135">
        <v>104</v>
      </c>
      <c r="O31" s="135">
        <v>103.6</v>
      </c>
      <c r="P31" s="135">
        <v>103.8</v>
      </c>
      <c r="Q31" s="135">
        <v>103.8</v>
      </c>
    </row>
    <row r="32" spans="1:17" ht="15" customHeight="1">
      <c r="C32" s="236" t="s">
        <v>164</v>
      </c>
      <c r="D32" s="236"/>
      <c r="E32" s="136"/>
      <c r="F32" s="135">
        <v>100.6</v>
      </c>
      <c r="G32" s="135">
        <v>100.8</v>
      </c>
      <c r="H32" s="135">
        <v>101.5</v>
      </c>
      <c r="I32" s="135">
        <v>101.9</v>
      </c>
      <c r="J32" s="135">
        <v>101.7</v>
      </c>
      <c r="K32" s="135">
        <v>101.6</v>
      </c>
      <c r="L32" s="135">
        <v>101.8</v>
      </c>
      <c r="M32" s="135">
        <v>101.5</v>
      </c>
      <c r="N32" s="135">
        <v>101.6</v>
      </c>
      <c r="O32" s="135">
        <v>102.3</v>
      </c>
      <c r="P32" s="135">
        <v>102.5</v>
      </c>
      <c r="Q32" s="135">
        <v>102.4</v>
      </c>
    </row>
    <row r="33" spans="1:17" ht="15" customHeight="1">
      <c r="C33" s="236" t="s">
        <v>163</v>
      </c>
      <c r="D33" s="236"/>
      <c r="E33" s="136"/>
      <c r="F33" s="135">
        <v>101.5</v>
      </c>
      <c r="G33" s="135">
        <v>101.7</v>
      </c>
      <c r="H33" s="135">
        <v>101.8</v>
      </c>
      <c r="I33" s="135">
        <v>100</v>
      </c>
      <c r="J33" s="135">
        <v>101.2</v>
      </c>
      <c r="K33" s="135">
        <v>101.5</v>
      </c>
      <c r="L33" s="135">
        <v>101</v>
      </c>
      <c r="M33" s="135">
        <v>99.7</v>
      </c>
      <c r="N33" s="135">
        <v>101.4</v>
      </c>
      <c r="O33" s="135">
        <v>100.4</v>
      </c>
      <c r="P33" s="135">
        <v>101.1</v>
      </c>
      <c r="Q33" s="135">
        <v>101.6</v>
      </c>
    </row>
    <row r="34" spans="1:17" ht="15" customHeight="1">
      <c r="C34" s="236" t="s">
        <v>162</v>
      </c>
      <c r="D34" s="236"/>
      <c r="E34" s="136"/>
      <c r="F34" s="135">
        <v>101.1</v>
      </c>
      <c r="G34" s="135">
        <v>101.7</v>
      </c>
      <c r="H34" s="135">
        <v>102.1</v>
      </c>
      <c r="I34" s="135">
        <v>101.8</v>
      </c>
      <c r="J34" s="135">
        <v>100.7</v>
      </c>
      <c r="K34" s="135">
        <v>105.1</v>
      </c>
      <c r="L34" s="135">
        <v>104.9</v>
      </c>
      <c r="M34" s="135">
        <v>104.1</v>
      </c>
      <c r="N34" s="135">
        <v>104.8</v>
      </c>
      <c r="O34" s="135">
        <v>104.3</v>
      </c>
      <c r="P34" s="135">
        <v>104.1</v>
      </c>
      <c r="Q34" s="135">
        <v>104.6</v>
      </c>
    </row>
    <row r="35" spans="1:17" ht="15" customHeight="1">
      <c r="C35" s="236" t="s">
        <v>161</v>
      </c>
      <c r="D35" s="236"/>
      <c r="E35" s="136"/>
      <c r="F35" s="135">
        <v>101</v>
      </c>
      <c r="G35" s="135">
        <v>101</v>
      </c>
      <c r="H35" s="135">
        <v>101</v>
      </c>
      <c r="I35" s="135">
        <v>101.2</v>
      </c>
      <c r="J35" s="135">
        <v>101.3</v>
      </c>
      <c r="K35" s="135">
        <v>101.3</v>
      </c>
      <c r="L35" s="135">
        <v>101.2</v>
      </c>
      <c r="M35" s="135">
        <v>101.2</v>
      </c>
      <c r="N35" s="135">
        <v>101.7</v>
      </c>
      <c r="O35" s="135">
        <v>101.7</v>
      </c>
      <c r="P35" s="135">
        <v>101.7</v>
      </c>
      <c r="Q35" s="135">
        <v>101.7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99.5</v>
      </c>
      <c r="G36" s="137">
        <v>99.5</v>
      </c>
      <c r="H36" s="137">
        <v>99.8</v>
      </c>
      <c r="I36" s="137">
        <v>99.7</v>
      </c>
      <c r="J36" s="137">
        <v>99.7</v>
      </c>
      <c r="K36" s="137">
        <v>99.7</v>
      </c>
      <c r="L36" s="137">
        <v>99.7</v>
      </c>
      <c r="M36" s="137">
        <v>99.3</v>
      </c>
      <c r="N36" s="137">
        <v>99.3</v>
      </c>
      <c r="O36" s="137">
        <v>99.3</v>
      </c>
      <c r="P36" s="137">
        <v>99.3</v>
      </c>
      <c r="Q36" s="137">
        <v>99.5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99.9</v>
      </c>
      <c r="G37" s="135">
        <v>99.9</v>
      </c>
      <c r="H37" s="135">
        <v>101.2</v>
      </c>
      <c r="I37" s="135">
        <v>101.2</v>
      </c>
      <c r="J37" s="135">
        <v>101.2</v>
      </c>
      <c r="K37" s="135">
        <v>101.2</v>
      </c>
      <c r="L37" s="135">
        <v>101.3</v>
      </c>
      <c r="M37" s="135">
        <v>101.2</v>
      </c>
      <c r="N37" s="135">
        <v>101.2</v>
      </c>
      <c r="O37" s="135">
        <v>101.1</v>
      </c>
      <c r="P37" s="131">
        <v>101.1</v>
      </c>
      <c r="Q37" s="131">
        <v>101.2</v>
      </c>
    </row>
    <row r="38" spans="1:17" ht="15" customHeight="1">
      <c r="C38" s="236" t="s">
        <v>159</v>
      </c>
      <c r="D38" s="236"/>
      <c r="E38" s="136"/>
      <c r="F38" s="135">
        <v>99.4</v>
      </c>
      <c r="G38" s="135">
        <v>99.4</v>
      </c>
      <c r="H38" s="135">
        <v>99.3</v>
      </c>
      <c r="I38" s="135">
        <v>99.2</v>
      </c>
      <c r="J38" s="135">
        <v>99.2</v>
      </c>
      <c r="K38" s="135">
        <v>99.2</v>
      </c>
      <c r="L38" s="135">
        <v>99.2</v>
      </c>
      <c r="M38" s="135">
        <v>98.8</v>
      </c>
      <c r="N38" s="135">
        <v>98.8</v>
      </c>
      <c r="O38" s="135">
        <v>98.7</v>
      </c>
      <c r="P38" s="135">
        <v>98.7</v>
      </c>
      <c r="Q38" s="135">
        <v>98.9</v>
      </c>
    </row>
    <row r="39" spans="1:17" ht="15" customHeight="1">
      <c r="C39" s="138"/>
      <c r="D39" s="138" t="s">
        <v>188</v>
      </c>
      <c r="E39" s="136"/>
      <c r="F39" s="135">
        <v>99.7</v>
      </c>
      <c r="G39" s="135">
        <v>99.7</v>
      </c>
      <c r="H39" s="135">
        <v>99.7</v>
      </c>
      <c r="I39" s="135">
        <v>99.6</v>
      </c>
      <c r="J39" s="135">
        <v>99.6</v>
      </c>
      <c r="K39" s="135">
        <v>99.6</v>
      </c>
      <c r="L39" s="135">
        <v>99.7</v>
      </c>
      <c r="M39" s="135">
        <v>99.6</v>
      </c>
      <c r="N39" s="135">
        <v>99.6</v>
      </c>
      <c r="O39" s="135">
        <v>99.4</v>
      </c>
      <c r="P39" s="135">
        <v>99.4</v>
      </c>
      <c r="Q39" s="135">
        <v>99.5</v>
      </c>
    </row>
    <row r="40" spans="1:17" ht="15" customHeight="1">
      <c r="C40" s="236" t="s">
        <v>158</v>
      </c>
      <c r="D40" s="236"/>
      <c r="E40" s="136"/>
      <c r="F40" s="135">
        <v>100</v>
      </c>
      <c r="G40" s="135">
        <v>100</v>
      </c>
      <c r="H40" s="135">
        <v>102.6</v>
      </c>
      <c r="I40" s="135">
        <v>102.7</v>
      </c>
      <c r="J40" s="135">
        <v>102.7</v>
      </c>
      <c r="K40" s="135">
        <v>102.7</v>
      </c>
      <c r="L40" s="135">
        <v>102.7</v>
      </c>
      <c r="M40" s="135">
        <v>102.6</v>
      </c>
      <c r="N40" s="135">
        <v>102.6</v>
      </c>
      <c r="O40" s="135">
        <v>102.6</v>
      </c>
      <c r="P40" s="135">
        <v>102.6</v>
      </c>
      <c r="Q40" s="135">
        <v>102.8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88.6</v>
      </c>
      <c r="G41" s="137">
        <v>89.3</v>
      </c>
      <c r="H41" s="137">
        <v>90.1</v>
      </c>
      <c r="I41" s="137">
        <v>90.9</v>
      </c>
      <c r="J41" s="137">
        <v>92.3</v>
      </c>
      <c r="K41" s="137">
        <v>92.7</v>
      </c>
      <c r="L41" s="137">
        <v>92.8</v>
      </c>
      <c r="M41" s="137">
        <v>93.1</v>
      </c>
      <c r="N41" s="137">
        <v>93.4</v>
      </c>
      <c r="O41" s="137">
        <v>93.5</v>
      </c>
      <c r="P41" s="137">
        <v>93.3</v>
      </c>
      <c r="Q41" s="137">
        <v>93.2</v>
      </c>
    </row>
    <row r="42" spans="1:17" ht="15" customHeight="1">
      <c r="C42" s="236" t="s">
        <v>156</v>
      </c>
      <c r="D42" s="236"/>
      <c r="E42" s="136"/>
      <c r="F42" s="135">
        <v>86.7</v>
      </c>
      <c r="G42" s="135">
        <v>87.7</v>
      </c>
      <c r="H42" s="135">
        <v>88.7</v>
      </c>
      <c r="I42" s="135">
        <v>90</v>
      </c>
      <c r="J42" s="135">
        <v>92.5</v>
      </c>
      <c r="K42" s="135">
        <v>93</v>
      </c>
      <c r="L42" s="135">
        <v>93.2</v>
      </c>
      <c r="M42" s="135">
        <v>93.6</v>
      </c>
      <c r="N42" s="135">
        <v>94</v>
      </c>
      <c r="O42" s="135">
        <v>94.1</v>
      </c>
      <c r="P42" s="135">
        <v>93.8</v>
      </c>
      <c r="Q42" s="135">
        <v>93.6</v>
      </c>
    </row>
    <row r="43" spans="1:17" ht="15" customHeight="1">
      <c r="C43" s="236" t="s">
        <v>155</v>
      </c>
      <c r="D43" s="236"/>
      <c r="E43" s="136"/>
      <c r="F43" s="135">
        <v>82.6</v>
      </c>
      <c r="G43" s="135">
        <v>83.4</v>
      </c>
      <c r="H43" s="135">
        <v>84.2</v>
      </c>
      <c r="I43" s="135">
        <v>85.2</v>
      </c>
      <c r="J43" s="135">
        <v>86.1</v>
      </c>
      <c r="K43" s="135">
        <v>86.5</v>
      </c>
      <c r="L43" s="135">
        <v>86.8</v>
      </c>
      <c r="M43" s="135">
        <v>87.2</v>
      </c>
      <c r="N43" s="135">
        <v>87.5</v>
      </c>
      <c r="O43" s="135">
        <v>87.7</v>
      </c>
      <c r="P43" s="135">
        <v>87.4</v>
      </c>
      <c r="Q43" s="135">
        <v>87.2</v>
      </c>
    </row>
    <row r="44" spans="1:17" ht="15" customHeight="1">
      <c r="C44" s="236" t="s">
        <v>154</v>
      </c>
      <c r="D44" s="236"/>
      <c r="E44" s="136"/>
      <c r="F44" s="135">
        <v>91.7</v>
      </c>
      <c r="G44" s="135">
        <v>91.7</v>
      </c>
      <c r="H44" s="135">
        <v>91.7</v>
      </c>
      <c r="I44" s="135">
        <v>91.7</v>
      </c>
      <c r="J44" s="135">
        <v>91.3</v>
      </c>
      <c r="K44" s="135">
        <v>94.4</v>
      </c>
      <c r="L44" s="135">
        <v>92.5</v>
      </c>
      <c r="M44" s="135">
        <v>92.5</v>
      </c>
      <c r="N44" s="135">
        <v>89.8</v>
      </c>
      <c r="O44" s="135">
        <v>91.7</v>
      </c>
      <c r="P44" s="135">
        <v>95.5</v>
      </c>
      <c r="Q44" s="135">
        <v>97.8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98.9</v>
      </c>
      <c r="G46" s="137">
        <v>98.8</v>
      </c>
      <c r="H46" s="137">
        <v>97.4</v>
      </c>
      <c r="I46" s="137">
        <v>98.8</v>
      </c>
      <c r="J46" s="137">
        <v>97.3</v>
      </c>
      <c r="K46" s="137">
        <v>97.5</v>
      </c>
      <c r="L46" s="137">
        <v>96.3</v>
      </c>
      <c r="M46" s="137">
        <v>95.1</v>
      </c>
      <c r="N46" s="137">
        <v>94.6</v>
      </c>
      <c r="O46" s="137">
        <v>96.9</v>
      </c>
      <c r="P46" s="137">
        <v>97.5</v>
      </c>
      <c r="Q46" s="137">
        <v>95.8</v>
      </c>
    </row>
    <row r="47" spans="1:17" ht="15" customHeight="1">
      <c r="C47" s="236" t="s">
        <v>151</v>
      </c>
      <c r="D47" s="236"/>
      <c r="E47" s="136"/>
      <c r="F47" s="135">
        <v>93.4</v>
      </c>
      <c r="G47" s="135">
        <v>92.4</v>
      </c>
      <c r="H47" s="135">
        <v>90.6</v>
      </c>
      <c r="I47" s="135">
        <v>93</v>
      </c>
      <c r="J47" s="135">
        <v>87.9</v>
      </c>
      <c r="K47" s="135">
        <v>91</v>
      </c>
      <c r="L47" s="135">
        <v>86.9</v>
      </c>
      <c r="M47" s="135">
        <v>83.7</v>
      </c>
      <c r="N47" s="135">
        <v>85.5</v>
      </c>
      <c r="O47" s="135">
        <v>87.6</v>
      </c>
      <c r="P47" s="135">
        <v>88</v>
      </c>
      <c r="Q47" s="135">
        <v>86.2</v>
      </c>
    </row>
    <row r="48" spans="1:17" ht="15" customHeight="1">
      <c r="C48" s="236" t="s">
        <v>150</v>
      </c>
      <c r="D48" s="236"/>
      <c r="E48" s="136"/>
      <c r="F48" s="135">
        <v>95.9</v>
      </c>
      <c r="G48" s="135">
        <v>96.2</v>
      </c>
      <c r="H48" s="135">
        <v>93.4</v>
      </c>
      <c r="I48" s="135">
        <v>91.7</v>
      </c>
      <c r="J48" s="135">
        <v>88.8</v>
      </c>
      <c r="K48" s="135">
        <v>89.6</v>
      </c>
      <c r="L48" s="135">
        <v>88.3</v>
      </c>
      <c r="M48" s="135">
        <v>89.9</v>
      </c>
      <c r="N48" s="135">
        <v>84.6</v>
      </c>
      <c r="O48" s="135">
        <v>95.6</v>
      </c>
      <c r="P48" s="135">
        <v>92.9</v>
      </c>
      <c r="Q48" s="135">
        <v>91.2</v>
      </c>
    </row>
    <row r="49" spans="1:17" ht="15" customHeight="1">
      <c r="C49" s="236" t="s">
        <v>149</v>
      </c>
      <c r="D49" s="236"/>
      <c r="E49" s="136"/>
      <c r="F49" s="135">
        <v>95.3</v>
      </c>
      <c r="G49" s="135">
        <v>92.4</v>
      </c>
      <c r="H49" s="135">
        <v>93.6</v>
      </c>
      <c r="I49" s="135">
        <v>91.9</v>
      </c>
      <c r="J49" s="135">
        <v>89.8</v>
      </c>
      <c r="K49" s="135">
        <v>81</v>
      </c>
      <c r="L49" s="135">
        <v>81.8</v>
      </c>
      <c r="M49" s="135">
        <v>81.3</v>
      </c>
      <c r="N49" s="135">
        <v>86.1</v>
      </c>
      <c r="O49" s="135">
        <v>93.6</v>
      </c>
      <c r="P49" s="135">
        <v>93.4</v>
      </c>
      <c r="Q49" s="135">
        <v>92.8</v>
      </c>
    </row>
    <row r="50" spans="1:17" ht="15" customHeight="1">
      <c r="C50" s="236" t="s">
        <v>148</v>
      </c>
      <c r="D50" s="236"/>
      <c r="E50" s="136"/>
      <c r="F50" s="135">
        <v>105.7</v>
      </c>
      <c r="G50" s="135">
        <v>107.4</v>
      </c>
      <c r="H50" s="135">
        <v>107.4</v>
      </c>
      <c r="I50" s="135">
        <v>108.7</v>
      </c>
      <c r="J50" s="135">
        <v>110.1</v>
      </c>
      <c r="K50" s="135">
        <v>110.9</v>
      </c>
      <c r="L50" s="135">
        <v>109.5</v>
      </c>
      <c r="M50" s="135">
        <v>108.6</v>
      </c>
      <c r="N50" s="135">
        <v>108.9</v>
      </c>
      <c r="O50" s="135">
        <v>108.7</v>
      </c>
      <c r="P50" s="135">
        <v>109.4</v>
      </c>
      <c r="Q50" s="135">
        <v>107.3</v>
      </c>
    </row>
    <row r="51" spans="1:17" ht="15" customHeight="1">
      <c r="C51" s="236" t="s">
        <v>147</v>
      </c>
      <c r="D51" s="236"/>
      <c r="E51" s="136"/>
      <c r="F51" s="135">
        <v>100.7</v>
      </c>
      <c r="G51" s="135">
        <v>100.7</v>
      </c>
      <c r="H51" s="135">
        <v>98</v>
      </c>
      <c r="I51" s="135">
        <v>100.3</v>
      </c>
      <c r="J51" s="135">
        <v>100.1</v>
      </c>
      <c r="K51" s="135">
        <v>99.5</v>
      </c>
      <c r="L51" s="135">
        <v>100.7</v>
      </c>
      <c r="M51" s="135">
        <v>99.7</v>
      </c>
      <c r="N51" s="135">
        <v>96.5</v>
      </c>
      <c r="O51" s="135">
        <v>97.1</v>
      </c>
      <c r="P51" s="135">
        <v>99.2</v>
      </c>
      <c r="Q51" s="135">
        <v>97.6</v>
      </c>
    </row>
    <row r="52" spans="1:17" ht="15" customHeight="1">
      <c r="C52" s="236" t="s">
        <v>211</v>
      </c>
      <c r="D52" s="236"/>
      <c r="E52" s="136"/>
      <c r="F52" s="135">
        <v>99</v>
      </c>
      <c r="G52" s="135">
        <v>99</v>
      </c>
      <c r="H52" s="135">
        <v>99</v>
      </c>
      <c r="I52" s="135">
        <v>99.8</v>
      </c>
      <c r="J52" s="135">
        <v>99.8</v>
      </c>
      <c r="K52" s="135">
        <v>99.8</v>
      </c>
      <c r="L52" s="135">
        <v>99.8</v>
      </c>
      <c r="M52" s="135">
        <v>99.8</v>
      </c>
      <c r="N52" s="135">
        <v>99.8</v>
      </c>
      <c r="O52" s="135">
        <v>99.8</v>
      </c>
      <c r="P52" s="135">
        <v>99.8</v>
      </c>
      <c r="Q52" s="135">
        <v>99.8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1" t="s">
        <v>102</v>
      </c>
      <c r="B64" s="231"/>
      <c r="C64" s="231"/>
      <c r="D64" s="231"/>
      <c r="E64" s="232"/>
      <c r="F64" s="226" t="str">
        <f>F10</f>
        <v>平成29年月別指数</v>
      </c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</row>
    <row r="65" spans="1:17">
      <c r="A65" s="233"/>
      <c r="B65" s="233"/>
      <c r="C65" s="233"/>
      <c r="D65" s="233"/>
      <c r="E65" s="234"/>
      <c r="F65" s="159" t="s">
        <v>43</v>
      </c>
      <c r="G65" s="159" t="s">
        <v>44</v>
      </c>
      <c r="H65" s="159" t="s">
        <v>45</v>
      </c>
      <c r="I65" s="159" t="s">
        <v>46</v>
      </c>
      <c r="J65" s="159" t="s">
        <v>47</v>
      </c>
      <c r="K65" s="159" t="s">
        <v>48</v>
      </c>
      <c r="L65" s="159" t="s">
        <v>49</v>
      </c>
      <c r="M65" s="159" t="s">
        <v>50</v>
      </c>
      <c r="N65" s="159" t="s">
        <v>51</v>
      </c>
      <c r="O65" s="159" t="s">
        <v>52</v>
      </c>
      <c r="P65" s="159" t="s">
        <v>53</v>
      </c>
      <c r="Q65" s="158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97</v>
      </c>
      <c r="G67" s="137">
        <v>95.9</v>
      </c>
      <c r="H67" s="137">
        <v>99.9</v>
      </c>
      <c r="I67" s="137">
        <v>101.5</v>
      </c>
      <c r="J67" s="137">
        <v>101.6</v>
      </c>
      <c r="K67" s="137">
        <v>100.5</v>
      </c>
      <c r="L67" s="137">
        <v>96.8</v>
      </c>
      <c r="M67" s="137">
        <v>96</v>
      </c>
      <c r="N67" s="137">
        <v>101.4</v>
      </c>
      <c r="O67" s="137">
        <v>101.7</v>
      </c>
      <c r="P67" s="137">
        <v>101.6</v>
      </c>
      <c r="Q67" s="137">
        <v>100.1</v>
      </c>
    </row>
    <row r="68" spans="1:17" ht="15" customHeight="1">
      <c r="B68" s="236" t="s">
        <v>144</v>
      </c>
      <c r="C68" s="236"/>
      <c r="D68" s="236"/>
      <c r="E68" s="136"/>
      <c r="F68" s="135">
        <v>95.6</v>
      </c>
      <c r="G68" s="135">
        <v>95.9</v>
      </c>
      <c r="H68" s="135">
        <v>102.1</v>
      </c>
      <c r="I68" s="135">
        <v>101.7</v>
      </c>
      <c r="J68" s="135">
        <v>102.4</v>
      </c>
      <c r="K68" s="135">
        <v>102.3</v>
      </c>
      <c r="L68" s="135">
        <v>95.8</v>
      </c>
      <c r="M68" s="135">
        <v>95.5</v>
      </c>
      <c r="N68" s="135">
        <v>101.2</v>
      </c>
      <c r="O68" s="135">
        <v>101.9</v>
      </c>
      <c r="P68" s="135">
        <v>101.5</v>
      </c>
      <c r="Q68" s="135">
        <v>99.3</v>
      </c>
    </row>
    <row r="69" spans="1:17" ht="15" customHeight="1">
      <c r="C69" s="236" t="s">
        <v>143</v>
      </c>
      <c r="D69" s="236"/>
      <c r="E69" s="136"/>
      <c r="F69" s="135">
        <v>104</v>
      </c>
      <c r="G69" s="135">
        <v>104</v>
      </c>
      <c r="H69" s="135">
        <v>104</v>
      </c>
      <c r="I69" s="135">
        <v>104.9</v>
      </c>
      <c r="J69" s="135">
        <v>104.9</v>
      </c>
      <c r="K69" s="135">
        <v>104.9</v>
      </c>
      <c r="L69" s="135">
        <v>104.9</v>
      </c>
      <c r="M69" s="135">
        <v>104.9</v>
      </c>
      <c r="N69" s="135">
        <v>110.8</v>
      </c>
      <c r="O69" s="135">
        <v>110.8</v>
      </c>
      <c r="P69" s="135">
        <v>110.8</v>
      </c>
      <c r="Q69" s="135">
        <v>109.6</v>
      </c>
    </row>
    <row r="70" spans="1:17" ht="15" customHeight="1">
      <c r="C70" s="236" t="s">
        <v>142</v>
      </c>
      <c r="D70" s="236"/>
      <c r="E70" s="136"/>
      <c r="F70" s="135">
        <v>95.6</v>
      </c>
      <c r="G70" s="135">
        <v>95.9</v>
      </c>
      <c r="H70" s="135">
        <v>102.1</v>
      </c>
      <c r="I70" s="135">
        <v>101.7</v>
      </c>
      <c r="J70" s="135">
        <v>102.4</v>
      </c>
      <c r="K70" s="135">
        <v>102.3</v>
      </c>
      <c r="L70" s="135">
        <v>95.8</v>
      </c>
      <c r="M70" s="135">
        <v>95.5</v>
      </c>
      <c r="N70" s="135">
        <v>101.1</v>
      </c>
      <c r="O70" s="135">
        <v>101.8</v>
      </c>
      <c r="P70" s="135">
        <v>101.5</v>
      </c>
      <c r="Q70" s="135">
        <v>99.2</v>
      </c>
    </row>
    <row r="71" spans="1:17" ht="15" customHeight="1">
      <c r="B71" s="236" t="s">
        <v>181</v>
      </c>
      <c r="C71" s="236"/>
      <c r="D71" s="236"/>
      <c r="E71" s="136"/>
      <c r="F71" s="135">
        <v>96.8</v>
      </c>
      <c r="G71" s="135">
        <v>94.2</v>
      </c>
      <c r="H71" s="135">
        <v>97.2</v>
      </c>
      <c r="I71" s="135">
        <v>103</v>
      </c>
      <c r="J71" s="135">
        <v>102.2</v>
      </c>
      <c r="K71" s="135">
        <v>98.5</v>
      </c>
      <c r="L71" s="135">
        <v>95.9</v>
      </c>
      <c r="M71" s="135">
        <v>94.3</v>
      </c>
      <c r="N71" s="135">
        <v>102.9</v>
      </c>
      <c r="O71" s="135">
        <v>102.7</v>
      </c>
      <c r="P71" s="135">
        <v>102.6</v>
      </c>
      <c r="Q71" s="135">
        <v>100.9</v>
      </c>
    </row>
    <row r="72" spans="1:17" ht="15" customHeight="1">
      <c r="C72" s="236" t="s">
        <v>140</v>
      </c>
      <c r="D72" s="236"/>
      <c r="E72" s="136"/>
      <c r="F72" s="135">
        <v>92.8</v>
      </c>
      <c r="G72" s="135">
        <v>89.3</v>
      </c>
      <c r="H72" s="135">
        <v>93.3</v>
      </c>
      <c r="I72" s="135">
        <v>101.8</v>
      </c>
      <c r="J72" s="135">
        <v>100.7</v>
      </c>
      <c r="K72" s="135">
        <v>96.1</v>
      </c>
      <c r="L72" s="135">
        <v>92.7</v>
      </c>
      <c r="M72" s="135">
        <v>90.2</v>
      </c>
      <c r="N72" s="135">
        <v>101.7</v>
      </c>
      <c r="O72" s="135">
        <v>101.4</v>
      </c>
      <c r="P72" s="135">
        <v>101.6</v>
      </c>
      <c r="Q72" s="135">
        <v>98.7</v>
      </c>
    </row>
    <row r="73" spans="1:17" ht="15" customHeight="1">
      <c r="C73" s="236" t="s">
        <v>139</v>
      </c>
      <c r="D73" s="236"/>
      <c r="E73" s="136"/>
      <c r="F73" s="135">
        <v>105.9</v>
      </c>
      <c r="G73" s="135">
        <v>105.5</v>
      </c>
      <c r="H73" s="135">
        <v>106.3</v>
      </c>
      <c r="I73" s="135">
        <v>105.7</v>
      </c>
      <c r="J73" s="135">
        <v>105.8</v>
      </c>
      <c r="K73" s="135">
        <v>104.2</v>
      </c>
      <c r="L73" s="135">
        <v>103.5</v>
      </c>
      <c r="M73" s="135">
        <v>104.1</v>
      </c>
      <c r="N73" s="135">
        <v>105.7</v>
      </c>
      <c r="O73" s="135">
        <v>105.6</v>
      </c>
      <c r="P73" s="135">
        <v>105</v>
      </c>
      <c r="Q73" s="135">
        <v>106</v>
      </c>
    </row>
    <row r="74" spans="1:17" ht="15" customHeight="1">
      <c r="B74" s="236" t="s">
        <v>138</v>
      </c>
      <c r="C74" s="236"/>
      <c r="D74" s="236"/>
      <c r="E74" s="136"/>
      <c r="F74" s="135">
        <v>103.2</v>
      </c>
      <c r="G74" s="135">
        <v>100.9</v>
      </c>
      <c r="H74" s="135">
        <v>100.9</v>
      </c>
      <c r="I74" s="135">
        <v>100.7</v>
      </c>
      <c r="J74" s="135">
        <v>100.7</v>
      </c>
      <c r="K74" s="135">
        <v>100.7</v>
      </c>
      <c r="L74" s="135">
        <v>100.7</v>
      </c>
      <c r="M74" s="135">
        <v>100.7</v>
      </c>
      <c r="N74" s="135">
        <v>100.7</v>
      </c>
      <c r="O74" s="135">
        <v>101.8</v>
      </c>
      <c r="P74" s="135">
        <v>101.8</v>
      </c>
      <c r="Q74" s="135">
        <v>101.8</v>
      </c>
    </row>
    <row r="75" spans="1:17" ht="15" customHeight="1">
      <c r="B75" s="236" t="s">
        <v>210</v>
      </c>
      <c r="C75" s="236"/>
      <c r="D75" s="236"/>
      <c r="E75" s="136"/>
      <c r="F75" s="135">
        <v>93.6</v>
      </c>
      <c r="G75" s="135">
        <v>91.8</v>
      </c>
      <c r="H75" s="135">
        <v>98.7</v>
      </c>
      <c r="I75" s="135">
        <v>98.1</v>
      </c>
      <c r="J75" s="135">
        <v>98.8</v>
      </c>
      <c r="K75" s="135">
        <v>99.9</v>
      </c>
      <c r="L75" s="135">
        <v>97.6</v>
      </c>
      <c r="M75" s="135">
        <v>95.4</v>
      </c>
      <c r="N75" s="135">
        <v>100.4</v>
      </c>
      <c r="O75" s="135">
        <v>100</v>
      </c>
      <c r="P75" s="135">
        <v>100</v>
      </c>
      <c r="Q75" s="135">
        <v>99.4</v>
      </c>
    </row>
    <row r="76" spans="1:17" ht="15" customHeight="1">
      <c r="B76" s="236" t="s">
        <v>136</v>
      </c>
      <c r="C76" s="236"/>
      <c r="D76" s="236"/>
      <c r="E76" s="136"/>
      <c r="F76" s="135">
        <v>98.4</v>
      </c>
      <c r="G76" s="135">
        <v>98.4</v>
      </c>
      <c r="H76" s="135">
        <v>98.4</v>
      </c>
      <c r="I76" s="135">
        <v>98.4</v>
      </c>
      <c r="J76" s="135">
        <v>98.4</v>
      </c>
      <c r="K76" s="135">
        <v>98.4</v>
      </c>
      <c r="L76" s="135">
        <v>98.4</v>
      </c>
      <c r="M76" s="135">
        <v>98.4</v>
      </c>
      <c r="N76" s="135">
        <v>98.4</v>
      </c>
      <c r="O76" s="135">
        <v>98.4</v>
      </c>
      <c r="P76" s="135">
        <v>98.4</v>
      </c>
      <c r="Q76" s="135">
        <v>98.4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101.1</v>
      </c>
      <c r="G77" s="137">
        <v>101</v>
      </c>
      <c r="H77" s="137">
        <v>101.1</v>
      </c>
      <c r="I77" s="137">
        <v>101.2</v>
      </c>
      <c r="J77" s="137">
        <v>101.7</v>
      </c>
      <c r="K77" s="137">
        <v>101.7</v>
      </c>
      <c r="L77" s="137">
        <v>101.8</v>
      </c>
      <c r="M77" s="137">
        <v>103.4</v>
      </c>
      <c r="N77" s="137">
        <v>103.5</v>
      </c>
      <c r="O77" s="137">
        <v>103.4</v>
      </c>
      <c r="P77" s="137">
        <v>103.4</v>
      </c>
      <c r="Q77" s="137">
        <v>102.9</v>
      </c>
    </row>
    <row r="78" spans="1:17" ht="15" customHeight="1">
      <c r="B78" s="236" t="s">
        <v>134</v>
      </c>
      <c r="C78" s="236"/>
      <c r="D78" s="236"/>
      <c r="E78" s="136"/>
      <c r="F78" s="135">
        <v>98.7</v>
      </c>
      <c r="G78" s="135">
        <v>98.1</v>
      </c>
      <c r="H78" s="135">
        <v>98.2</v>
      </c>
      <c r="I78" s="135">
        <v>99.6</v>
      </c>
      <c r="J78" s="135">
        <v>100.1</v>
      </c>
      <c r="K78" s="135">
        <v>100.4</v>
      </c>
      <c r="L78" s="135">
        <v>100.4</v>
      </c>
      <c r="M78" s="135">
        <v>100.3</v>
      </c>
      <c r="N78" s="135">
        <v>99.5</v>
      </c>
      <c r="O78" s="135">
        <v>99.6</v>
      </c>
      <c r="P78" s="135">
        <v>99.5</v>
      </c>
      <c r="Q78" s="135">
        <v>99.5</v>
      </c>
    </row>
    <row r="79" spans="1:17" ht="15" customHeight="1">
      <c r="B79" s="236" t="s">
        <v>133</v>
      </c>
      <c r="C79" s="236"/>
      <c r="D79" s="236"/>
      <c r="E79" s="136"/>
      <c r="F79" s="135">
        <v>101.4</v>
      </c>
      <c r="G79" s="135">
        <v>101.3</v>
      </c>
      <c r="H79" s="135">
        <v>102.9</v>
      </c>
      <c r="I79" s="135">
        <v>101.8</v>
      </c>
      <c r="J79" s="135">
        <v>102.6</v>
      </c>
      <c r="K79" s="135">
        <v>102</v>
      </c>
      <c r="L79" s="135">
        <v>102.3</v>
      </c>
      <c r="M79" s="135">
        <v>102.4</v>
      </c>
      <c r="N79" s="135">
        <v>103.5</v>
      </c>
      <c r="O79" s="135">
        <v>103</v>
      </c>
      <c r="P79" s="135">
        <v>103.1</v>
      </c>
      <c r="Q79" s="135">
        <v>100.8</v>
      </c>
    </row>
    <row r="80" spans="1:17" ht="15" customHeight="1">
      <c r="B80" s="236" t="s">
        <v>132</v>
      </c>
      <c r="C80" s="236"/>
      <c r="D80" s="236"/>
      <c r="E80" s="136"/>
      <c r="F80" s="135">
        <v>102.1</v>
      </c>
      <c r="G80" s="135">
        <v>102.1</v>
      </c>
      <c r="H80" s="135">
        <v>101.7</v>
      </c>
      <c r="I80" s="135">
        <v>101.7</v>
      </c>
      <c r="J80" s="135">
        <v>102.2</v>
      </c>
      <c r="K80" s="135">
        <v>102.2</v>
      </c>
      <c r="L80" s="135">
        <v>102.2</v>
      </c>
      <c r="M80" s="135">
        <v>105.3</v>
      </c>
      <c r="N80" s="135">
        <v>105.3</v>
      </c>
      <c r="O80" s="135">
        <v>105.4</v>
      </c>
      <c r="P80" s="135">
        <v>105.4</v>
      </c>
      <c r="Q80" s="135">
        <v>105.4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98.3</v>
      </c>
      <c r="G81" s="137">
        <v>97.8</v>
      </c>
      <c r="H81" s="137">
        <v>97.7</v>
      </c>
      <c r="I81" s="137">
        <v>97.9</v>
      </c>
      <c r="J81" s="137">
        <v>98.1</v>
      </c>
      <c r="K81" s="137">
        <v>98</v>
      </c>
      <c r="L81" s="137">
        <v>98.4</v>
      </c>
      <c r="M81" s="137">
        <v>98.1</v>
      </c>
      <c r="N81" s="137">
        <v>97.3</v>
      </c>
      <c r="O81" s="137">
        <v>98</v>
      </c>
      <c r="P81" s="137">
        <v>98.4</v>
      </c>
      <c r="Q81" s="137">
        <v>98.7</v>
      </c>
    </row>
    <row r="82" spans="1:17" ht="15" customHeight="1">
      <c r="C82" s="236" t="s">
        <v>130</v>
      </c>
      <c r="D82" s="236"/>
      <c r="E82" s="136"/>
      <c r="F82" s="135">
        <v>98.2</v>
      </c>
      <c r="G82" s="135">
        <v>98.4</v>
      </c>
      <c r="H82" s="135">
        <v>99.6</v>
      </c>
      <c r="I82" s="135">
        <v>98</v>
      </c>
      <c r="J82" s="135">
        <v>98.7</v>
      </c>
      <c r="K82" s="135">
        <v>98.4</v>
      </c>
      <c r="L82" s="135">
        <v>101.2</v>
      </c>
      <c r="M82" s="135">
        <v>102.5</v>
      </c>
      <c r="N82" s="135">
        <v>99.4</v>
      </c>
      <c r="O82" s="135">
        <v>99.6</v>
      </c>
      <c r="P82" s="135">
        <v>99.2</v>
      </c>
      <c r="Q82" s="135">
        <v>99.8</v>
      </c>
    </row>
    <row r="83" spans="1:17" ht="15" customHeight="1">
      <c r="C83" s="236" t="s">
        <v>129</v>
      </c>
      <c r="D83" s="236"/>
      <c r="E83" s="136"/>
      <c r="F83" s="135">
        <v>99.4</v>
      </c>
      <c r="G83" s="135">
        <v>99.3</v>
      </c>
      <c r="H83" s="135">
        <v>100.1</v>
      </c>
      <c r="I83" s="135">
        <v>99.5</v>
      </c>
      <c r="J83" s="135">
        <v>99.5</v>
      </c>
      <c r="K83" s="135">
        <v>99</v>
      </c>
      <c r="L83" s="135">
        <v>98.7</v>
      </c>
      <c r="M83" s="135">
        <v>98.9</v>
      </c>
      <c r="N83" s="135">
        <v>98.6</v>
      </c>
      <c r="O83" s="135">
        <v>99.3</v>
      </c>
      <c r="P83" s="135">
        <v>100.2</v>
      </c>
      <c r="Q83" s="135">
        <v>100.6</v>
      </c>
    </row>
    <row r="84" spans="1:17" ht="15" customHeight="1">
      <c r="C84" s="236" t="s">
        <v>128</v>
      </c>
      <c r="D84" s="236"/>
      <c r="E84" s="136"/>
      <c r="F84" s="135">
        <v>96.5</v>
      </c>
      <c r="G84" s="135">
        <v>94.9</v>
      </c>
      <c r="H84" s="135">
        <v>92.5</v>
      </c>
      <c r="I84" s="135">
        <v>95.2</v>
      </c>
      <c r="J84" s="135">
        <v>95.5</v>
      </c>
      <c r="K84" s="135">
        <v>96.2</v>
      </c>
      <c r="L84" s="135">
        <v>96.2</v>
      </c>
      <c r="M84" s="135">
        <v>94.4</v>
      </c>
      <c r="N84" s="135">
        <v>94.1</v>
      </c>
      <c r="O84" s="135">
        <v>94.8</v>
      </c>
      <c r="P84" s="135">
        <v>94.9</v>
      </c>
      <c r="Q84" s="135">
        <v>94.9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101.5</v>
      </c>
      <c r="G85" s="137">
        <v>101.5</v>
      </c>
      <c r="H85" s="137">
        <v>101.5</v>
      </c>
      <c r="I85" s="137">
        <v>102.6</v>
      </c>
      <c r="J85" s="137">
        <v>102.7</v>
      </c>
      <c r="K85" s="137">
        <v>102.6</v>
      </c>
      <c r="L85" s="137">
        <v>102.6</v>
      </c>
      <c r="M85" s="137">
        <v>102.6</v>
      </c>
      <c r="N85" s="137">
        <v>102.6</v>
      </c>
      <c r="O85" s="137">
        <v>102.6</v>
      </c>
      <c r="P85" s="137">
        <v>102.6</v>
      </c>
      <c r="Q85" s="137">
        <v>102.6</v>
      </c>
    </row>
    <row r="86" spans="1:17" ht="15" customHeight="1">
      <c r="C86" s="236" t="s">
        <v>126</v>
      </c>
      <c r="D86" s="236"/>
      <c r="E86" s="136"/>
      <c r="F86" s="135">
        <v>101.7</v>
      </c>
      <c r="G86" s="135">
        <v>101.7</v>
      </c>
      <c r="H86" s="135">
        <v>101.7</v>
      </c>
      <c r="I86" s="135">
        <v>102.8</v>
      </c>
      <c r="J86" s="135">
        <v>102.9</v>
      </c>
      <c r="K86" s="135">
        <v>102.8</v>
      </c>
      <c r="L86" s="135">
        <v>102.8</v>
      </c>
      <c r="M86" s="135">
        <v>102.8</v>
      </c>
      <c r="N86" s="135">
        <v>102.8</v>
      </c>
      <c r="O86" s="135">
        <v>102.8</v>
      </c>
      <c r="P86" s="135">
        <v>102.8</v>
      </c>
      <c r="Q86" s="135">
        <v>102.8</v>
      </c>
    </row>
    <row r="87" spans="1:17" ht="15" customHeight="1">
      <c r="C87" s="236" t="s">
        <v>125</v>
      </c>
      <c r="D87" s="236"/>
      <c r="E87" s="136"/>
      <c r="F87" s="135">
        <v>100.3</v>
      </c>
      <c r="G87" s="135">
        <v>100.8</v>
      </c>
      <c r="H87" s="135">
        <v>100.8</v>
      </c>
      <c r="I87" s="135">
        <v>101</v>
      </c>
      <c r="J87" s="135">
        <v>101</v>
      </c>
      <c r="K87" s="135">
        <v>101</v>
      </c>
      <c r="L87" s="135">
        <v>101</v>
      </c>
      <c r="M87" s="135">
        <v>101</v>
      </c>
      <c r="N87" s="135">
        <v>101</v>
      </c>
      <c r="O87" s="135">
        <v>101</v>
      </c>
      <c r="P87" s="135">
        <v>101</v>
      </c>
      <c r="Q87" s="135">
        <v>101</v>
      </c>
    </row>
    <row r="88" spans="1:17" ht="15" customHeight="1">
      <c r="C88" s="236" t="s">
        <v>124</v>
      </c>
      <c r="D88" s="236"/>
      <c r="E88" s="136"/>
      <c r="F88" s="135">
        <v>101.3</v>
      </c>
      <c r="G88" s="135">
        <v>101.3</v>
      </c>
      <c r="H88" s="135">
        <v>101.3</v>
      </c>
      <c r="I88" s="135">
        <v>102.2</v>
      </c>
      <c r="J88" s="135">
        <v>102.2</v>
      </c>
      <c r="K88" s="135">
        <v>102.2</v>
      </c>
      <c r="L88" s="135">
        <v>102.2</v>
      </c>
      <c r="M88" s="135">
        <v>102.2</v>
      </c>
      <c r="N88" s="135">
        <v>102.2</v>
      </c>
      <c r="O88" s="135">
        <v>102.2</v>
      </c>
      <c r="P88" s="135">
        <v>102.2</v>
      </c>
      <c r="Q88" s="135">
        <v>102.2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99.8</v>
      </c>
      <c r="G89" s="137">
        <v>99.7</v>
      </c>
      <c r="H89" s="137">
        <v>101.6</v>
      </c>
      <c r="I89" s="137">
        <v>101.7</v>
      </c>
      <c r="J89" s="137">
        <v>102.1</v>
      </c>
      <c r="K89" s="137">
        <v>101.2</v>
      </c>
      <c r="L89" s="137">
        <v>101.6</v>
      </c>
      <c r="M89" s="137">
        <v>103.6</v>
      </c>
      <c r="N89" s="137">
        <v>102.1</v>
      </c>
      <c r="O89" s="137">
        <v>101.9</v>
      </c>
      <c r="P89" s="137">
        <v>101.8</v>
      </c>
      <c r="Q89" s="137">
        <v>102.3</v>
      </c>
    </row>
    <row r="90" spans="1:17" ht="15" customHeight="1">
      <c r="C90" s="236" t="s">
        <v>122</v>
      </c>
      <c r="D90" s="236"/>
      <c r="E90" s="136"/>
      <c r="F90" s="135">
        <v>98.7</v>
      </c>
      <c r="G90" s="135">
        <v>98.5</v>
      </c>
      <c r="H90" s="135">
        <v>98.9</v>
      </c>
      <c r="I90" s="135">
        <v>99.1</v>
      </c>
      <c r="J90" s="135">
        <v>98.9</v>
      </c>
      <c r="K90" s="135">
        <v>97</v>
      </c>
      <c r="L90" s="135">
        <v>95.4</v>
      </c>
      <c r="M90" s="135">
        <v>95.9</v>
      </c>
      <c r="N90" s="135">
        <v>95.5</v>
      </c>
      <c r="O90" s="135">
        <v>99.2</v>
      </c>
      <c r="P90" s="135">
        <v>99.2</v>
      </c>
      <c r="Q90" s="135">
        <v>98.7</v>
      </c>
    </row>
    <row r="91" spans="1:17" ht="15" customHeight="1">
      <c r="C91" s="236" t="s">
        <v>121</v>
      </c>
      <c r="D91" s="236"/>
      <c r="E91" s="136"/>
      <c r="F91" s="135">
        <v>102.3</v>
      </c>
      <c r="G91" s="135">
        <v>101.6</v>
      </c>
      <c r="H91" s="135">
        <v>103.6</v>
      </c>
      <c r="I91" s="135">
        <v>102.7</v>
      </c>
      <c r="J91" s="135">
        <v>103.5</v>
      </c>
      <c r="K91" s="135">
        <v>103.2</v>
      </c>
      <c r="L91" s="135">
        <v>102.6</v>
      </c>
      <c r="M91" s="135">
        <v>105.1</v>
      </c>
      <c r="N91" s="135">
        <v>103.9</v>
      </c>
      <c r="O91" s="135">
        <v>101.4</v>
      </c>
      <c r="P91" s="135">
        <v>101.6</v>
      </c>
      <c r="Q91" s="135">
        <v>103.2</v>
      </c>
    </row>
    <row r="92" spans="1:17" ht="15" customHeight="1">
      <c r="C92" s="236" t="s">
        <v>120</v>
      </c>
      <c r="D92" s="236"/>
      <c r="E92" s="136"/>
      <c r="F92" s="135">
        <v>100.7</v>
      </c>
      <c r="G92" s="135">
        <v>100.7</v>
      </c>
      <c r="H92" s="135">
        <v>100.6</v>
      </c>
      <c r="I92" s="135">
        <v>100.6</v>
      </c>
      <c r="J92" s="135">
        <v>100.7</v>
      </c>
      <c r="K92" s="135">
        <v>100.8</v>
      </c>
      <c r="L92" s="135">
        <v>100.8</v>
      </c>
      <c r="M92" s="135">
        <v>100.8</v>
      </c>
      <c r="N92" s="135">
        <v>100.7</v>
      </c>
      <c r="O92" s="135">
        <v>100.7</v>
      </c>
      <c r="P92" s="135">
        <v>101</v>
      </c>
      <c r="Q92" s="135">
        <v>101.1</v>
      </c>
    </row>
    <row r="93" spans="1:17" ht="15" customHeight="1">
      <c r="C93" s="236" t="s">
        <v>119</v>
      </c>
      <c r="D93" s="236"/>
      <c r="E93" s="136"/>
      <c r="F93" s="135">
        <v>98.9</v>
      </c>
      <c r="G93" s="135">
        <v>98.9</v>
      </c>
      <c r="H93" s="135">
        <v>101.4</v>
      </c>
      <c r="I93" s="135">
        <v>101.8</v>
      </c>
      <c r="J93" s="135">
        <v>102.2</v>
      </c>
      <c r="K93" s="135">
        <v>101.1</v>
      </c>
      <c r="L93" s="135">
        <v>101.9</v>
      </c>
      <c r="M93" s="135">
        <v>104.5</v>
      </c>
      <c r="N93" s="135">
        <v>102.3</v>
      </c>
      <c r="O93" s="135">
        <v>102.6</v>
      </c>
      <c r="P93" s="135">
        <v>102.3</v>
      </c>
      <c r="Q93" s="135">
        <v>102.6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101</v>
      </c>
      <c r="G94" s="137">
        <v>100.7</v>
      </c>
      <c r="H94" s="137">
        <v>100.9</v>
      </c>
      <c r="I94" s="137">
        <v>101.3</v>
      </c>
      <c r="J94" s="137">
        <v>101.3</v>
      </c>
      <c r="K94" s="137">
        <v>101</v>
      </c>
      <c r="L94" s="137">
        <v>101.2</v>
      </c>
      <c r="M94" s="137">
        <v>101.4</v>
      </c>
      <c r="N94" s="137">
        <v>101.6</v>
      </c>
      <c r="O94" s="137">
        <v>101.6</v>
      </c>
      <c r="P94" s="137">
        <v>102</v>
      </c>
      <c r="Q94" s="137">
        <v>101.8</v>
      </c>
    </row>
    <row r="95" spans="1:17" ht="15" customHeight="1">
      <c r="C95" s="236" t="s">
        <v>117</v>
      </c>
      <c r="D95" s="236"/>
      <c r="E95" s="136"/>
      <c r="F95" s="135">
        <v>100.2</v>
      </c>
      <c r="G95" s="135">
        <v>100.2</v>
      </c>
      <c r="H95" s="135">
        <v>100.2</v>
      </c>
      <c r="I95" s="135">
        <v>100.2</v>
      </c>
      <c r="J95" s="135">
        <v>100.2</v>
      </c>
      <c r="K95" s="135">
        <v>100.2</v>
      </c>
      <c r="L95" s="135">
        <v>101</v>
      </c>
      <c r="M95" s="135">
        <v>101</v>
      </c>
      <c r="N95" s="135">
        <v>101.5</v>
      </c>
      <c r="O95" s="135">
        <v>101.5</v>
      </c>
      <c r="P95" s="135">
        <v>101.5</v>
      </c>
      <c r="Q95" s="135">
        <v>101.5</v>
      </c>
    </row>
    <row r="96" spans="1:17" ht="15" customHeight="1">
      <c r="C96" s="236" t="s">
        <v>116</v>
      </c>
      <c r="D96" s="236"/>
      <c r="E96" s="136"/>
      <c r="F96" s="135">
        <v>99.4</v>
      </c>
      <c r="G96" s="135">
        <v>98.3</v>
      </c>
      <c r="H96" s="135">
        <v>99.2</v>
      </c>
      <c r="I96" s="135">
        <v>98.6</v>
      </c>
      <c r="J96" s="135">
        <v>98.7</v>
      </c>
      <c r="K96" s="135">
        <v>97.9</v>
      </c>
      <c r="L96" s="135">
        <v>98.2</v>
      </c>
      <c r="M96" s="135">
        <v>98.7</v>
      </c>
      <c r="N96" s="135">
        <v>99</v>
      </c>
      <c r="O96" s="135">
        <v>98.7</v>
      </c>
      <c r="P96" s="135">
        <v>99.3</v>
      </c>
      <c r="Q96" s="135">
        <v>98</v>
      </c>
    </row>
    <row r="97" spans="1:17" ht="15" customHeight="1">
      <c r="C97" s="236" t="s">
        <v>115</v>
      </c>
      <c r="D97" s="236"/>
      <c r="E97" s="136"/>
      <c r="F97" s="135">
        <v>104.1</v>
      </c>
      <c r="G97" s="135">
        <v>104.2</v>
      </c>
      <c r="H97" s="135">
        <v>103.7</v>
      </c>
      <c r="I97" s="135">
        <v>107</v>
      </c>
      <c r="J97" s="135">
        <v>106.8</v>
      </c>
      <c r="K97" s="135">
        <v>105.8</v>
      </c>
      <c r="L97" s="135">
        <v>105.5</v>
      </c>
      <c r="M97" s="135">
        <v>105.8</v>
      </c>
      <c r="N97" s="135">
        <v>105.7</v>
      </c>
      <c r="O97" s="135">
        <v>105.9</v>
      </c>
      <c r="P97" s="135">
        <v>107.5</v>
      </c>
      <c r="Q97" s="135">
        <v>108.6</v>
      </c>
    </row>
    <row r="98" spans="1:17" ht="15" customHeight="1">
      <c r="C98" s="236" t="s">
        <v>114</v>
      </c>
      <c r="D98" s="236"/>
      <c r="E98" s="136"/>
      <c r="F98" s="135">
        <v>101.7</v>
      </c>
      <c r="G98" s="135">
        <v>101.7</v>
      </c>
      <c r="H98" s="135">
        <v>101.7</v>
      </c>
      <c r="I98" s="135">
        <v>102.4</v>
      </c>
      <c r="J98" s="135">
        <v>102.4</v>
      </c>
      <c r="K98" s="135">
        <v>102.4</v>
      </c>
      <c r="L98" s="135">
        <v>102.4</v>
      </c>
      <c r="M98" s="135">
        <v>102.4</v>
      </c>
      <c r="N98" s="135">
        <v>102.4</v>
      </c>
      <c r="O98" s="135">
        <v>102.8</v>
      </c>
      <c r="P98" s="135">
        <v>102.8</v>
      </c>
      <c r="Q98" s="135">
        <v>102.8</v>
      </c>
    </row>
    <row r="99" spans="1:17" ht="15" customHeight="1">
      <c r="C99" s="236" t="s">
        <v>113</v>
      </c>
      <c r="D99" s="236"/>
      <c r="E99" s="136"/>
      <c r="F99" s="135">
        <v>101.7</v>
      </c>
      <c r="G99" s="135">
        <v>101.7</v>
      </c>
      <c r="H99" s="135">
        <v>101.7</v>
      </c>
      <c r="I99" s="135">
        <v>102.3</v>
      </c>
      <c r="J99" s="135">
        <v>102.3</v>
      </c>
      <c r="K99" s="135">
        <v>102.3</v>
      </c>
      <c r="L99" s="135">
        <v>102.3</v>
      </c>
      <c r="M99" s="135">
        <v>102.4</v>
      </c>
      <c r="N99" s="135">
        <v>102.4</v>
      </c>
      <c r="O99" s="135">
        <v>102.5</v>
      </c>
      <c r="P99" s="135">
        <v>102.5</v>
      </c>
      <c r="Q99" s="135">
        <v>102.5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87.6</v>
      </c>
      <c r="G100" s="156">
        <v>88.1</v>
      </c>
      <c r="H100" s="137">
        <v>89.5</v>
      </c>
      <c r="I100" s="137">
        <v>90.2</v>
      </c>
      <c r="J100" s="137">
        <v>91.5</v>
      </c>
      <c r="K100" s="156">
        <v>91.9</v>
      </c>
      <c r="L100" s="156">
        <v>91.7</v>
      </c>
      <c r="M100" s="156">
        <v>92.1</v>
      </c>
      <c r="N100" s="137">
        <v>92.2</v>
      </c>
      <c r="O100" s="137">
        <v>93</v>
      </c>
      <c r="P100" s="155">
        <v>93.5</v>
      </c>
      <c r="Q100" s="155">
        <v>93.8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101.7</v>
      </c>
      <c r="G101" s="137">
        <v>101.6</v>
      </c>
      <c r="H101" s="137">
        <v>101.7</v>
      </c>
      <c r="I101" s="137">
        <v>102.5</v>
      </c>
      <c r="J101" s="137">
        <v>102.5</v>
      </c>
      <c r="K101" s="137">
        <v>102.5</v>
      </c>
      <c r="L101" s="137">
        <v>102.5</v>
      </c>
      <c r="M101" s="137">
        <v>102.5</v>
      </c>
      <c r="N101" s="137">
        <v>102.5</v>
      </c>
      <c r="O101" s="137">
        <v>102.5</v>
      </c>
      <c r="P101" s="137">
        <v>102.5</v>
      </c>
      <c r="Q101" s="137">
        <v>102.9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99.5</v>
      </c>
      <c r="G102" s="137">
        <v>99.4</v>
      </c>
      <c r="H102" s="137">
        <v>101.4</v>
      </c>
      <c r="I102" s="137">
        <v>101.2</v>
      </c>
      <c r="J102" s="137">
        <v>101.6</v>
      </c>
      <c r="K102" s="137">
        <v>100.7</v>
      </c>
      <c r="L102" s="137">
        <v>101.5</v>
      </c>
      <c r="M102" s="137">
        <v>103.7</v>
      </c>
      <c r="N102" s="137">
        <v>101.7</v>
      </c>
      <c r="O102" s="137">
        <v>101.6</v>
      </c>
      <c r="P102" s="137">
        <v>101.5</v>
      </c>
      <c r="Q102" s="137">
        <v>102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98.4</v>
      </c>
      <c r="G103" s="156">
        <v>97.8</v>
      </c>
      <c r="H103" s="156">
        <v>97.8</v>
      </c>
      <c r="I103" s="156">
        <v>97.8</v>
      </c>
      <c r="J103" s="156">
        <v>97.9</v>
      </c>
      <c r="K103" s="156">
        <v>97.9</v>
      </c>
      <c r="L103" s="156">
        <v>97.9</v>
      </c>
      <c r="M103" s="156">
        <v>96.4</v>
      </c>
      <c r="N103" s="156">
        <v>96.4</v>
      </c>
      <c r="O103" s="156">
        <v>96.4</v>
      </c>
      <c r="P103" s="156">
        <v>96.5</v>
      </c>
      <c r="Q103" s="156">
        <v>96.5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  <mergeCell ref="A89:D89"/>
    <mergeCell ref="C90:D90"/>
    <mergeCell ref="C91:D91"/>
    <mergeCell ref="C92:D92"/>
    <mergeCell ref="C93:D93"/>
    <mergeCell ref="C84:D84"/>
    <mergeCell ref="A85:D85"/>
    <mergeCell ref="C86:D86"/>
    <mergeCell ref="C87:D87"/>
    <mergeCell ref="C88:D88"/>
    <mergeCell ref="B79:D79"/>
    <mergeCell ref="B80:D80"/>
    <mergeCell ref="A81:D81"/>
    <mergeCell ref="C82:D82"/>
    <mergeCell ref="C83:D83"/>
    <mergeCell ref="B74:D74"/>
    <mergeCell ref="B75:D75"/>
    <mergeCell ref="B76:D76"/>
    <mergeCell ref="A77:D77"/>
    <mergeCell ref="B78:D78"/>
    <mergeCell ref="C69:D69"/>
    <mergeCell ref="C70:D70"/>
    <mergeCell ref="B71:D71"/>
    <mergeCell ref="C72:D72"/>
    <mergeCell ref="C73:D73"/>
    <mergeCell ref="C52:D52"/>
    <mergeCell ref="A64:E65"/>
    <mergeCell ref="F64:Q64"/>
    <mergeCell ref="A67:D67"/>
    <mergeCell ref="B68:D68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A46:D46"/>
    <mergeCell ref="C35:D35"/>
    <mergeCell ref="A36:D36"/>
    <mergeCell ref="C38:D38"/>
    <mergeCell ref="C40:D40"/>
    <mergeCell ref="A41:D41"/>
    <mergeCell ref="C30:D30"/>
    <mergeCell ref="C31:D31"/>
    <mergeCell ref="C32:D32"/>
    <mergeCell ref="C33:D33"/>
    <mergeCell ref="C34:D34"/>
    <mergeCell ref="C22:D22"/>
    <mergeCell ref="C24:D24"/>
    <mergeCell ref="C25:D25"/>
    <mergeCell ref="C26:D26"/>
    <mergeCell ref="C28:D28"/>
    <mergeCell ref="A10:E11"/>
    <mergeCell ref="F10:Q10"/>
    <mergeCell ref="A13:D13"/>
    <mergeCell ref="A18:D18"/>
    <mergeCell ref="C21:D2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fitToHeight="2" orientation="portrait" blackAndWhite="1"/>
  <headerFooter alignWithMargins="0"/>
  <rowBreaks count="1" manualBreakCount="1">
    <brk id="5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208</v>
      </c>
    </row>
    <row r="9" spans="1:17" ht="1.5" customHeight="1"/>
    <row r="10" spans="1:17">
      <c r="A10" s="231" t="s">
        <v>102</v>
      </c>
      <c r="B10" s="231"/>
      <c r="C10" s="231"/>
      <c r="D10" s="231"/>
      <c r="E10" s="232"/>
      <c r="F10" s="226" t="s">
        <v>209</v>
      </c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</row>
    <row r="11" spans="1:17">
      <c r="A11" s="233"/>
      <c r="B11" s="233"/>
      <c r="C11" s="233"/>
      <c r="D11" s="233"/>
      <c r="E11" s="234"/>
      <c r="F11" s="159" t="s">
        <v>43</v>
      </c>
      <c r="G11" s="159" t="s">
        <v>44</v>
      </c>
      <c r="H11" s="159" t="s">
        <v>45</v>
      </c>
      <c r="I11" s="159" t="s">
        <v>46</v>
      </c>
      <c r="J11" s="159" t="s">
        <v>47</v>
      </c>
      <c r="K11" s="159" t="s">
        <v>48</v>
      </c>
      <c r="L11" s="159" t="s">
        <v>49</v>
      </c>
      <c r="M11" s="159" t="s">
        <v>50</v>
      </c>
      <c r="N11" s="159" t="s">
        <v>51</v>
      </c>
      <c r="O11" s="159" t="s">
        <v>52</v>
      </c>
      <c r="P11" s="159" t="s">
        <v>53</v>
      </c>
      <c r="Q11" s="158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99.3</v>
      </c>
      <c r="G13" s="137">
        <v>99.4</v>
      </c>
      <c r="H13" s="137">
        <v>99.7</v>
      </c>
      <c r="I13" s="137">
        <v>99.9</v>
      </c>
      <c r="J13" s="137">
        <v>99.9</v>
      </c>
      <c r="K13" s="137">
        <v>99.8</v>
      </c>
      <c r="L13" s="137">
        <v>99.4</v>
      </c>
      <c r="M13" s="137">
        <v>99.6</v>
      </c>
      <c r="N13" s="137">
        <v>99.6</v>
      </c>
      <c r="O13" s="137">
        <v>100.1</v>
      </c>
      <c r="P13" s="137">
        <v>100</v>
      </c>
      <c r="Q13" s="137">
        <v>99.8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99.3</v>
      </c>
      <c r="G14" s="135">
        <v>99.2</v>
      </c>
      <c r="H14" s="135">
        <v>99.5</v>
      </c>
      <c r="I14" s="135">
        <v>99.9</v>
      </c>
      <c r="J14" s="135">
        <v>99.8</v>
      </c>
      <c r="K14" s="135">
        <v>99.9</v>
      </c>
      <c r="L14" s="135">
        <v>99.4</v>
      </c>
      <c r="M14" s="135">
        <v>99.5</v>
      </c>
      <c r="N14" s="135">
        <v>99.4</v>
      </c>
      <c r="O14" s="135">
        <v>99.5</v>
      </c>
      <c r="P14" s="135">
        <v>99.4</v>
      </c>
      <c r="Q14" s="135">
        <v>99.6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99.3</v>
      </c>
      <c r="G15" s="135">
        <v>99.4</v>
      </c>
      <c r="H15" s="135">
        <v>99.6</v>
      </c>
      <c r="I15" s="135">
        <v>99.9</v>
      </c>
      <c r="J15" s="135">
        <v>99.9</v>
      </c>
      <c r="K15" s="135">
        <v>99.8</v>
      </c>
      <c r="L15" s="135">
        <v>99.4</v>
      </c>
      <c r="M15" s="135">
        <v>99.5</v>
      </c>
      <c r="N15" s="135">
        <v>99.6</v>
      </c>
      <c r="O15" s="135">
        <v>100.2</v>
      </c>
      <c r="P15" s="135">
        <v>100.1</v>
      </c>
      <c r="Q15" s="135">
        <v>99.9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99.3</v>
      </c>
      <c r="G16" s="135">
        <v>99.2</v>
      </c>
      <c r="H16" s="135">
        <v>99.5</v>
      </c>
      <c r="I16" s="135">
        <v>99.8</v>
      </c>
      <c r="J16" s="135">
        <v>99.9</v>
      </c>
      <c r="K16" s="135">
        <v>99.9</v>
      </c>
      <c r="L16" s="135">
        <v>99.4</v>
      </c>
      <c r="M16" s="135">
        <v>99.5</v>
      </c>
      <c r="N16" s="135">
        <v>99.4</v>
      </c>
      <c r="O16" s="135">
        <v>99.6</v>
      </c>
      <c r="P16" s="135">
        <v>99.4</v>
      </c>
      <c r="Q16" s="135">
        <v>99.6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99.7</v>
      </c>
      <c r="G17" s="150">
        <v>99.7</v>
      </c>
      <c r="H17" s="135">
        <v>100.2</v>
      </c>
      <c r="I17" s="135">
        <v>100.8</v>
      </c>
      <c r="J17" s="135">
        <v>100.8</v>
      </c>
      <c r="K17" s="150">
        <v>100.6</v>
      </c>
      <c r="L17" s="150">
        <v>100.2</v>
      </c>
      <c r="M17" s="150">
        <v>100.5</v>
      </c>
      <c r="N17" s="135">
        <v>100.4</v>
      </c>
      <c r="O17" s="135">
        <v>100.6</v>
      </c>
      <c r="P17" s="135">
        <v>100.4</v>
      </c>
      <c r="Q17" s="135">
        <v>100.4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100.5</v>
      </c>
      <c r="G18" s="137">
        <v>101.1</v>
      </c>
      <c r="H18" s="137">
        <v>101.1</v>
      </c>
      <c r="I18" s="137">
        <v>100.8</v>
      </c>
      <c r="J18" s="137">
        <v>100.8</v>
      </c>
      <c r="K18" s="137">
        <v>100.8</v>
      </c>
      <c r="L18" s="137">
        <v>100.8</v>
      </c>
      <c r="M18" s="137">
        <v>101</v>
      </c>
      <c r="N18" s="137">
        <v>101.8</v>
      </c>
      <c r="O18" s="137">
        <v>103.2</v>
      </c>
      <c r="P18" s="137">
        <v>102.9</v>
      </c>
      <c r="Q18" s="137">
        <v>102.2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100.8</v>
      </c>
      <c r="G19" s="135">
        <v>100.7</v>
      </c>
      <c r="H19" s="135">
        <v>100.7</v>
      </c>
      <c r="I19" s="135">
        <v>100.8</v>
      </c>
      <c r="J19" s="135">
        <v>100.6</v>
      </c>
      <c r="K19" s="135">
        <v>101.2</v>
      </c>
      <c r="L19" s="135">
        <v>101.1</v>
      </c>
      <c r="M19" s="135">
        <v>101.3</v>
      </c>
      <c r="N19" s="135">
        <v>101.5</v>
      </c>
      <c r="O19" s="135">
        <v>101.3</v>
      </c>
      <c r="P19" s="131">
        <v>101.1</v>
      </c>
      <c r="Q19" s="131">
        <v>101.6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99.1</v>
      </c>
      <c r="G20" s="135">
        <v>103.5</v>
      </c>
      <c r="H20" s="135">
        <v>103</v>
      </c>
      <c r="I20" s="135">
        <v>100.9</v>
      </c>
      <c r="J20" s="135">
        <v>101.5</v>
      </c>
      <c r="K20" s="135">
        <v>98.8</v>
      </c>
      <c r="L20" s="135">
        <v>99.4</v>
      </c>
      <c r="M20" s="135">
        <v>99.9</v>
      </c>
      <c r="N20" s="135">
        <v>103.9</v>
      </c>
      <c r="O20" s="135">
        <v>113.4</v>
      </c>
      <c r="P20" s="131">
        <v>113.2</v>
      </c>
      <c r="Q20" s="131">
        <v>105.1</v>
      </c>
    </row>
    <row r="21" spans="1:17" ht="15" customHeight="1">
      <c r="C21" s="236" t="s">
        <v>175</v>
      </c>
      <c r="D21" s="236"/>
      <c r="E21" s="136"/>
      <c r="F21" s="135">
        <v>101.8</v>
      </c>
      <c r="G21" s="135">
        <v>102.5</v>
      </c>
      <c r="H21" s="135">
        <v>100.4</v>
      </c>
      <c r="I21" s="135">
        <v>100.9</v>
      </c>
      <c r="J21" s="135">
        <v>101.7</v>
      </c>
      <c r="K21" s="135">
        <v>101.1</v>
      </c>
      <c r="L21" s="135">
        <v>101.7</v>
      </c>
      <c r="M21" s="135">
        <v>101.8</v>
      </c>
      <c r="N21" s="135">
        <v>102.4</v>
      </c>
      <c r="O21" s="135">
        <v>102.6</v>
      </c>
      <c r="P21" s="135">
        <v>103.3</v>
      </c>
      <c r="Q21" s="135">
        <v>102.8</v>
      </c>
    </row>
    <row r="22" spans="1:17" ht="15" customHeight="1">
      <c r="C22" s="236" t="s">
        <v>174</v>
      </c>
      <c r="D22" s="236"/>
      <c r="E22" s="136"/>
      <c r="F22" s="135">
        <v>101.2</v>
      </c>
      <c r="G22" s="135">
        <v>101.2</v>
      </c>
      <c r="H22" s="135">
        <v>99.4</v>
      </c>
      <c r="I22" s="135">
        <v>98.3</v>
      </c>
      <c r="J22" s="135">
        <v>100.5</v>
      </c>
      <c r="K22" s="135">
        <v>99.2</v>
      </c>
      <c r="L22" s="135">
        <v>100</v>
      </c>
      <c r="M22" s="135">
        <v>100.7</v>
      </c>
      <c r="N22" s="135">
        <v>102.3</v>
      </c>
      <c r="O22" s="135">
        <v>100.1</v>
      </c>
      <c r="P22" s="135">
        <v>100.1</v>
      </c>
      <c r="Q22" s="135">
        <v>100</v>
      </c>
    </row>
    <row r="23" spans="1:17" ht="15" customHeight="1">
      <c r="D23" s="138" t="s">
        <v>173</v>
      </c>
      <c r="E23" s="136"/>
      <c r="F23" s="135">
        <v>103.1</v>
      </c>
      <c r="G23" s="135">
        <v>102.1</v>
      </c>
      <c r="H23" s="135">
        <v>99.4</v>
      </c>
      <c r="I23" s="135">
        <v>97.3</v>
      </c>
      <c r="J23" s="135">
        <v>100.9</v>
      </c>
      <c r="K23" s="135">
        <v>98.2</v>
      </c>
      <c r="L23" s="135">
        <v>100.4</v>
      </c>
      <c r="M23" s="135">
        <v>101.8</v>
      </c>
      <c r="N23" s="135">
        <v>104.4</v>
      </c>
      <c r="O23" s="135">
        <v>100.8</v>
      </c>
      <c r="P23" s="135">
        <v>100.2</v>
      </c>
      <c r="Q23" s="135">
        <v>100.1</v>
      </c>
    </row>
    <row r="24" spans="1:17" ht="15" customHeight="1">
      <c r="C24" s="236" t="s">
        <v>172</v>
      </c>
      <c r="D24" s="236"/>
      <c r="E24" s="136"/>
      <c r="F24" s="135">
        <v>103.2</v>
      </c>
      <c r="G24" s="135">
        <v>100.7</v>
      </c>
      <c r="H24" s="135">
        <v>103.3</v>
      </c>
      <c r="I24" s="135">
        <v>103.9</v>
      </c>
      <c r="J24" s="135">
        <v>101.4</v>
      </c>
      <c r="K24" s="135">
        <v>102.5</v>
      </c>
      <c r="L24" s="135">
        <v>102.4</v>
      </c>
      <c r="M24" s="135">
        <v>103.7</v>
      </c>
      <c r="N24" s="135">
        <v>101.5</v>
      </c>
      <c r="O24" s="135">
        <v>102.5</v>
      </c>
      <c r="P24" s="135">
        <v>101.6</v>
      </c>
      <c r="Q24" s="135">
        <v>101.7</v>
      </c>
    </row>
    <row r="25" spans="1:17" ht="15" customHeight="1">
      <c r="C25" s="236" t="s">
        <v>171</v>
      </c>
      <c r="D25" s="236"/>
      <c r="E25" s="136"/>
      <c r="F25" s="135">
        <v>99.5</v>
      </c>
      <c r="G25" s="135">
        <v>101</v>
      </c>
      <c r="H25" s="135">
        <v>98.6</v>
      </c>
      <c r="I25" s="135">
        <v>100.4</v>
      </c>
      <c r="J25" s="135">
        <v>100.3</v>
      </c>
      <c r="K25" s="135">
        <v>100.1</v>
      </c>
      <c r="L25" s="135">
        <v>98.7</v>
      </c>
      <c r="M25" s="135">
        <v>99.9</v>
      </c>
      <c r="N25" s="135">
        <v>99.8</v>
      </c>
      <c r="O25" s="135">
        <v>99.9</v>
      </c>
      <c r="P25" s="135">
        <v>99.8</v>
      </c>
      <c r="Q25" s="135">
        <v>101.3</v>
      </c>
    </row>
    <row r="26" spans="1:17" ht="15" customHeight="1">
      <c r="C26" s="236" t="s">
        <v>170</v>
      </c>
      <c r="D26" s="236"/>
      <c r="E26" s="136"/>
      <c r="F26" s="135">
        <v>95.5</v>
      </c>
      <c r="G26" s="135">
        <v>99.8</v>
      </c>
      <c r="H26" s="135">
        <v>100.2</v>
      </c>
      <c r="I26" s="135">
        <v>101.5</v>
      </c>
      <c r="J26" s="135">
        <v>98.1</v>
      </c>
      <c r="K26" s="135">
        <v>97.8</v>
      </c>
      <c r="L26" s="135">
        <v>98.9</v>
      </c>
      <c r="M26" s="135">
        <v>97.5</v>
      </c>
      <c r="N26" s="135">
        <v>104.6</v>
      </c>
      <c r="O26" s="135">
        <v>119.2</v>
      </c>
      <c r="P26" s="135">
        <v>118</v>
      </c>
      <c r="Q26" s="135">
        <v>106.5</v>
      </c>
    </row>
    <row r="27" spans="1:17" ht="15" customHeight="1">
      <c r="D27" s="138" t="s">
        <v>169</v>
      </c>
      <c r="E27" s="136"/>
      <c r="F27" s="135">
        <v>92.8</v>
      </c>
      <c r="G27" s="135">
        <v>99.1</v>
      </c>
      <c r="H27" s="135">
        <v>100</v>
      </c>
      <c r="I27" s="135">
        <v>101.9</v>
      </c>
      <c r="J27" s="135">
        <v>96.6</v>
      </c>
      <c r="K27" s="135">
        <v>96.4</v>
      </c>
      <c r="L27" s="135">
        <v>98.1</v>
      </c>
      <c r="M27" s="135">
        <v>95.9</v>
      </c>
      <c r="N27" s="135">
        <v>106.2</v>
      </c>
      <c r="O27" s="135">
        <v>127.1</v>
      </c>
      <c r="P27" s="135">
        <v>125.7</v>
      </c>
      <c r="Q27" s="135">
        <v>108.8</v>
      </c>
    </row>
    <row r="28" spans="1:17" ht="15" customHeight="1">
      <c r="C28" s="236" t="s">
        <v>168</v>
      </c>
      <c r="D28" s="236"/>
      <c r="E28" s="136"/>
      <c r="F28" s="135">
        <v>107.1</v>
      </c>
      <c r="G28" s="135">
        <v>113.9</v>
      </c>
      <c r="H28" s="135">
        <v>113.5</v>
      </c>
      <c r="I28" s="135">
        <v>103.3</v>
      </c>
      <c r="J28" s="135">
        <v>112.2</v>
      </c>
      <c r="K28" s="135">
        <v>104.7</v>
      </c>
      <c r="L28" s="135">
        <v>101.3</v>
      </c>
      <c r="M28" s="135">
        <v>105.7</v>
      </c>
      <c r="N28" s="135">
        <v>98.7</v>
      </c>
      <c r="O28" s="135">
        <v>100.8</v>
      </c>
      <c r="P28" s="135">
        <v>103.7</v>
      </c>
      <c r="Q28" s="135">
        <v>103.8</v>
      </c>
    </row>
    <row r="29" spans="1:17" ht="15" customHeight="1">
      <c r="D29" s="138" t="s">
        <v>167</v>
      </c>
      <c r="E29" s="136"/>
      <c r="F29" s="135">
        <v>107.5</v>
      </c>
      <c r="G29" s="135">
        <v>114.8</v>
      </c>
      <c r="H29" s="135">
        <v>114.3</v>
      </c>
      <c r="I29" s="135">
        <v>103.4</v>
      </c>
      <c r="J29" s="135">
        <v>112.8</v>
      </c>
      <c r="K29" s="135">
        <v>104.7</v>
      </c>
      <c r="L29" s="135">
        <v>101.1</v>
      </c>
      <c r="M29" s="135">
        <v>105.8</v>
      </c>
      <c r="N29" s="135">
        <v>98.2</v>
      </c>
      <c r="O29" s="135">
        <v>100.5</v>
      </c>
      <c r="P29" s="135">
        <v>103.7</v>
      </c>
      <c r="Q29" s="135">
        <v>103.7</v>
      </c>
    </row>
    <row r="30" spans="1:17" ht="15" customHeight="1">
      <c r="C30" s="236" t="s">
        <v>166</v>
      </c>
      <c r="D30" s="236"/>
      <c r="E30" s="136"/>
      <c r="F30" s="135">
        <v>99.3</v>
      </c>
      <c r="G30" s="135">
        <v>100.2</v>
      </c>
      <c r="H30" s="135">
        <v>98.3</v>
      </c>
      <c r="I30" s="135">
        <v>97.9</v>
      </c>
      <c r="J30" s="135">
        <v>99.8</v>
      </c>
      <c r="K30" s="135">
        <v>100.6</v>
      </c>
      <c r="L30" s="135">
        <v>100.7</v>
      </c>
      <c r="M30" s="135">
        <v>98.6</v>
      </c>
      <c r="N30" s="135">
        <v>100.4</v>
      </c>
      <c r="O30" s="135">
        <v>99</v>
      </c>
      <c r="P30" s="135">
        <v>97.6</v>
      </c>
      <c r="Q30" s="135">
        <v>98.8</v>
      </c>
    </row>
    <row r="31" spans="1:17" ht="15" customHeight="1">
      <c r="C31" s="236" t="s">
        <v>165</v>
      </c>
      <c r="D31" s="236"/>
      <c r="E31" s="136"/>
      <c r="F31" s="135">
        <v>103.2</v>
      </c>
      <c r="G31" s="135">
        <v>101.9</v>
      </c>
      <c r="H31" s="135">
        <v>103.1</v>
      </c>
      <c r="I31" s="135">
        <v>101.7</v>
      </c>
      <c r="J31" s="135">
        <v>101.8</v>
      </c>
      <c r="K31" s="135">
        <v>102.7</v>
      </c>
      <c r="L31" s="135">
        <v>102.7</v>
      </c>
      <c r="M31" s="135">
        <v>102.6</v>
      </c>
      <c r="N31" s="135">
        <v>102.9</v>
      </c>
      <c r="O31" s="135">
        <v>103</v>
      </c>
      <c r="P31" s="135">
        <v>103.4</v>
      </c>
      <c r="Q31" s="135">
        <v>105.2</v>
      </c>
    </row>
    <row r="32" spans="1:17" ht="15" customHeight="1">
      <c r="C32" s="236" t="s">
        <v>164</v>
      </c>
      <c r="D32" s="236"/>
      <c r="E32" s="136"/>
      <c r="F32" s="135">
        <v>100.4</v>
      </c>
      <c r="G32" s="135">
        <v>100.5</v>
      </c>
      <c r="H32" s="135">
        <v>100.5</v>
      </c>
      <c r="I32" s="135">
        <v>100.6</v>
      </c>
      <c r="J32" s="135">
        <v>100.5</v>
      </c>
      <c r="K32" s="135">
        <v>101.1</v>
      </c>
      <c r="L32" s="135">
        <v>101.4</v>
      </c>
      <c r="M32" s="135">
        <v>102.8</v>
      </c>
      <c r="N32" s="135">
        <v>102</v>
      </c>
      <c r="O32" s="135">
        <v>100.8</v>
      </c>
      <c r="P32" s="135">
        <v>100.5</v>
      </c>
      <c r="Q32" s="135">
        <v>101.4</v>
      </c>
    </row>
    <row r="33" spans="1:17" ht="15" customHeight="1">
      <c r="C33" s="236" t="s">
        <v>163</v>
      </c>
      <c r="D33" s="236"/>
      <c r="E33" s="136"/>
      <c r="F33" s="135">
        <v>99.6</v>
      </c>
      <c r="G33" s="135">
        <v>98.5</v>
      </c>
      <c r="H33" s="135">
        <v>100.3</v>
      </c>
      <c r="I33" s="135">
        <v>98.7</v>
      </c>
      <c r="J33" s="135">
        <v>98.6</v>
      </c>
      <c r="K33" s="135">
        <v>101.8</v>
      </c>
      <c r="L33" s="135">
        <v>100.6</v>
      </c>
      <c r="M33" s="135">
        <v>98.7</v>
      </c>
      <c r="N33" s="135">
        <v>102.4</v>
      </c>
      <c r="O33" s="135">
        <v>101.6</v>
      </c>
      <c r="P33" s="135">
        <v>99.8</v>
      </c>
      <c r="Q33" s="135">
        <v>102.1</v>
      </c>
    </row>
    <row r="34" spans="1:17" ht="15" customHeight="1">
      <c r="C34" s="236" t="s">
        <v>162</v>
      </c>
      <c r="D34" s="236"/>
      <c r="E34" s="136"/>
      <c r="F34" s="135">
        <v>97.6</v>
      </c>
      <c r="G34" s="135">
        <v>98.5</v>
      </c>
      <c r="H34" s="135">
        <v>98.4</v>
      </c>
      <c r="I34" s="135">
        <v>99.3</v>
      </c>
      <c r="J34" s="135">
        <v>98.5</v>
      </c>
      <c r="K34" s="135">
        <v>99.6</v>
      </c>
      <c r="L34" s="135">
        <v>99.9</v>
      </c>
      <c r="M34" s="135">
        <v>99.2</v>
      </c>
      <c r="N34" s="135">
        <v>100.6</v>
      </c>
      <c r="O34" s="135">
        <v>100.3</v>
      </c>
      <c r="P34" s="135">
        <v>99.4</v>
      </c>
      <c r="Q34" s="135">
        <v>99.7</v>
      </c>
    </row>
    <row r="35" spans="1:17" ht="15" customHeight="1">
      <c r="C35" s="236" t="s">
        <v>161</v>
      </c>
      <c r="D35" s="236"/>
      <c r="E35" s="136"/>
      <c r="F35" s="135">
        <v>100.2</v>
      </c>
      <c r="G35" s="135">
        <v>100.5</v>
      </c>
      <c r="H35" s="135">
        <v>100.5</v>
      </c>
      <c r="I35" s="135">
        <v>100.5</v>
      </c>
      <c r="J35" s="135">
        <v>100.5</v>
      </c>
      <c r="K35" s="135">
        <v>100.5</v>
      </c>
      <c r="L35" s="135">
        <v>100.5</v>
      </c>
      <c r="M35" s="135">
        <v>100.7</v>
      </c>
      <c r="N35" s="135">
        <v>100.9</v>
      </c>
      <c r="O35" s="135">
        <v>101.1</v>
      </c>
      <c r="P35" s="135">
        <v>101</v>
      </c>
      <c r="Q35" s="135">
        <v>101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99.8</v>
      </c>
      <c r="G36" s="137">
        <v>99.7</v>
      </c>
      <c r="H36" s="137">
        <v>99.9</v>
      </c>
      <c r="I36" s="137">
        <v>99.9</v>
      </c>
      <c r="J36" s="137">
        <v>99.8</v>
      </c>
      <c r="K36" s="137">
        <v>99.9</v>
      </c>
      <c r="L36" s="137">
        <v>99.9</v>
      </c>
      <c r="M36" s="137">
        <v>99.9</v>
      </c>
      <c r="N36" s="137">
        <v>99.8</v>
      </c>
      <c r="O36" s="137">
        <v>99.8</v>
      </c>
      <c r="P36" s="137">
        <v>99.7</v>
      </c>
      <c r="Q36" s="137">
        <v>99.6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100.1</v>
      </c>
      <c r="G37" s="135">
        <v>100</v>
      </c>
      <c r="H37" s="135">
        <v>100</v>
      </c>
      <c r="I37" s="135">
        <v>100</v>
      </c>
      <c r="J37" s="135">
        <v>100</v>
      </c>
      <c r="K37" s="135">
        <v>100.4</v>
      </c>
      <c r="L37" s="135">
        <v>100.3</v>
      </c>
      <c r="M37" s="135">
        <v>100.4</v>
      </c>
      <c r="N37" s="135">
        <v>100.3</v>
      </c>
      <c r="O37" s="135">
        <v>100.3</v>
      </c>
      <c r="P37" s="131">
        <v>100.3</v>
      </c>
      <c r="Q37" s="131">
        <v>100.3</v>
      </c>
    </row>
    <row r="38" spans="1:17" ht="15" customHeight="1">
      <c r="C38" s="236" t="s">
        <v>159</v>
      </c>
      <c r="D38" s="236"/>
      <c r="E38" s="136"/>
      <c r="F38" s="135">
        <v>99.7</v>
      </c>
      <c r="G38" s="135">
        <v>99.6</v>
      </c>
      <c r="H38" s="135">
        <v>99.9</v>
      </c>
      <c r="I38" s="135">
        <v>99.9</v>
      </c>
      <c r="J38" s="135">
        <v>99.8</v>
      </c>
      <c r="K38" s="135">
        <v>99.7</v>
      </c>
      <c r="L38" s="135">
        <v>99.7</v>
      </c>
      <c r="M38" s="135">
        <v>99.7</v>
      </c>
      <c r="N38" s="135">
        <v>99.7</v>
      </c>
      <c r="O38" s="135">
        <v>99.6</v>
      </c>
      <c r="P38" s="135">
        <v>99.5</v>
      </c>
      <c r="Q38" s="135">
        <v>99.4</v>
      </c>
    </row>
    <row r="39" spans="1:17" ht="15" customHeight="1">
      <c r="C39" s="138"/>
      <c r="D39" s="138" t="s">
        <v>188</v>
      </c>
      <c r="E39" s="136"/>
      <c r="F39" s="135">
        <v>99.9</v>
      </c>
      <c r="G39" s="135">
        <v>99.9</v>
      </c>
      <c r="H39" s="135">
        <v>100.2</v>
      </c>
      <c r="I39" s="135">
        <v>100.2</v>
      </c>
      <c r="J39" s="135">
        <v>100.1</v>
      </c>
      <c r="K39" s="135">
        <v>100.1</v>
      </c>
      <c r="L39" s="135">
        <v>100.1</v>
      </c>
      <c r="M39" s="135">
        <v>100.1</v>
      </c>
      <c r="N39" s="135">
        <v>100.1</v>
      </c>
      <c r="O39" s="135">
        <v>99.9</v>
      </c>
      <c r="P39" s="135">
        <v>99.9</v>
      </c>
      <c r="Q39" s="135">
        <v>99.8</v>
      </c>
    </row>
    <row r="40" spans="1:17" ht="15" customHeight="1">
      <c r="C40" s="236" t="s">
        <v>158</v>
      </c>
      <c r="D40" s="236"/>
      <c r="E40" s="136"/>
      <c r="F40" s="135">
        <v>100.2</v>
      </c>
      <c r="G40" s="135">
        <v>100.1</v>
      </c>
      <c r="H40" s="135">
        <v>99.8</v>
      </c>
      <c r="I40" s="135">
        <v>99.8</v>
      </c>
      <c r="J40" s="135">
        <v>99.8</v>
      </c>
      <c r="K40" s="135">
        <v>100.7</v>
      </c>
      <c r="L40" s="135">
        <v>100.6</v>
      </c>
      <c r="M40" s="135">
        <v>100.6</v>
      </c>
      <c r="N40" s="135">
        <v>100.4</v>
      </c>
      <c r="O40" s="135">
        <v>100.7</v>
      </c>
      <c r="P40" s="135">
        <v>100.7</v>
      </c>
      <c r="Q40" s="135">
        <v>100.7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94.7</v>
      </c>
      <c r="G41" s="137">
        <v>94.2</v>
      </c>
      <c r="H41" s="137">
        <v>93.7</v>
      </c>
      <c r="I41" s="137">
        <v>92.5</v>
      </c>
      <c r="J41" s="137">
        <v>92.6</v>
      </c>
      <c r="K41" s="137">
        <v>91.3</v>
      </c>
      <c r="L41" s="137">
        <v>90.2</v>
      </c>
      <c r="M41" s="137">
        <v>88.8</v>
      </c>
      <c r="N41" s="137">
        <v>87.7</v>
      </c>
      <c r="O41" s="137">
        <v>87.4</v>
      </c>
      <c r="P41" s="137">
        <v>87.6</v>
      </c>
      <c r="Q41" s="137">
        <v>88.1</v>
      </c>
    </row>
    <row r="42" spans="1:17" ht="15" customHeight="1">
      <c r="C42" s="236" t="s">
        <v>156</v>
      </c>
      <c r="D42" s="236"/>
      <c r="E42" s="136"/>
      <c r="F42" s="135">
        <v>94</v>
      </c>
      <c r="G42" s="135">
        <v>93.5</v>
      </c>
      <c r="H42" s="135">
        <v>92.6</v>
      </c>
      <c r="I42" s="135">
        <v>91.1</v>
      </c>
      <c r="J42" s="135">
        <v>92.2</v>
      </c>
      <c r="K42" s="135">
        <v>90.5</v>
      </c>
      <c r="L42" s="135">
        <v>89</v>
      </c>
      <c r="M42" s="135">
        <v>87.1</v>
      </c>
      <c r="N42" s="135">
        <v>85.7</v>
      </c>
      <c r="O42" s="135">
        <v>85.4</v>
      </c>
      <c r="P42" s="135">
        <v>85.6</v>
      </c>
      <c r="Q42" s="135">
        <v>86.1</v>
      </c>
    </row>
    <row r="43" spans="1:17" ht="15" customHeight="1">
      <c r="C43" s="236" t="s">
        <v>155</v>
      </c>
      <c r="D43" s="236"/>
      <c r="E43" s="136"/>
      <c r="F43" s="135">
        <v>92.2</v>
      </c>
      <c r="G43" s="135">
        <v>91.9</v>
      </c>
      <c r="H43" s="135">
        <v>90.9</v>
      </c>
      <c r="I43" s="135">
        <v>89.5</v>
      </c>
      <c r="J43" s="135">
        <v>88.3</v>
      </c>
      <c r="K43" s="135">
        <v>86.5</v>
      </c>
      <c r="L43" s="135">
        <v>85</v>
      </c>
      <c r="M43" s="135">
        <v>83.2</v>
      </c>
      <c r="N43" s="135">
        <v>81.599999999999994</v>
      </c>
      <c r="O43" s="135">
        <v>81.3</v>
      </c>
      <c r="P43" s="135">
        <v>81.5</v>
      </c>
      <c r="Q43" s="135">
        <v>82.1</v>
      </c>
    </row>
    <row r="44" spans="1:17" ht="15" customHeight="1">
      <c r="C44" s="236" t="s">
        <v>154</v>
      </c>
      <c r="D44" s="236"/>
      <c r="E44" s="136"/>
      <c r="F44" s="135">
        <v>83.4</v>
      </c>
      <c r="G44" s="135">
        <v>75</v>
      </c>
      <c r="H44" s="135">
        <v>87.2</v>
      </c>
      <c r="I44" s="135">
        <v>76.900000000000006</v>
      </c>
      <c r="J44" s="135">
        <v>77.7</v>
      </c>
      <c r="K44" s="135">
        <v>77.7</v>
      </c>
      <c r="L44" s="135">
        <v>77.7</v>
      </c>
      <c r="M44" s="135">
        <v>77.7</v>
      </c>
      <c r="N44" s="135">
        <v>77.7</v>
      </c>
      <c r="O44" s="135">
        <v>77.3</v>
      </c>
      <c r="P44" s="135">
        <v>78.099999999999994</v>
      </c>
      <c r="Q44" s="135">
        <v>82.2</v>
      </c>
    </row>
    <row r="45" spans="1:17" ht="15" customHeight="1">
      <c r="C45" s="236" t="s">
        <v>153</v>
      </c>
      <c r="D45" s="236"/>
      <c r="E45" s="136"/>
      <c r="F45" s="135">
        <v>100</v>
      </c>
      <c r="G45" s="135">
        <v>100</v>
      </c>
      <c r="H45" s="135">
        <v>100</v>
      </c>
      <c r="I45" s="135">
        <v>100</v>
      </c>
      <c r="J45" s="135">
        <v>100</v>
      </c>
      <c r="K45" s="135">
        <v>100</v>
      </c>
      <c r="L45" s="135">
        <v>100</v>
      </c>
      <c r="M45" s="135">
        <v>100</v>
      </c>
      <c r="N45" s="135">
        <v>100</v>
      </c>
      <c r="O45" s="135">
        <v>100</v>
      </c>
      <c r="P45" s="135">
        <v>100</v>
      </c>
      <c r="Q45" s="135">
        <v>100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100.1</v>
      </c>
      <c r="G46" s="137">
        <v>99.6</v>
      </c>
      <c r="H46" s="137">
        <v>99.5</v>
      </c>
      <c r="I46" s="137">
        <v>100.3</v>
      </c>
      <c r="J46" s="137">
        <v>100</v>
      </c>
      <c r="K46" s="137">
        <v>98.7</v>
      </c>
      <c r="L46" s="137">
        <v>98</v>
      </c>
      <c r="M46" s="137">
        <v>97.7</v>
      </c>
      <c r="N46" s="137">
        <v>97.2</v>
      </c>
      <c r="O46" s="137">
        <v>99.4</v>
      </c>
      <c r="P46" s="137">
        <v>98.3</v>
      </c>
      <c r="Q46" s="137">
        <v>98.2</v>
      </c>
    </row>
    <row r="47" spans="1:17" ht="15" customHeight="1">
      <c r="C47" s="236" t="s">
        <v>151</v>
      </c>
      <c r="D47" s="236"/>
      <c r="E47" s="136"/>
      <c r="F47" s="135">
        <v>95.4</v>
      </c>
      <c r="G47" s="135">
        <v>93.9</v>
      </c>
      <c r="H47" s="135">
        <v>91.4</v>
      </c>
      <c r="I47" s="135">
        <v>98.3</v>
      </c>
      <c r="J47" s="135">
        <v>96.6</v>
      </c>
      <c r="K47" s="135">
        <v>90.2</v>
      </c>
      <c r="L47" s="135">
        <v>90.2</v>
      </c>
      <c r="M47" s="135">
        <v>91</v>
      </c>
      <c r="N47" s="135">
        <v>87.9</v>
      </c>
      <c r="O47" s="135">
        <v>92</v>
      </c>
      <c r="P47" s="135">
        <v>88.7</v>
      </c>
      <c r="Q47" s="135">
        <v>90.7</v>
      </c>
    </row>
    <row r="48" spans="1:17" ht="15" customHeight="1">
      <c r="C48" s="236" t="s">
        <v>150</v>
      </c>
      <c r="D48" s="236"/>
      <c r="E48" s="136"/>
      <c r="F48" s="135">
        <v>98.1</v>
      </c>
      <c r="G48" s="135">
        <v>98.2</v>
      </c>
      <c r="H48" s="135">
        <v>102.6</v>
      </c>
      <c r="I48" s="135">
        <v>99.6</v>
      </c>
      <c r="J48" s="135">
        <v>99</v>
      </c>
      <c r="K48" s="135">
        <v>99.8</v>
      </c>
      <c r="L48" s="135">
        <v>98.6</v>
      </c>
      <c r="M48" s="135">
        <v>96.8</v>
      </c>
      <c r="N48" s="135">
        <v>99</v>
      </c>
      <c r="O48" s="135">
        <v>101.2</v>
      </c>
      <c r="P48" s="135">
        <v>96.3</v>
      </c>
      <c r="Q48" s="135">
        <v>97.1</v>
      </c>
    </row>
    <row r="49" spans="1:17" ht="15" customHeight="1">
      <c r="C49" s="236" t="s">
        <v>149</v>
      </c>
      <c r="D49" s="236"/>
      <c r="E49" s="136"/>
      <c r="F49" s="135">
        <v>105.7</v>
      </c>
      <c r="G49" s="135">
        <v>105.5</v>
      </c>
      <c r="H49" s="135">
        <v>105.5</v>
      </c>
      <c r="I49" s="135">
        <v>102.1</v>
      </c>
      <c r="J49" s="135">
        <v>102.1</v>
      </c>
      <c r="K49" s="135">
        <v>102.1</v>
      </c>
      <c r="L49" s="135">
        <v>102.1</v>
      </c>
      <c r="M49" s="135">
        <v>96.4</v>
      </c>
      <c r="N49" s="135">
        <v>96.4</v>
      </c>
      <c r="O49" s="135">
        <v>96.7</v>
      </c>
      <c r="P49" s="135">
        <v>97.3</v>
      </c>
      <c r="Q49" s="135">
        <v>97.7</v>
      </c>
    </row>
    <row r="50" spans="1:17" ht="15" customHeight="1">
      <c r="C50" s="236" t="s">
        <v>148</v>
      </c>
      <c r="D50" s="236"/>
      <c r="E50" s="136"/>
      <c r="F50" s="135">
        <v>103.1</v>
      </c>
      <c r="G50" s="135">
        <v>102.7</v>
      </c>
      <c r="H50" s="135">
        <v>106.1</v>
      </c>
      <c r="I50" s="135">
        <v>105.5</v>
      </c>
      <c r="J50" s="135">
        <v>105.6</v>
      </c>
      <c r="K50" s="135">
        <v>106.3</v>
      </c>
      <c r="L50" s="135">
        <v>105.8</v>
      </c>
      <c r="M50" s="135">
        <v>105.5</v>
      </c>
      <c r="N50" s="135">
        <v>106.6</v>
      </c>
      <c r="O50" s="135">
        <v>107.2</v>
      </c>
      <c r="P50" s="135">
        <v>107.2</v>
      </c>
      <c r="Q50" s="135">
        <v>106.2</v>
      </c>
    </row>
    <row r="51" spans="1:17" ht="15" customHeight="1">
      <c r="C51" s="236" t="s">
        <v>147</v>
      </c>
      <c r="D51" s="236"/>
      <c r="E51" s="136"/>
      <c r="F51" s="135">
        <v>101.3</v>
      </c>
      <c r="G51" s="135">
        <v>101.5</v>
      </c>
      <c r="H51" s="135">
        <v>99.3</v>
      </c>
      <c r="I51" s="135">
        <v>98.1</v>
      </c>
      <c r="J51" s="135">
        <v>98.6</v>
      </c>
      <c r="K51" s="135">
        <v>99.5</v>
      </c>
      <c r="L51" s="135">
        <v>97.9</v>
      </c>
      <c r="M51" s="135">
        <v>98.4</v>
      </c>
      <c r="N51" s="135">
        <v>97.9</v>
      </c>
      <c r="O51" s="135">
        <v>100.4</v>
      </c>
      <c r="P51" s="135">
        <v>101.3</v>
      </c>
      <c r="Q51" s="135">
        <v>99.4</v>
      </c>
    </row>
    <row r="52" spans="1:17" ht="15" customHeight="1">
      <c r="C52" s="236" t="s">
        <v>146</v>
      </c>
      <c r="D52" s="236"/>
      <c r="E52" s="136"/>
      <c r="F52" s="135">
        <v>99.7</v>
      </c>
      <c r="G52" s="135">
        <v>99.7</v>
      </c>
      <c r="H52" s="135">
        <v>99.7</v>
      </c>
      <c r="I52" s="135">
        <v>99</v>
      </c>
      <c r="J52" s="135">
        <v>99</v>
      </c>
      <c r="K52" s="135">
        <v>99</v>
      </c>
      <c r="L52" s="135">
        <v>99</v>
      </c>
      <c r="M52" s="135">
        <v>99</v>
      </c>
      <c r="N52" s="135">
        <v>99</v>
      </c>
      <c r="O52" s="135">
        <v>99</v>
      </c>
      <c r="P52" s="135">
        <v>99</v>
      </c>
      <c r="Q52" s="135">
        <v>99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1" t="s">
        <v>102</v>
      </c>
      <c r="B64" s="231"/>
      <c r="C64" s="231"/>
      <c r="D64" s="231"/>
      <c r="E64" s="232"/>
      <c r="F64" s="226" t="str">
        <f>F10</f>
        <v>平成28年月別指数</v>
      </c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</row>
    <row r="65" spans="1:17">
      <c r="A65" s="233"/>
      <c r="B65" s="233"/>
      <c r="C65" s="233"/>
      <c r="D65" s="233"/>
      <c r="E65" s="234"/>
      <c r="F65" s="159" t="s">
        <v>43</v>
      </c>
      <c r="G65" s="159" t="s">
        <v>44</v>
      </c>
      <c r="H65" s="159" t="s">
        <v>45</v>
      </c>
      <c r="I65" s="159" t="s">
        <v>46</v>
      </c>
      <c r="J65" s="159" t="s">
        <v>47</v>
      </c>
      <c r="K65" s="159" t="s">
        <v>48</v>
      </c>
      <c r="L65" s="159" t="s">
        <v>49</v>
      </c>
      <c r="M65" s="159" t="s">
        <v>50</v>
      </c>
      <c r="N65" s="159" t="s">
        <v>51</v>
      </c>
      <c r="O65" s="159" t="s">
        <v>52</v>
      </c>
      <c r="P65" s="159" t="s">
        <v>53</v>
      </c>
      <c r="Q65" s="158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97.2</v>
      </c>
      <c r="G67" s="137">
        <v>97.3</v>
      </c>
      <c r="H67" s="137">
        <v>100.1</v>
      </c>
      <c r="I67" s="137">
        <v>104</v>
      </c>
      <c r="J67" s="137">
        <v>104.4</v>
      </c>
      <c r="K67" s="137">
        <v>103.3</v>
      </c>
      <c r="L67" s="137">
        <v>98.2</v>
      </c>
      <c r="M67" s="137">
        <v>96.9</v>
      </c>
      <c r="N67" s="137">
        <v>102</v>
      </c>
      <c r="O67" s="137">
        <v>102.7</v>
      </c>
      <c r="P67" s="137">
        <v>103.5</v>
      </c>
      <c r="Q67" s="137">
        <v>101.9</v>
      </c>
    </row>
    <row r="68" spans="1:17" ht="15" customHeight="1">
      <c r="B68" s="236" t="s">
        <v>144</v>
      </c>
      <c r="C68" s="236"/>
      <c r="D68" s="236"/>
      <c r="E68" s="136"/>
      <c r="F68" s="135">
        <v>94.8</v>
      </c>
      <c r="G68" s="135">
        <v>97.1</v>
      </c>
      <c r="H68" s="135">
        <v>104.2</v>
      </c>
      <c r="I68" s="135">
        <v>104.6</v>
      </c>
      <c r="J68" s="135">
        <v>106.4</v>
      </c>
      <c r="K68" s="135">
        <v>104.9</v>
      </c>
      <c r="L68" s="135">
        <v>98.5</v>
      </c>
      <c r="M68" s="135">
        <v>97.2</v>
      </c>
      <c r="N68" s="135">
        <v>100.9</v>
      </c>
      <c r="O68" s="135">
        <v>102.7</v>
      </c>
      <c r="P68" s="135">
        <v>104</v>
      </c>
      <c r="Q68" s="135">
        <v>103.4</v>
      </c>
    </row>
    <row r="69" spans="1:17" ht="15" customHeight="1">
      <c r="C69" s="236" t="s">
        <v>143</v>
      </c>
      <c r="D69" s="236"/>
      <c r="E69" s="136"/>
      <c r="F69" s="135">
        <v>94.7</v>
      </c>
      <c r="G69" s="135">
        <v>93.9</v>
      </c>
      <c r="H69" s="135">
        <v>96.3</v>
      </c>
      <c r="I69" s="135">
        <v>96.3</v>
      </c>
      <c r="J69" s="135">
        <v>96.3</v>
      </c>
      <c r="K69" s="135">
        <v>96.3</v>
      </c>
      <c r="L69" s="135">
        <v>96.3</v>
      </c>
      <c r="M69" s="135">
        <v>96.3</v>
      </c>
      <c r="N69" s="135">
        <v>95.4</v>
      </c>
      <c r="O69" s="135">
        <v>99.6</v>
      </c>
      <c r="P69" s="135">
        <v>99.6</v>
      </c>
      <c r="Q69" s="135">
        <v>104</v>
      </c>
    </row>
    <row r="70" spans="1:17" ht="15" customHeight="1">
      <c r="C70" s="236" t="s">
        <v>142</v>
      </c>
      <c r="D70" s="236"/>
      <c r="E70" s="136"/>
      <c r="F70" s="135">
        <v>94.8</v>
      </c>
      <c r="G70" s="135">
        <v>97.2</v>
      </c>
      <c r="H70" s="135">
        <v>104.2</v>
      </c>
      <c r="I70" s="135">
        <v>104.7</v>
      </c>
      <c r="J70" s="135">
        <v>106.4</v>
      </c>
      <c r="K70" s="135">
        <v>104.9</v>
      </c>
      <c r="L70" s="135">
        <v>98.5</v>
      </c>
      <c r="M70" s="135">
        <v>97.2</v>
      </c>
      <c r="N70" s="135">
        <v>100.9</v>
      </c>
      <c r="O70" s="135">
        <v>102.8</v>
      </c>
      <c r="P70" s="135">
        <v>104</v>
      </c>
      <c r="Q70" s="135">
        <v>103.4</v>
      </c>
    </row>
    <row r="71" spans="1:17" ht="15" customHeight="1">
      <c r="B71" s="236" t="s">
        <v>181</v>
      </c>
      <c r="C71" s="236"/>
      <c r="D71" s="236"/>
      <c r="E71" s="136"/>
      <c r="F71" s="135">
        <v>98</v>
      </c>
      <c r="G71" s="135">
        <v>95.6</v>
      </c>
      <c r="H71" s="135">
        <v>93.3</v>
      </c>
      <c r="I71" s="135">
        <v>105.2</v>
      </c>
      <c r="J71" s="135">
        <v>104.7</v>
      </c>
      <c r="K71" s="135">
        <v>103.1</v>
      </c>
      <c r="L71" s="135">
        <v>97.2</v>
      </c>
      <c r="M71" s="135">
        <v>94.8</v>
      </c>
      <c r="N71" s="135">
        <v>104.6</v>
      </c>
      <c r="O71" s="135">
        <v>103.8</v>
      </c>
      <c r="P71" s="135">
        <v>103.6</v>
      </c>
      <c r="Q71" s="135">
        <v>100.3</v>
      </c>
    </row>
    <row r="72" spans="1:17" ht="15" customHeight="1">
      <c r="C72" s="236" t="s">
        <v>140</v>
      </c>
      <c r="D72" s="236"/>
      <c r="E72" s="136"/>
      <c r="F72" s="135">
        <v>95.9</v>
      </c>
      <c r="G72" s="135">
        <v>93.1</v>
      </c>
      <c r="H72" s="135">
        <v>88.9</v>
      </c>
      <c r="I72" s="135">
        <v>106.5</v>
      </c>
      <c r="J72" s="135">
        <v>106.4</v>
      </c>
      <c r="K72" s="135">
        <v>103.7</v>
      </c>
      <c r="L72" s="135">
        <v>95.3</v>
      </c>
      <c r="M72" s="135">
        <v>91.3</v>
      </c>
      <c r="N72" s="135">
        <v>104.5</v>
      </c>
      <c r="O72" s="135">
        <v>102.7</v>
      </c>
      <c r="P72" s="135">
        <v>102.2</v>
      </c>
      <c r="Q72" s="135">
        <v>98.4</v>
      </c>
    </row>
    <row r="73" spans="1:17" ht="15" customHeight="1">
      <c r="C73" s="236" t="s">
        <v>139</v>
      </c>
      <c r="D73" s="236"/>
      <c r="E73" s="136"/>
      <c r="F73" s="135">
        <v>102.8</v>
      </c>
      <c r="G73" s="135">
        <v>101.6</v>
      </c>
      <c r="H73" s="135">
        <v>103.4</v>
      </c>
      <c r="I73" s="135">
        <v>102.4</v>
      </c>
      <c r="J73" s="135">
        <v>101</v>
      </c>
      <c r="K73" s="135">
        <v>101.8</v>
      </c>
      <c r="L73" s="135">
        <v>101.6</v>
      </c>
      <c r="M73" s="135">
        <v>102.9</v>
      </c>
      <c r="N73" s="135">
        <v>104.6</v>
      </c>
      <c r="O73" s="135">
        <v>106.3</v>
      </c>
      <c r="P73" s="135">
        <v>106.7</v>
      </c>
      <c r="Q73" s="135">
        <v>104.8</v>
      </c>
    </row>
    <row r="74" spans="1:17" ht="15" customHeight="1">
      <c r="B74" s="236" t="s">
        <v>138</v>
      </c>
      <c r="C74" s="236"/>
      <c r="D74" s="236"/>
      <c r="E74" s="136"/>
      <c r="F74" s="135">
        <v>100.8</v>
      </c>
      <c r="G74" s="135">
        <v>100.8</v>
      </c>
      <c r="H74" s="135">
        <v>99.8</v>
      </c>
      <c r="I74" s="135">
        <v>100.9</v>
      </c>
      <c r="J74" s="135">
        <v>100.9</v>
      </c>
      <c r="K74" s="135">
        <v>100.9</v>
      </c>
      <c r="L74" s="135">
        <v>100.9</v>
      </c>
      <c r="M74" s="135">
        <v>100.9</v>
      </c>
      <c r="N74" s="135">
        <v>100.7</v>
      </c>
      <c r="O74" s="135">
        <v>100.7</v>
      </c>
      <c r="P74" s="135">
        <v>103.2</v>
      </c>
      <c r="Q74" s="135">
        <v>103.2</v>
      </c>
    </row>
    <row r="75" spans="1:17" ht="15" customHeight="1">
      <c r="B75" s="236" t="s">
        <v>137</v>
      </c>
      <c r="C75" s="236"/>
      <c r="D75" s="236"/>
      <c r="E75" s="136"/>
      <c r="F75" s="135">
        <v>97.9</v>
      </c>
      <c r="G75" s="135">
        <v>96.5</v>
      </c>
      <c r="H75" s="135">
        <v>104.4</v>
      </c>
      <c r="I75" s="135">
        <v>104.5</v>
      </c>
      <c r="J75" s="135">
        <v>102.2</v>
      </c>
      <c r="K75" s="135">
        <v>102.4</v>
      </c>
      <c r="L75" s="135">
        <v>95.6</v>
      </c>
      <c r="M75" s="135">
        <v>95.4</v>
      </c>
      <c r="N75" s="135">
        <v>102.5</v>
      </c>
      <c r="O75" s="135">
        <v>104.2</v>
      </c>
      <c r="P75" s="135">
        <v>104.7</v>
      </c>
      <c r="Q75" s="135">
        <v>100.5</v>
      </c>
    </row>
    <row r="76" spans="1:17" ht="15" customHeight="1">
      <c r="B76" s="236" t="s">
        <v>136</v>
      </c>
      <c r="C76" s="236"/>
      <c r="D76" s="236"/>
      <c r="E76" s="136"/>
      <c r="F76" s="135">
        <v>100.1</v>
      </c>
      <c r="G76" s="135">
        <v>100.1</v>
      </c>
      <c r="H76" s="135">
        <v>100.1</v>
      </c>
      <c r="I76" s="135">
        <v>100.1</v>
      </c>
      <c r="J76" s="135">
        <v>100.1</v>
      </c>
      <c r="K76" s="135">
        <v>100.1</v>
      </c>
      <c r="L76" s="135">
        <v>99.5</v>
      </c>
      <c r="M76" s="135">
        <v>98.4</v>
      </c>
      <c r="N76" s="135">
        <v>98.4</v>
      </c>
      <c r="O76" s="135">
        <v>98.4</v>
      </c>
      <c r="P76" s="135">
        <v>98.4</v>
      </c>
      <c r="Q76" s="135">
        <v>98.4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100.6</v>
      </c>
      <c r="G77" s="137">
        <v>100.5</v>
      </c>
      <c r="H77" s="137">
        <v>100.3</v>
      </c>
      <c r="I77" s="137">
        <v>100.8</v>
      </c>
      <c r="J77" s="137">
        <v>101.3</v>
      </c>
      <c r="K77" s="137">
        <v>101.5</v>
      </c>
      <c r="L77" s="137">
        <v>101.2</v>
      </c>
      <c r="M77" s="137">
        <v>101.4</v>
      </c>
      <c r="N77" s="137">
        <v>101.3</v>
      </c>
      <c r="O77" s="137">
        <v>101.3</v>
      </c>
      <c r="P77" s="137">
        <v>101.4</v>
      </c>
      <c r="Q77" s="137">
        <v>101.4</v>
      </c>
    </row>
    <row r="78" spans="1:17" ht="15" customHeight="1">
      <c r="B78" s="236" t="s">
        <v>134</v>
      </c>
      <c r="C78" s="236"/>
      <c r="D78" s="236"/>
      <c r="E78" s="136"/>
      <c r="F78" s="135">
        <v>100</v>
      </c>
      <c r="G78" s="135">
        <v>99.1</v>
      </c>
      <c r="H78" s="135">
        <v>99.1</v>
      </c>
      <c r="I78" s="135">
        <v>100</v>
      </c>
      <c r="J78" s="135">
        <v>100.2</v>
      </c>
      <c r="K78" s="135">
        <v>100.8</v>
      </c>
      <c r="L78" s="135">
        <v>100.4</v>
      </c>
      <c r="M78" s="135">
        <v>100.2</v>
      </c>
      <c r="N78" s="135">
        <v>100</v>
      </c>
      <c r="O78" s="135">
        <v>100.4</v>
      </c>
      <c r="P78" s="135">
        <v>100</v>
      </c>
      <c r="Q78" s="135">
        <v>100.3</v>
      </c>
    </row>
    <row r="79" spans="1:17" ht="15" customHeight="1">
      <c r="B79" s="236" t="s">
        <v>133</v>
      </c>
      <c r="C79" s="236"/>
      <c r="D79" s="236"/>
      <c r="E79" s="136"/>
      <c r="F79" s="135">
        <v>100.2</v>
      </c>
      <c r="G79" s="135">
        <v>100.9</v>
      </c>
      <c r="H79" s="135">
        <v>101.1</v>
      </c>
      <c r="I79" s="135">
        <v>99.8</v>
      </c>
      <c r="J79" s="135">
        <v>100.9</v>
      </c>
      <c r="K79" s="135">
        <v>100.9</v>
      </c>
      <c r="L79" s="135">
        <v>100.4</v>
      </c>
      <c r="M79" s="135">
        <v>101.1</v>
      </c>
      <c r="N79" s="135">
        <v>100.8</v>
      </c>
      <c r="O79" s="135">
        <v>100.4</v>
      </c>
      <c r="P79" s="135">
        <v>101</v>
      </c>
      <c r="Q79" s="135">
        <v>100.9</v>
      </c>
    </row>
    <row r="80" spans="1:17" ht="15" customHeight="1">
      <c r="B80" s="236" t="s">
        <v>132</v>
      </c>
      <c r="C80" s="236"/>
      <c r="D80" s="236"/>
      <c r="E80" s="136"/>
      <c r="F80" s="135">
        <v>101</v>
      </c>
      <c r="G80" s="135">
        <v>101</v>
      </c>
      <c r="H80" s="135">
        <v>100.5</v>
      </c>
      <c r="I80" s="135">
        <v>101.6</v>
      </c>
      <c r="J80" s="135">
        <v>102</v>
      </c>
      <c r="K80" s="135">
        <v>102</v>
      </c>
      <c r="L80" s="135">
        <v>102</v>
      </c>
      <c r="M80" s="135">
        <v>102.1</v>
      </c>
      <c r="N80" s="135">
        <v>102.1</v>
      </c>
      <c r="O80" s="135">
        <v>102.1</v>
      </c>
      <c r="P80" s="135">
        <v>102.1</v>
      </c>
      <c r="Q80" s="135">
        <v>102.1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98.3</v>
      </c>
      <c r="G81" s="137">
        <v>97.8</v>
      </c>
      <c r="H81" s="137">
        <v>98.1</v>
      </c>
      <c r="I81" s="137">
        <v>98</v>
      </c>
      <c r="J81" s="137">
        <v>97.9</v>
      </c>
      <c r="K81" s="137">
        <v>98.6</v>
      </c>
      <c r="L81" s="137">
        <v>98.7</v>
      </c>
      <c r="M81" s="137">
        <v>99.1</v>
      </c>
      <c r="N81" s="137">
        <v>97.8</v>
      </c>
      <c r="O81" s="137">
        <v>98</v>
      </c>
      <c r="P81" s="137">
        <v>97.9</v>
      </c>
      <c r="Q81" s="137">
        <v>98.3</v>
      </c>
    </row>
    <row r="82" spans="1:17" ht="15" customHeight="1">
      <c r="C82" s="236" t="s">
        <v>130</v>
      </c>
      <c r="D82" s="236"/>
      <c r="E82" s="136"/>
      <c r="F82" s="135">
        <v>98.8</v>
      </c>
      <c r="G82" s="135">
        <v>98.6</v>
      </c>
      <c r="H82" s="135">
        <v>100.5</v>
      </c>
      <c r="I82" s="135">
        <v>99.1</v>
      </c>
      <c r="J82" s="135">
        <v>99.2</v>
      </c>
      <c r="K82" s="135">
        <v>98.8</v>
      </c>
      <c r="L82" s="135">
        <v>101.2</v>
      </c>
      <c r="M82" s="135">
        <v>103.5</v>
      </c>
      <c r="N82" s="135">
        <v>99.3</v>
      </c>
      <c r="O82" s="135">
        <v>99.3</v>
      </c>
      <c r="P82" s="135">
        <v>98.5</v>
      </c>
      <c r="Q82" s="135">
        <v>98.9</v>
      </c>
    </row>
    <row r="83" spans="1:17" ht="15" customHeight="1">
      <c r="C83" s="236" t="s">
        <v>129</v>
      </c>
      <c r="D83" s="236"/>
      <c r="E83" s="136"/>
      <c r="F83" s="135">
        <v>96.8</v>
      </c>
      <c r="G83" s="135">
        <v>95.9</v>
      </c>
      <c r="H83" s="135">
        <v>96</v>
      </c>
      <c r="I83" s="135">
        <v>96.5</v>
      </c>
      <c r="J83" s="135">
        <v>96.5</v>
      </c>
      <c r="K83" s="135">
        <v>98</v>
      </c>
      <c r="L83" s="135">
        <v>97.7</v>
      </c>
      <c r="M83" s="135">
        <v>97.6</v>
      </c>
      <c r="N83" s="135">
        <v>97.5</v>
      </c>
      <c r="O83" s="135">
        <v>97.8</v>
      </c>
      <c r="P83" s="135">
        <v>98.1</v>
      </c>
      <c r="Q83" s="135">
        <v>98.6</v>
      </c>
    </row>
    <row r="84" spans="1:17" ht="15" customHeight="1">
      <c r="C84" s="236" t="s">
        <v>128</v>
      </c>
      <c r="D84" s="236"/>
      <c r="E84" s="136"/>
      <c r="F84" s="135">
        <v>100.6</v>
      </c>
      <c r="G84" s="135">
        <v>100.6</v>
      </c>
      <c r="H84" s="135">
        <v>100.3</v>
      </c>
      <c r="I84" s="135">
        <v>100</v>
      </c>
      <c r="J84" s="135">
        <v>99.4</v>
      </c>
      <c r="K84" s="135">
        <v>99.4</v>
      </c>
      <c r="L84" s="135">
        <v>99.1</v>
      </c>
      <c r="M84" s="135">
        <v>99.1</v>
      </c>
      <c r="N84" s="135">
        <v>97.6</v>
      </c>
      <c r="O84" s="135">
        <v>97.5</v>
      </c>
      <c r="P84" s="135">
        <v>97.4</v>
      </c>
      <c r="Q84" s="135">
        <v>97.4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100.4</v>
      </c>
      <c r="G85" s="137">
        <v>100.4</v>
      </c>
      <c r="H85" s="137">
        <v>100.4</v>
      </c>
      <c r="I85" s="137">
        <v>101.5</v>
      </c>
      <c r="J85" s="137">
        <v>101.5</v>
      </c>
      <c r="K85" s="137">
        <v>101.5</v>
      </c>
      <c r="L85" s="137">
        <v>101.5</v>
      </c>
      <c r="M85" s="137">
        <v>101.5</v>
      </c>
      <c r="N85" s="137">
        <v>101.5</v>
      </c>
      <c r="O85" s="137">
        <v>101.5</v>
      </c>
      <c r="P85" s="137">
        <v>101.5</v>
      </c>
      <c r="Q85" s="137">
        <v>101.5</v>
      </c>
    </row>
    <row r="86" spans="1:17" ht="15" customHeight="1">
      <c r="C86" s="236" t="s">
        <v>126</v>
      </c>
      <c r="D86" s="236"/>
      <c r="E86" s="136"/>
      <c r="F86" s="135">
        <v>100.6</v>
      </c>
      <c r="G86" s="135">
        <v>100.6</v>
      </c>
      <c r="H86" s="135">
        <v>100.6</v>
      </c>
      <c r="I86" s="135">
        <v>101.6</v>
      </c>
      <c r="J86" s="135">
        <v>101.7</v>
      </c>
      <c r="K86" s="135">
        <v>101.7</v>
      </c>
      <c r="L86" s="135">
        <v>101.7</v>
      </c>
      <c r="M86" s="135">
        <v>101.7</v>
      </c>
      <c r="N86" s="135">
        <v>101.7</v>
      </c>
      <c r="O86" s="135">
        <v>101.7</v>
      </c>
      <c r="P86" s="135">
        <v>101.7</v>
      </c>
      <c r="Q86" s="135">
        <v>101.7</v>
      </c>
    </row>
    <row r="87" spans="1:17" ht="15" customHeight="1">
      <c r="C87" s="236" t="s">
        <v>125</v>
      </c>
      <c r="D87" s="236"/>
      <c r="E87" s="136"/>
      <c r="F87" s="135">
        <v>100.3</v>
      </c>
      <c r="G87" s="135">
        <v>100.3</v>
      </c>
      <c r="H87" s="135">
        <v>100.3</v>
      </c>
      <c r="I87" s="135">
        <v>100.3</v>
      </c>
      <c r="J87" s="135">
        <v>100.3</v>
      </c>
      <c r="K87" s="135">
        <v>100.3</v>
      </c>
      <c r="L87" s="135">
        <v>100.3</v>
      </c>
      <c r="M87" s="135">
        <v>100.3</v>
      </c>
      <c r="N87" s="135">
        <v>100.3</v>
      </c>
      <c r="O87" s="135">
        <v>100.3</v>
      </c>
      <c r="P87" s="135">
        <v>100.3</v>
      </c>
      <c r="Q87" s="135">
        <v>100.3</v>
      </c>
    </row>
    <row r="88" spans="1:17" ht="15" customHeight="1">
      <c r="C88" s="236" t="s">
        <v>124</v>
      </c>
      <c r="D88" s="236"/>
      <c r="E88" s="136"/>
      <c r="F88" s="135">
        <v>100.1</v>
      </c>
      <c r="G88" s="135">
        <v>100.1</v>
      </c>
      <c r="H88" s="135">
        <v>100.1</v>
      </c>
      <c r="I88" s="135">
        <v>101.3</v>
      </c>
      <c r="J88" s="135">
        <v>101.3</v>
      </c>
      <c r="K88" s="135">
        <v>101.3</v>
      </c>
      <c r="L88" s="135">
        <v>101.3</v>
      </c>
      <c r="M88" s="135">
        <v>101.3</v>
      </c>
      <c r="N88" s="135">
        <v>101.3</v>
      </c>
      <c r="O88" s="135">
        <v>101.3</v>
      </c>
      <c r="P88" s="135">
        <v>101.3</v>
      </c>
      <c r="Q88" s="135">
        <v>101.3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99</v>
      </c>
      <c r="G89" s="137">
        <v>99.4</v>
      </c>
      <c r="H89" s="137">
        <v>100.6</v>
      </c>
      <c r="I89" s="137">
        <v>101.7</v>
      </c>
      <c r="J89" s="137">
        <v>101.9</v>
      </c>
      <c r="K89" s="137">
        <v>101.6</v>
      </c>
      <c r="L89" s="137">
        <v>101.2</v>
      </c>
      <c r="M89" s="137">
        <v>102.8</v>
      </c>
      <c r="N89" s="137">
        <v>101.8</v>
      </c>
      <c r="O89" s="137">
        <v>102.4</v>
      </c>
      <c r="P89" s="137">
        <v>101.7</v>
      </c>
      <c r="Q89" s="137">
        <v>102.2</v>
      </c>
    </row>
    <row r="90" spans="1:17" ht="15" customHeight="1">
      <c r="C90" s="236" t="s">
        <v>122</v>
      </c>
      <c r="D90" s="236"/>
      <c r="E90" s="136"/>
      <c r="F90" s="135">
        <v>103</v>
      </c>
      <c r="G90" s="135">
        <v>103.3</v>
      </c>
      <c r="H90" s="135">
        <v>103.1</v>
      </c>
      <c r="I90" s="135">
        <v>103.7</v>
      </c>
      <c r="J90" s="135">
        <v>103.8</v>
      </c>
      <c r="K90" s="135">
        <v>102.7</v>
      </c>
      <c r="L90" s="135">
        <v>100.4</v>
      </c>
      <c r="M90" s="135">
        <v>98</v>
      </c>
      <c r="N90" s="135">
        <v>96.2</v>
      </c>
      <c r="O90" s="135">
        <v>99.3</v>
      </c>
      <c r="P90" s="135">
        <v>98.5</v>
      </c>
      <c r="Q90" s="135">
        <v>97.9</v>
      </c>
    </row>
    <row r="91" spans="1:17" ht="15" customHeight="1">
      <c r="C91" s="236" t="s">
        <v>121</v>
      </c>
      <c r="D91" s="236"/>
      <c r="E91" s="136"/>
      <c r="F91" s="135">
        <v>100.4</v>
      </c>
      <c r="G91" s="135">
        <v>100.5</v>
      </c>
      <c r="H91" s="135">
        <v>102.2</v>
      </c>
      <c r="I91" s="135">
        <v>102.9</v>
      </c>
      <c r="J91" s="135">
        <v>102.9</v>
      </c>
      <c r="K91" s="135">
        <v>101.2</v>
      </c>
      <c r="L91" s="135">
        <v>100.7</v>
      </c>
      <c r="M91" s="135">
        <v>102.9</v>
      </c>
      <c r="N91" s="135">
        <v>102.4</v>
      </c>
      <c r="O91" s="135">
        <v>102.5</v>
      </c>
      <c r="P91" s="135">
        <v>102.4</v>
      </c>
      <c r="Q91" s="135">
        <v>102.8</v>
      </c>
    </row>
    <row r="92" spans="1:17" ht="15" customHeight="1">
      <c r="C92" s="236" t="s">
        <v>120</v>
      </c>
      <c r="D92" s="236"/>
      <c r="E92" s="136"/>
      <c r="F92" s="135">
        <v>100.4</v>
      </c>
      <c r="G92" s="135">
        <v>100.1</v>
      </c>
      <c r="H92" s="135">
        <v>100.3</v>
      </c>
      <c r="I92" s="135">
        <v>100.4</v>
      </c>
      <c r="J92" s="135">
        <v>100.3</v>
      </c>
      <c r="K92" s="135">
        <v>100.1</v>
      </c>
      <c r="L92" s="135">
        <v>100.4</v>
      </c>
      <c r="M92" s="135">
        <v>100.5</v>
      </c>
      <c r="N92" s="135">
        <v>100.4</v>
      </c>
      <c r="O92" s="135">
        <v>100.4</v>
      </c>
      <c r="P92" s="135">
        <v>100.4</v>
      </c>
      <c r="Q92" s="135">
        <v>100.4</v>
      </c>
    </row>
    <row r="93" spans="1:17" ht="15" customHeight="1">
      <c r="C93" s="236" t="s">
        <v>119</v>
      </c>
      <c r="D93" s="236"/>
      <c r="E93" s="136"/>
      <c r="F93" s="135">
        <v>97.8</v>
      </c>
      <c r="G93" s="135">
        <v>98.4</v>
      </c>
      <c r="H93" s="135">
        <v>99.8</v>
      </c>
      <c r="I93" s="135">
        <v>101.4</v>
      </c>
      <c r="J93" s="135">
        <v>101.8</v>
      </c>
      <c r="K93" s="135">
        <v>102</v>
      </c>
      <c r="L93" s="135">
        <v>101.5</v>
      </c>
      <c r="M93" s="135">
        <v>103.8</v>
      </c>
      <c r="N93" s="135">
        <v>102.4</v>
      </c>
      <c r="O93" s="135">
        <v>103.1</v>
      </c>
      <c r="P93" s="135">
        <v>102.1</v>
      </c>
      <c r="Q93" s="135">
        <v>102.9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100.8</v>
      </c>
      <c r="G94" s="137">
        <v>100.7</v>
      </c>
      <c r="H94" s="137">
        <v>100.6</v>
      </c>
      <c r="I94" s="137">
        <v>101.4</v>
      </c>
      <c r="J94" s="137">
        <v>101.4</v>
      </c>
      <c r="K94" s="137">
        <v>101.3</v>
      </c>
      <c r="L94" s="137">
        <v>101.2</v>
      </c>
      <c r="M94" s="137">
        <v>101.3</v>
      </c>
      <c r="N94" s="137">
        <v>101.4</v>
      </c>
      <c r="O94" s="137">
        <v>101.3</v>
      </c>
      <c r="P94" s="137">
        <v>101.2</v>
      </c>
      <c r="Q94" s="137">
        <v>101.1</v>
      </c>
    </row>
    <row r="95" spans="1:17" ht="15" customHeight="1">
      <c r="C95" s="236" t="s">
        <v>117</v>
      </c>
      <c r="D95" s="236"/>
      <c r="E95" s="136"/>
      <c r="F95" s="135">
        <v>100</v>
      </c>
      <c r="G95" s="135">
        <v>100.2</v>
      </c>
      <c r="H95" s="135">
        <v>100.2</v>
      </c>
      <c r="I95" s="135">
        <v>100.2</v>
      </c>
      <c r="J95" s="135">
        <v>100.2</v>
      </c>
      <c r="K95" s="135">
        <v>100.2</v>
      </c>
      <c r="L95" s="135">
        <v>100.2</v>
      </c>
      <c r="M95" s="135">
        <v>100.2</v>
      </c>
      <c r="N95" s="135">
        <v>100.2</v>
      </c>
      <c r="O95" s="135">
        <v>100.2</v>
      </c>
      <c r="P95" s="135">
        <v>100.2</v>
      </c>
      <c r="Q95" s="135">
        <v>100.2</v>
      </c>
    </row>
    <row r="96" spans="1:17" ht="15" customHeight="1">
      <c r="C96" s="236" t="s">
        <v>116</v>
      </c>
      <c r="D96" s="236"/>
      <c r="E96" s="136"/>
      <c r="F96" s="135">
        <v>102.1</v>
      </c>
      <c r="G96" s="135">
        <v>100.9</v>
      </c>
      <c r="H96" s="135">
        <v>101.1</v>
      </c>
      <c r="I96" s="135">
        <v>101.7</v>
      </c>
      <c r="J96" s="135">
        <v>101.9</v>
      </c>
      <c r="K96" s="135">
        <v>101.3</v>
      </c>
      <c r="L96" s="135">
        <v>101</v>
      </c>
      <c r="M96" s="135">
        <v>101.4</v>
      </c>
      <c r="N96" s="135">
        <v>101</v>
      </c>
      <c r="O96" s="135">
        <v>100.3</v>
      </c>
      <c r="P96" s="135">
        <v>100.1</v>
      </c>
      <c r="Q96" s="135">
        <v>98.8</v>
      </c>
    </row>
    <row r="97" spans="1:17" ht="15" customHeight="1">
      <c r="C97" s="236" t="s">
        <v>115</v>
      </c>
      <c r="D97" s="236"/>
      <c r="E97" s="136"/>
      <c r="F97" s="135">
        <v>101.4</v>
      </c>
      <c r="G97" s="135">
        <v>102.5</v>
      </c>
      <c r="H97" s="135">
        <v>101.8</v>
      </c>
      <c r="I97" s="135">
        <v>102.3</v>
      </c>
      <c r="J97" s="135">
        <v>101.9</v>
      </c>
      <c r="K97" s="135">
        <v>102.2</v>
      </c>
      <c r="L97" s="135">
        <v>101.7</v>
      </c>
      <c r="M97" s="135">
        <v>102.2</v>
      </c>
      <c r="N97" s="135">
        <v>104.2</v>
      </c>
      <c r="O97" s="135">
        <v>104.9</v>
      </c>
      <c r="P97" s="135">
        <v>104.1</v>
      </c>
      <c r="Q97" s="135">
        <v>106.7</v>
      </c>
    </row>
    <row r="98" spans="1:17" ht="15" customHeight="1">
      <c r="C98" s="236" t="s">
        <v>114</v>
      </c>
      <c r="D98" s="236"/>
      <c r="E98" s="136"/>
      <c r="F98" s="135">
        <v>100</v>
      </c>
      <c r="G98" s="135">
        <v>100</v>
      </c>
      <c r="H98" s="135">
        <v>100</v>
      </c>
      <c r="I98" s="135">
        <v>101.6</v>
      </c>
      <c r="J98" s="135">
        <v>101.6</v>
      </c>
      <c r="K98" s="135">
        <v>101.6</v>
      </c>
      <c r="L98" s="135">
        <v>101.6</v>
      </c>
      <c r="M98" s="135">
        <v>101.7</v>
      </c>
      <c r="N98" s="135">
        <v>101.7</v>
      </c>
      <c r="O98" s="135">
        <v>101.7</v>
      </c>
      <c r="P98" s="135">
        <v>101.7</v>
      </c>
      <c r="Q98" s="135">
        <v>101.7</v>
      </c>
    </row>
    <row r="99" spans="1:17" ht="15" customHeight="1">
      <c r="C99" s="236" t="s">
        <v>113</v>
      </c>
      <c r="D99" s="236"/>
      <c r="E99" s="136"/>
      <c r="F99" s="135">
        <v>100.3</v>
      </c>
      <c r="G99" s="135">
        <v>100.3</v>
      </c>
      <c r="H99" s="135">
        <v>100.3</v>
      </c>
      <c r="I99" s="135">
        <v>101.7</v>
      </c>
      <c r="J99" s="135">
        <v>101.7</v>
      </c>
      <c r="K99" s="135">
        <v>101.7</v>
      </c>
      <c r="L99" s="135">
        <v>101.7</v>
      </c>
      <c r="M99" s="135">
        <v>101.7</v>
      </c>
      <c r="N99" s="135">
        <v>101.7</v>
      </c>
      <c r="O99" s="135">
        <v>101.7</v>
      </c>
      <c r="P99" s="135">
        <v>101.7</v>
      </c>
      <c r="Q99" s="135">
        <v>101.7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91.5</v>
      </c>
      <c r="G100" s="156">
        <v>90.2</v>
      </c>
      <c r="H100" s="137">
        <v>89.9</v>
      </c>
      <c r="I100" s="137">
        <v>89</v>
      </c>
      <c r="J100" s="137">
        <v>89.2</v>
      </c>
      <c r="K100" s="156">
        <v>89.1</v>
      </c>
      <c r="L100" s="156">
        <v>87.7</v>
      </c>
      <c r="M100" s="156">
        <v>86.2</v>
      </c>
      <c r="N100" s="137">
        <v>85</v>
      </c>
      <c r="O100" s="137">
        <v>85</v>
      </c>
      <c r="P100" s="155">
        <v>85.6</v>
      </c>
      <c r="Q100" s="155">
        <v>86.3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100.7</v>
      </c>
      <c r="G101" s="137">
        <v>100.7</v>
      </c>
      <c r="H101" s="137">
        <v>100.7</v>
      </c>
      <c r="I101" s="137">
        <v>101.6</v>
      </c>
      <c r="J101" s="137">
        <v>101.6</v>
      </c>
      <c r="K101" s="137">
        <v>101.6</v>
      </c>
      <c r="L101" s="137">
        <v>101.6</v>
      </c>
      <c r="M101" s="137">
        <v>101.6</v>
      </c>
      <c r="N101" s="137">
        <v>101.6</v>
      </c>
      <c r="O101" s="137">
        <v>101.6</v>
      </c>
      <c r="P101" s="137">
        <v>101.6</v>
      </c>
      <c r="Q101" s="137">
        <v>101.8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98.8</v>
      </c>
      <c r="G102" s="137">
        <v>99.2</v>
      </c>
      <c r="H102" s="137">
        <v>100.6</v>
      </c>
      <c r="I102" s="137">
        <v>101.4</v>
      </c>
      <c r="J102" s="137">
        <v>101.5</v>
      </c>
      <c r="K102" s="137">
        <v>101.2</v>
      </c>
      <c r="L102" s="137">
        <v>101.1</v>
      </c>
      <c r="M102" s="137">
        <v>103.1</v>
      </c>
      <c r="N102" s="137">
        <v>101.5</v>
      </c>
      <c r="O102" s="137">
        <v>102.1</v>
      </c>
      <c r="P102" s="137">
        <v>101.3</v>
      </c>
      <c r="Q102" s="137">
        <v>101.9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99.9</v>
      </c>
      <c r="G103" s="156">
        <v>99.9</v>
      </c>
      <c r="H103" s="156">
        <v>99.9</v>
      </c>
      <c r="I103" s="156">
        <v>99.4</v>
      </c>
      <c r="J103" s="156">
        <v>98.9</v>
      </c>
      <c r="K103" s="156">
        <v>98.9</v>
      </c>
      <c r="L103" s="156">
        <v>98.9</v>
      </c>
      <c r="M103" s="156">
        <v>98.9</v>
      </c>
      <c r="N103" s="156">
        <v>98.9</v>
      </c>
      <c r="O103" s="156">
        <v>98.8</v>
      </c>
      <c r="P103" s="156">
        <v>98.8</v>
      </c>
      <c r="Q103" s="156">
        <v>98.8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  <mergeCell ref="A89:D89"/>
    <mergeCell ref="C90:D90"/>
    <mergeCell ref="C91:D91"/>
    <mergeCell ref="C92:D92"/>
    <mergeCell ref="C93:D93"/>
    <mergeCell ref="C84:D84"/>
    <mergeCell ref="A85:D85"/>
    <mergeCell ref="C86:D86"/>
    <mergeCell ref="C87:D87"/>
    <mergeCell ref="C88:D88"/>
    <mergeCell ref="B79:D79"/>
    <mergeCell ref="B80:D80"/>
    <mergeCell ref="A81:D81"/>
    <mergeCell ref="C82:D82"/>
    <mergeCell ref="C83:D83"/>
    <mergeCell ref="B74:D74"/>
    <mergeCell ref="B75:D75"/>
    <mergeCell ref="B76:D76"/>
    <mergeCell ref="A77:D77"/>
    <mergeCell ref="B78:D78"/>
    <mergeCell ref="C69:D69"/>
    <mergeCell ref="C70:D70"/>
    <mergeCell ref="B71:D71"/>
    <mergeCell ref="C72:D72"/>
    <mergeCell ref="C73:D73"/>
    <mergeCell ref="C52:D52"/>
    <mergeCell ref="A64:E65"/>
    <mergeCell ref="F64:Q64"/>
    <mergeCell ref="A67:D67"/>
    <mergeCell ref="B68:D68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A46:D46"/>
    <mergeCell ref="C35:D35"/>
    <mergeCell ref="A36:D36"/>
    <mergeCell ref="C38:D38"/>
    <mergeCell ref="C40:D40"/>
    <mergeCell ref="A41:D41"/>
    <mergeCell ref="C30:D30"/>
    <mergeCell ref="C31:D31"/>
    <mergeCell ref="C32:D32"/>
    <mergeCell ref="C33:D33"/>
    <mergeCell ref="C34:D34"/>
    <mergeCell ref="C22:D22"/>
    <mergeCell ref="C24:D24"/>
    <mergeCell ref="C25:D25"/>
    <mergeCell ref="C26:D26"/>
    <mergeCell ref="C28:D28"/>
    <mergeCell ref="A10:E11"/>
    <mergeCell ref="F10:Q10"/>
    <mergeCell ref="A13:D13"/>
    <mergeCell ref="A18:D18"/>
    <mergeCell ref="C21:D2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fitToHeight="2" orientation="portrait" blackAndWhite="1"/>
  <headerFooter alignWithMargins="0"/>
  <rowBreaks count="1" manualBreakCount="1">
    <brk id="54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showGridLines="0" zoomScale="125" zoomScaleNormal="125" workbookViewId="0"/>
  </sheetViews>
  <sheetFormatPr defaultColWidth="9.125" defaultRowHeight="10.5"/>
  <cols>
    <col min="1" max="1" width="1" style="130" customWidth="1"/>
    <col min="2" max="3" width="1.5" style="130" customWidth="1"/>
    <col min="4" max="4" width="23.875" style="130" customWidth="1"/>
    <col min="5" max="5" width="0.875" style="130" customWidth="1"/>
    <col min="6" max="17" width="5.5" style="130" customWidth="1"/>
    <col min="18" max="16384" width="9.125" style="130"/>
  </cols>
  <sheetData>
    <row r="1" spans="1:17" ht="13.5">
      <c r="C1" s="146"/>
      <c r="D1" s="146"/>
    </row>
    <row r="2" spans="1:17" ht="13.5">
      <c r="J2" s="146" t="s">
        <v>92</v>
      </c>
    </row>
    <row r="4" spans="1:17">
      <c r="D4" s="139" t="s">
        <v>106</v>
      </c>
    </row>
    <row r="5" spans="1:17">
      <c r="D5" s="139"/>
    </row>
    <row r="6" spans="1:17">
      <c r="D6" s="139"/>
    </row>
    <row r="8" spans="1:17">
      <c r="A8" s="130" t="s">
        <v>201</v>
      </c>
    </row>
    <row r="9" spans="1:17" ht="1.5" customHeight="1"/>
    <row r="10" spans="1:17">
      <c r="A10" s="239" t="s">
        <v>102</v>
      </c>
      <c r="B10" s="239"/>
      <c r="C10" s="239"/>
      <c r="D10" s="239"/>
      <c r="E10" s="240"/>
      <c r="F10" s="237" t="s">
        <v>207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1" spans="1:17">
      <c r="A11" s="241"/>
      <c r="B11" s="241"/>
      <c r="C11" s="241"/>
      <c r="D11" s="241"/>
      <c r="E11" s="242"/>
      <c r="F11" s="148" t="s">
        <v>43</v>
      </c>
      <c r="G11" s="148" t="s">
        <v>44</v>
      </c>
      <c r="H11" s="148" t="s">
        <v>45</v>
      </c>
      <c r="I11" s="148" t="s">
        <v>46</v>
      </c>
      <c r="J11" s="148" t="s">
        <v>47</v>
      </c>
      <c r="K11" s="148" t="s">
        <v>48</v>
      </c>
      <c r="L11" s="148" t="s">
        <v>49</v>
      </c>
      <c r="M11" s="148" t="s">
        <v>50</v>
      </c>
      <c r="N11" s="148" t="s">
        <v>51</v>
      </c>
      <c r="O11" s="148" t="s">
        <v>52</v>
      </c>
      <c r="P11" s="148" t="s">
        <v>53</v>
      </c>
      <c r="Q11" s="147" t="s">
        <v>54</v>
      </c>
    </row>
    <row r="12" spans="1:17" ht="6" customHeight="1">
      <c r="E12" s="136"/>
      <c r="F12" s="14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6.5" customHeight="1">
      <c r="A13" s="235" t="s">
        <v>177</v>
      </c>
      <c r="B13" s="235"/>
      <c r="C13" s="235"/>
      <c r="D13" s="235"/>
      <c r="E13" s="136"/>
      <c r="F13" s="137">
        <v>102.8</v>
      </c>
      <c r="G13" s="137">
        <v>102.7</v>
      </c>
      <c r="H13" s="137">
        <v>103.3</v>
      </c>
      <c r="I13" s="137">
        <v>103.9</v>
      </c>
      <c r="J13" s="137">
        <v>104.1</v>
      </c>
      <c r="K13" s="137">
        <v>103.8</v>
      </c>
      <c r="L13" s="137">
        <v>103.6</v>
      </c>
      <c r="M13" s="137">
        <v>103.9</v>
      </c>
      <c r="N13" s="137">
        <v>103.8</v>
      </c>
      <c r="O13" s="137">
        <v>103.7</v>
      </c>
      <c r="P13" s="137">
        <v>103.3</v>
      </c>
      <c r="Q13" s="137">
        <v>103.4</v>
      </c>
    </row>
    <row r="14" spans="1:17" ht="15" customHeight="1">
      <c r="A14" s="152"/>
      <c r="B14" s="151"/>
      <c r="C14" s="151"/>
      <c r="D14" s="138" t="s">
        <v>195</v>
      </c>
      <c r="E14" s="136"/>
      <c r="F14" s="135">
        <v>102.2</v>
      </c>
      <c r="G14" s="135">
        <v>102.2</v>
      </c>
      <c r="H14" s="135">
        <v>102.9</v>
      </c>
      <c r="I14" s="135">
        <v>103.3</v>
      </c>
      <c r="J14" s="135">
        <v>103.4</v>
      </c>
      <c r="K14" s="135">
        <v>103.3</v>
      </c>
      <c r="L14" s="135">
        <v>103.2</v>
      </c>
      <c r="M14" s="135">
        <v>103.2</v>
      </c>
      <c r="N14" s="135">
        <v>103.1</v>
      </c>
      <c r="O14" s="135">
        <v>103.2</v>
      </c>
      <c r="P14" s="135">
        <v>103.2</v>
      </c>
      <c r="Q14" s="135">
        <v>103.2</v>
      </c>
    </row>
    <row r="15" spans="1:17" ht="15" customHeight="1">
      <c r="A15" s="152"/>
      <c r="B15" s="151"/>
      <c r="C15" s="151"/>
      <c r="D15" s="157" t="s">
        <v>194</v>
      </c>
      <c r="E15" s="136"/>
      <c r="F15" s="135">
        <v>103.5</v>
      </c>
      <c r="G15" s="135">
        <v>103.3</v>
      </c>
      <c r="H15" s="135">
        <v>104.1</v>
      </c>
      <c r="I15" s="135">
        <v>104.8</v>
      </c>
      <c r="J15" s="135">
        <v>105</v>
      </c>
      <c r="K15" s="135">
        <v>104.6</v>
      </c>
      <c r="L15" s="135">
        <v>104.4</v>
      </c>
      <c r="M15" s="135">
        <v>104.8</v>
      </c>
      <c r="N15" s="135">
        <v>104.6</v>
      </c>
      <c r="O15" s="135">
        <v>104.5</v>
      </c>
      <c r="P15" s="135">
        <v>104.1</v>
      </c>
      <c r="Q15" s="135">
        <v>104.2</v>
      </c>
    </row>
    <row r="16" spans="1:17" ht="15" customHeight="1">
      <c r="A16" s="152"/>
      <c r="B16" s="151"/>
      <c r="C16" s="151"/>
      <c r="D16" s="154" t="s">
        <v>193</v>
      </c>
      <c r="E16" s="136"/>
      <c r="F16" s="135">
        <v>102.8</v>
      </c>
      <c r="G16" s="135">
        <v>102.7</v>
      </c>
      <c r="H16" s="135">
        <v>103.6</v>
      </c>
      <c r="I16" s="135">
        <v>104.1</v>
      </c>
      <c r="J16" s="135">
        <v>104.2</v>
      </c>
      <c r="K16" s="135">
        <v>104.2</v>
      </c>
      <c r="L16" s="135">
        <v>104</v>
      </c>
      <c r="M16" s="135">
        <v>104</v>
      </c>
      <c r="N16" s="135">
        <v>103.8</v>
      </c>
      <c r="O16" s="135">
        <v>104</v>
      </c>
      <c r="P16" s="135">
        <v>104</v>
      </c>
      <c r="Q16" s="135">
        <v>104</v>
      </c>
    </row>
    <row r="17" spans="1:17" ht="15" customHeight="1">
      <c r="A17" s="152"/>
      <c r="B17" s="151"/>
      <c r="C17" s="151"/>
      <c r="D17" s="153" t="s">
        <v>192</v>
      </c>
      <c r="E17" s="136"/>
      <c r="F17" s="150">
        <v>99.9</v>
      </c>
      <c r="G17" s="150">
        <v>99.9</v>
      </c>
      <c r="H17" s="135">
        <v>100.6</v>
      </c>
      <c r="I17" s="135">
        <v>100.9</v>
      </c>
      <c r="J17" s="135">
        <v>100.9</v>
      </c>
      <c r="K17" s="150">
        <v>100.9</v>
      </c>
      <c r="L17" s="150">
        <v>101.1</v>
      </c>
      <c r="M17" s="150">
        <v>101.3</v>
      </c>
      <c r="N17" s="135">
        <v>101.5</v>
      </c>
      <c r="O17" s="135">
        <v>101.6</v>
      </c>
      <c r="P17" s="135">
        <v>101.6</v>
      </c>
      <c r="Q17" s="135">
        <v>101.7</v>
      </c>
    </row>
    <row r="18" spans="1:17" ht="21" customHeight="1">
      <c r="A18" s="235" t="s">
        <v>176</v>
      </c>
      <c r="B18" s="235"/>
      <c r="C18" s="235"/>
      <c r="D18" s="235"/>
      <c r="E18" s="136"/>
      <c r="F18" s="137">
        <v>106.2</v>
      </c>
      <c r="G18" s="137">
        <v>105.7</v>
      </c>
      <c r="H18" s="137">
        <v>105.7</v>
      </c>
      <c r="I18" s="137">
        <v>107</v>
      </c>
      <c r="J18" s="137">
        <v>107.5</v>
      </c>
      <c r="K18" s="137">
        <v>106.9</v>
      </c>
      <c r="L18" s="137">
        <v>106.6</v>
      </c>
      <c r="M18" s="137">
        <v>108.2</v>
      </c>
      <c r="N18" s="137">
        <v>108.2</v>
      </c>
      <c r="O18" s="137">
        <v>108.1</v>
      </c>
      <c r="P18" s="137">
        <v>106.6</v>
      </c>
      <c r="Q18" s="137">
        <v>106.6</v>
      </c>
    </row>
    <row r="19" spans="1:17" ht="15" customHeight="1">
      <c r="A19" s="152"/>
      <c r="B19" s="151"/>
      <c r="C19" s="151"/>
      <c r="D19" s="138" t="s">
        <v>191</v>
      </c>
      <c r="E19" s="136"/>
      <c r="F19" s="135">
        <v>104.1</v>
      </c>
      <c r="G19" s="135">
        <v>103.9</v>
      </c>
      <c r="H19" s="135">
        <v>104.1</v>
      </c>
      <c r="I19" s="135">
        <v>104.8</v>
      </c>
      <c r="J19" s="135">
        <v>104.9</v>
      </c>
      <c r="K19" s="135">
        <v>105.6</v>
      </c>
      <c r="L19" s="135">
        <v>105.5</v>
      </c>
      <c r="M19" s="135">
        <v>106.1</v>
      </c>
      <c r="N19" s="135">
        <v>106</v>
      </c>
      <c r="O19" s="135">
        <v>106.6</v>
      </c>
      <c r="P19" s="131">
        <v>106.5</v>
      </c>
      <c r="Q19" s="131">
        <v>106.2</v>
      </c>
    </row>
    <row r="20" spans="1:17" ht="15" customHeight="1">
      <c r="A20" s="152"/>
      <c r="B20" s="151"/>
      <c r="C20" s="151"/>
      <c r="D20" s="138" t="s">
        <v>190</v>
      </c>
      <c r="E20" s="136"/>
      <c r="F20" s="135">
        <v>117.2</v>
      </c>
      <c r="G20" s="135">
        <v>115.1</v>
      </c>
      <c r="H20" s="135">
        <v>114</v>
      </c>
      <c r="I20" s="135">
        <v>118.6</v>
      </c>
      <c r="J20" s="135">
        <v>121.2</v>
      </c>
      <c r="K20" s="135">
        <v>113.5</v>
      </c>
      <c r="L20" s="135">
        <v>112.9</v>
      </c>
      <c r="M20" s="135">
        <v>119.2</v>
      </c>
      <c r="N20" s="135">
        <v>119.9</v>
      </c>
      <c r="O20" s="135">
        <v>115.9</v>
      </c>
      <c r="P20" s="131">
        <v>106.6</v>
      </c>
      <c r="Q20" s="131">
        <v>108.6</v>
      </c>
    </row>
    <row r="21" spans="1:17" ht="15" customHeight="1">
      <c r="C21" s="236" t="s">
        <v>175</v>
      </c>
      <c r="D21" s="236"/>
      <c r="E21" s="136"/>
      <c r="F21" s="135">
        <v>95</v>
      </c>
      <c r="G21" s="135">
        <v>95.8</v>
      </c>
      <c r="H21" s="135">
        <v>95.6</v>
      </c>
      <c r="I21" s="135">
        <v>96</v>
      </c>
      <c r="J21" s="135">
        <v>95.1</v>
      </c>
      <c r="K21" s="135">
        <v>97.1</v>
      </c>
      <c r="L21" s="135">
        <v>97.4</v>
      </c>
      <c r="M21" s="135">
        <v>98.3</v>
      </c>
      <c r="N21" s="135">
        <v>97.6</v>
      </c>
      <c r="O21" s="135">
        <v>98.4</v>
      </c>
      <c r="P21" s="135">
        <v>99.2</v>
      </c>
      <c r="Q21" s="135">
        <v>99.8</v>
      </c>
    </row>
    <row r="22" spans="1:17" ht="15" customHeight="1">
      <c r="C22" s="236" t="s">
        <v>174</v>
      </c>
      <c r="D22" s="236"/>
      <c r="E22" s="136"/>
      <c r="F22" s="135">
        <v>116.5</v>
      </c>
      <c r="G22" s="135">
        <v>116</v>
      </c>
      <c r="H22" s="135">
        <v>115.4</v>
      </c>
      <c r="I22" s="135">
        <v>115.1</v>
      </c>
      <c r="J22" s="135">
        <v>113.7</v>
      </c>
      <c r="K22" s="135">
        <v>114.6</v>
      </c>
      <c r="L22" s="135">
        <v>113.1</v>
      </c>
      <c r="M22" s="135">
        <v>119.4</v>
      </c>
      <c r="N22" s="135">
        <v>116.8</v>
      </c>
      <c r="O22" s="135">
        <v>115.3</v>
      </c>
      <c r="P22" s="135">
        <v>115.5</v>
      </c>
      <c r="Q22" s="135">
        <v>117.3</v>
      </c>
    </row>
    <row r="23" spans="1:17" ht="15" customHeight="1">
      <c r="D23" s="138" t="s">
        <v>173</v>
      </c>
      <c r="E23" s="136"/>
      <c r="F23" s="135">
        <v>121</v>
      </c>
      <c r="G23" s="135">
        <v>120.7</v>
      </c>
      <c r="H23" s="135">
        <v>119.5</v>
      </c>
      <c r="I23" s="135">
        <v>118.3</v>
      </c>
      <c r="J23" s="135">
        <v>116</v>
      </c>
      <c r="K23" s="135">
        <v>117.2</v>
      </c>
      <c r="L23" s="135">
        <v>114.2</v>
      </c>
      <c r="M23" s="135">
        <v>123.9</v>
      </c>
      <c r="N23" s="135">
        <v>120.9</v>
      </c>
      <c r="O23" s="135">
        <v>117.9</v>
      </c>
      <c r="P23" s="135">
        <v>120.2</v>
      </c>
      <c r="Q23" s="135">
        <v>123</v>
      </c>
    </row>
    <row r="24" spans="1:17" ht="15" customHeight="1">
      <c r="C24" s="236" t="s">
        <v>172</v>
      </c>
      <c r="D24" s="236"/>
      <c r="E24" s="136"/>
      <c r="F24" s="135">
        <v>112.7</v>
      </c>
      <c r="G24" s="135">
        <v>113.1</v>
      </c>
      <c r="H24" s="135">
        <v>112.6</v>
      </c>
      <c r="I24" s="135">
        <v>113.4</v>
      </c>
      <c r="J24" s="135">
        <v>113.4</v>
      </c>
      <c r="K24" s="135">
        <v>115.1</v>
      </c>
      <c r="L24" s="135">
        <v>114.3</v>
      </c>
      <c r="M24" s="135">
        <v>114.8</v>
      </c>
      <c r="N24" s="135">
        <v>114.9</v>
      </c>
      <c r="O24" s="135">
        <v>117</v>
      </c>
      <c r="P24" s="135">
        <v>117.3</v>
      </c>
      <c r="Q24" s="135">
        <v>117.9</v>
      </c>
    </row>
    <row r="25" spans="1:17" ht="15" customHeight="1">
      <c r="C25" s="236" t="s">
        <v>171</v>
      </c>
      <c r="D25" s="236"/>
      <c r="E25" s="136"/>
      <c r="F25" s="135">
        <v>105.8</v>
      </c>
      <c r="G25" s="135">
        <v>105.9</v>
      </c>
      <c r="H25" s="135">
        <v>106</v>
      </c>
      <c r="I25" s="135">
        <v>108.8</v>
      </c>
      <c r="J25" s="135">
        <v>110.1</v>
      </c>
      <c r="K25" s="135">
        <v>109.8</v>
      </c>
      <c r="L25" s="135">
        <v>108.8</v>
      </c>
      <c r="M25" s="135">
        <v>109.1</v>
      </c>
      <c r="N25" s="135">
        <v>109.5</v>
      </c>
      <c r="O25" s="135">
        <v>111.5</v>
      </c>
      <c r="P25" s="135">
        <v>111.7</v>
      </c>
      <c r="Q25" s="135">
        <v>111.2</v>
      </c>
    </row>
    <row r="26" spans="1:17" ht="15" customHeight="1">
      <c r="C26" s="236" t="s">
        <v>170</v>
      </c>
      <c r="D26" s="236"/>
      <c r="E26" s="136"/>
      <c r="F26" s="135">
        <v>108.1</v>
      </c>
      <c r="G26" s="135">
        <v>103.7</v>
      </c>
      <c r="H26" s="135">
        <v>104.7</v>
      </c>
      <c r="I26" s="135">
        <v>111.9</v>
      </c>
      <c r="J26" s="135">
        <v>113.3</v>
      </c>
      <c r="K26" s="135">
        <v>108.6</v>
      </c>
      <c r="L26" s="135">
        <v>110</v>
      </c>
      <c r="M26" s="135">
        <v>111.8</v>
      </c>
      <c r="N26" s="135">
        <v>117.4</v>
      </c>
      <c r="O26" s="135">
        <v>114.9</v>
      </c>
      <c r="P26" s="135">
        <v>101.2</v>
      </c>
      <c r="Q26" s="135">
        <v>98.7</v>
      </c>
    </row>
    <row r="27" spans="1:17" ht="15" customHeight="1">
      <c r="D27" s="138" t="s">
        <v>169</v>
      </c>
      <c r="E27" s="136"/>
      <c r="F27" s="135">
        <v>111.1</v>
      </c>
      <c r="G27" s="135">
        <v>104.6</v>
      </c>
      <c r="H27" s="135">
        <v>105.4</v>
      </c>
      <c r="I27" s="135">
        <v>116.3</v>
      </c>
      <c r="J27" s="135">
        <v>117.9</v>
      </c>
      <c r="K27" s="135">
        <v>110.8</v>
      </c>
      <c r="L27" s="135">
        <v>112.6</v>
      </c>
      <c r="M27" s="135">
        <v>115.8</v>
      </c>
      <c r="N27" s="135">
        <v>124.3</v>
      </c>
      <c r="O27" s="135">
        <v>120.4</v>
      </c>
      <c r="P27" s="135">
        <v>99.7</v>
      </c>
      <c r="Q27" s="135">
        <v>96.2</v>
      </c>
    </row>
    <row r="28" spans="1:17" ht="15" customHeight="1">
      <c r="C28" s="236" t="s">
        <v>168</v>
      </c>
      <c r="D28" s="236"/>
      <c r="E28" s="136"/>
      <c r="F28" s="135">
        <v>124.6</v>
      </c>
      <c r="G28" s="135">
        <v>128.4</v>
      </c>
      <c r="H28" s="135">
        <v>123.9</v>
      </c>
      <c r="I28" s="135">
        <v>123.9</v>
      </c>
      <c r="J28" s="135">
        <v>134.80000000000001</v>
      </c>
      <c r="K28" s="135">
        <v>116</v>
      </c>
      <c r="L28" s="135">
        <v>114.1</v>
      </c>
      <c r="M28" s="135">
        <v>121.6</v>
      </c>
      <c r="N28" s="135">
        <v>112.6</v>
      </c>
      <c r="O28" s="135">
        <v>107</v>
      </c>
      <c r="P28" s="135">
        <v>104.3</v>
      </c>
      <c r="Q28" s="135">
        <v>115.5</v>
      </c>
    </row>
    <row r="29" spans="1:17" ht="15" customHeight="1">
      <c r="D29" s="138" t="s">
        <v>167</v>
      </c>
      <c r="E29" s="136"/>
      <c r="F29" s="135">
        <v>124.1</v>
      </c>
      <c r="G29" s="135">
        <v>128</v>
      </c>
      <c r="H29" s="135">
        <v>123.5</v>
      </c>
      <c r="I29" s="135">
        <v>123.4</v>
      </c>
      <c r="J29" s="135">
        <v>134.80000000000001</v>
      </c>
      <c r="K29" s="135">
        <v>113.5</v>
      </c>
      <c r="L29" s="135">
        <v>111.4</v>
      </c>
      <c r="M29" s="135">
        <v>119.4</v>
      </c>
      <c r="N29" s="135">
        <v>109.9</v>
      </c>
      <c r="O29" s="135">
        <v>104.4</v>
      </c>
      <c r="P29" s="135">
        <v>101.6</v>
      </c>
      <c r="Q29" s="135">
        <v>113.4</v>
      </c>
    </row>
    <row r="30" spans="1:17" ht="15" customHeight="1">
      <c r="C30" s="236" t="s">
        <v>166</v>
      </c>
      <c r="D30" s="236"/>
      <c r="E30" s="136"/>
      <c r="F30" s="135">
        <v>99.3</v>
      </c>
      <c r="G30" s="135">
        <v>99.1</v>
      </c>
      <c r="H30" s="135">
        <v>99.3</v>
      </c>
      <c r="I30" s="135">
        <v>100.5</v>
      </c>
      <c r="J30" s="135">
        <v>101</v>
      </c>
      <c r="K30" s="135">
        <v>100.9</v>
      </c>
      <c r="L30" s="135">
        <v>100</v>
      </c>
      <c r="M30" s="135">
        <v>101</v>
      </c>
      <c r="N30" s="135">
        <v>100.6</v>
      </c>
      <c r="O30" s="135">
        <v>104.3</v>
      </c>
      <c r="P30" s="135">
        <v>103.1</v>
      </c>
      <c r="Q30" s="135">
        <v>103.4</v>
      </c>
    </row>
    <row r="31" spans="1:17" ht="15" customHeight="1">
      <c r="C31" s="236" t="s">
        <v>165</v>
      </c>
      <c r="D31" s="236"/>
      <c r="E31" s="136"/>
      <c r="F31" s="135">
        <v>105</v>
      </c>
      <c r="G31" s="135">
        <v>104.2</v>
      </c>
      <c r="H31" s="135">
        <v>104.9</v>
      </c>
      <c r="I31" s="135">
        <v>104.4</v>
      </c>
      <c r="J31" s="135">
        <v>104.5</v>
      </c>
      <c r="K31" s="135">
        <v>106.1</v>
      </c>
      <c r="L31" s="135">
        <v>107.3</v>
      </c>
      <c r="M31" s="135">
        <v>108.6</v>
      </c>
      <c r="N31" s="135">
        <v>108.2</v>
      </c>
      <c r="O31" s="135">
        <v>110.9</v>
      </c>
      <c r="P31" s="135">
        <v>110.4</v>
      </c>
      <c r="Q31" s="135">
        <v>110.8</v>
      </c>
    </row>
    <row r="32" spans="1:17" ht="15" customHeight="1">
      <c r="C32" s="236" t="s">
        <v>164</v>
      </c>
      <c r="D32" s="236"/>
      <c r="E32" s="136"/>
      <c r="F32" s="135">
        <v>110.6</v>
      </c>
      <c r="G32" s="135">
        <v>109.2</v>
      </c>
      <c r="H32" s="135">
        <v>110.3</v>
      </c>
      <c r="I32" s="135">
        <v>112.6</v>
      </c>
      <c r="J32" s="135">
        <v>112.9</v>
      </c>
      <c r="K32" s="135">
        <v>112.4</v>
      </c>
      <c r="L32" s="135">
        <v>111.3</v>
      </c>
      <c r="M32" s="135">
        <v>114</v>
      </c>
      <c r="N32" s="135">
        <v>114.1</v>
      </c>
      <c r="O32" s="135">
        <v>112.9</v>
      </c>
      <c r="P32" s="135">
        <v>112.7</v>
      </c>
      <c r="Q32" s="135">
        <v>110.3</v>
      </c>
    </row>
    <row r="33" spans="1:17" ht="15" customHeight="1">
      <c r="C33" s="236" t="s">
        <v>163</v>
      </c>
      <c r="D33" s="236"/>
      <c r="E33" s="136"/>
      <c r="F33" s="135">
        <v>94</v>
      </c>
      <c r="G33" s="135">
        <v>94.8</v>
      </c>
      <c r="H33" s="135">
        <v>94.1</v>
      </c>
      <c r="I33" s="135">
        <v>94.9</v>
      </c>
      <c r="J33" s="135">
        <v>95.6</v>
      </c>
      <c r="K33" s="135">
        <v>95.9</v>
      </c>
      <c r="L33" s="135">
        <v>94.4</v>
      </c>
      <c r="M33" s="135">
        <v>94.8</v>
      </c>
      <c r="N33" s="135">
        <v>95.9</v>
      </c>
      <c r="O33" s="135">
        <v>94.3</v>
      </c>
      <c r="P33" s="135">
        <v>96</v>
      </c>
      <c r="Q33" s="135">
        <v>93.6</v>
      </c>
    </row>
    <row r="34" spans="1:17" ht="15" customHeight="1">
      <c r="C34" s="236" t="s">
        <v>162</v>
      </c>
      <c r="D34" s="236"/>
      <c r="E34" s="136"/>
      <c r="F34" s="135">
        <v>100.6</v>
      </c>
      <c r="G34" s="135">
        <v>98.8</v>
      </c>
      <c r="H34" s="135">
        <v>98.8</v>
      </c>
      <c r="I34" s="135">
        <v>98.9</v>
      </c>
      <c r="J34" s="135">
        <v>98.8</v>
      </c>
      <c r="K34" s="135">
        <v>98.4</v>
      </c>
      <c r="L34" s="135">
        <v>98.8</v>
      </c>
      <c r="M34" s="135">
        <v>97.1</v>
      </c>
      <c r="N34" s="135">
        <v>97.9</v>
      </c>
      <c r="O34" s="135">
        <v>96.3</v>
      </c>
      <c r="P34" s="135">
        <v>96.1</v>
      </c>
      <c r="Q34" s="135">
        <v>95.6</v>
      </c>
    </row>
    <row r="35" spans="1:17" ht="15" customHeight="1">
      <c r="C35" s="236" t="s">
        <v>161</v>
      </c>
      <c r="D35" s="236"/>
      <c r="E35" s="136"/>
      <c r="F35" s="135">
        <v>104</v>
      </c>
      <c r="G35" s="135">
        <v>104</v>
      </c>
      <c r="H35" s="135">
        <v>104</v>
      </c>
      <c r="I35" s="135">
        <v>104.3</v>
      </c>
      <c r="J35" s="135">
        <v>104.3</v>
      </c>
      <c r="K35" s="135">
        <v>104.8</v>
      </c>
      <c r="L35" s="135">
        <v>104.8</v>
      </c>
      <c r="M35" s="135">
        <v>104.8</v>
      </c>
      <c r="N35" s="135">
        <v>104.9</v>
      </c>
      <c r="O35" s="135">
        <v>105</v>
      </c>
      <c r="P35" s="135">
        <v>105</v>
      </c>
      <c r="Q35" s="135">
        <v>105</v>
      </c>
    </row>
    <row r="36" spans="1:17" ht="21.75" customHeight="1">
      <c r="A36" s="235" t="s">
        <v>160</v>
      </c>
      <c r="B36" s="235"/>
      <c r="C36" s="235"/>
      <c r="D36" s="235"/>
      <c r="E36" s="136"/>
      <c r="F36" s="137">
        <v>99</v>
      </c>
      <c r="G36" s="137">
        <v>99</v>
      </c>
      <c r="H36" s="137">
        <v>98.7</v>
      </c>
      <c r="I36" s="137">
        <v>98.9</v>
      </c>
      <c r="J36" s="137">
        <v>98.7</v>
      </c>
      <c r="K36" s="137">
        <v>98.7</v>
      </c>
      <c r="L36" s="137">
        <v>98.7</v>
      </c>
      <c r="M36" s="137">
        <v>98.7</v>
      </c>
      <c r="N36" s="137">
        <v>98.9</v>
      </c>
      <c r="O36" s="137">
        <v>99</v>
      </c>
      <c r="P36" s="137">
        <v>98.8</v>
      </c>
      <c r="Q36" s="137">
        <v>98.8</v>
      </c>
    </row>
    <row r="37" spans="1:17" ht="14.25" customHeight="1">
      <c r="A37" s="152"/>
      <c r="B37" s="151"/>
      <c r="C37" s="151"/>
      <c r="D37" s="138" t="s">
        <v>189</v>
      </c>
      <c r="E37" s="136"/>
      <c r="F37" s="135">
        <v>99.7</v>
      </c>
      <c r="G37" s="135">
        <v>99.5</v>
      </c>
      <c r="H37" s="135">
        <v>99.4</v>
      </c>
      <c r="I37" s="135">
        <v>99.5</v>
      </c>
      <c r="J37" s="135">
        <v>99.4</v>
      </c>
      <c r="K37" s="135">
        <v>99.4</v>
      </c>
      <c r="L37" s="135">
        <v>99.4</v>
      </c>
      <c r="M37" s="135">
        <v>99.3</v>
      </c>
      <c r="N37" s="135">
        <v>99.2</v>
      </c>
      <c r="O37" s="135">
        <v>99.8</v>
      </c>
      <c r="P37" s="131">
        <v>99.9</v>
      </c>
      <c r="Q37" s="131">
        <v>99.9</v>
      </c>
    </row>
    <row r="38" spans="1:17" ht="15" customHeight="1">
      <c r="C38" s="236" t="s">
        <v>159</v>
      </c>
      <c r="D38" s="236"/>
      <c r="E38" s="136"/>
      <c r="F38" s="135">
        <v>98.4</v>
      </c>
      <c r="G38" s="135">
        <v>98.4</v>
      </c>
      <c r="H38" s="135">
        <v>98.1</v>
      </c>
      <c r="I38" s="135">
        <v>98.3</v>
      </c>
      <c r="J38" s="135">
        <v>98.1</v>
      </c>
      <c r="K38" s="135">
        <v>98.1</v>
      </c>
      <c r="L38" s="135">
        <v>98</v>
      </c>
      <c r="M38" s="135">
        <v>98</v>
      </c>
      <c r="N38" s="135">
        <v>98.3</v>
      </c>
      <c r="O38" s="135">
        <v>98.3</v>
      </c>
      <c r="P38" s="135">
        <v>98</v>
      </c>
      <c r="Q38" s="135">
        <v>98</v>
      </c>
    </row>
    <row r="39" spans="1:17" ht="15" customHeight="1">
      <c r="C39" s="138"/>
      <c r="D39" s="138" t="s">
        <v>188</v>
      </c>
      <c r="E39" s="136"/>
      <c r="F39" s="135">
        <v>97.1</v>
      </c>
      <c r="G39" s="135">
        <v>97.1</v>
      </c>
      <c r="H39" s="135">
        <v>96.8</v>
      </c>
      <c r="I39" s="135">
        <v>96.8</v>
      </c>
      <c r="J39" s="135">
        <v>96.6</v>
      </c>
      <c r="K39" s="135">
        <v>96.6</v>
      </c>
      <c r="L39" s="135">
        <v>96.5</v>
      </c>
      <c r="M39" s="135">
        <v>96.5</v>
      </c>
      <c r="N39" s="135">
        <v>96.6</v>
      </c>
      <c r="O39" s="135">
        <v>96.5</v>
      </c>
      <c r="P39" s="135">
        <v>96.7</v>
      </c>
      <c r="Q39" s="135">
        <v>96.7</v>
      </c>
    </row>
    <row r="40" spans="1:17" ht="15" customHeight="1">
      <c r="C40" s="236" t="s">
        <v>158</v>
      </c>
      <c r="D40" s="236"/>
      <c r="E40" s="136"/>
      <c r="F40" s="135">
        <v>103.1</v>
      </c>
      <c r="G40" s="135">
        <v>102.6</v>
      </c>
      <c r="H40" s="135">
        <v>102.7</v>
      </c>
      <c r="I40" s="135">
        <v>103</v>
      </c>
      <c r="J40" s="135">
        <v>102.9</v>
      </c>
      <c r="K40" s="135">
        <v>102.9</v>
      </c>
      <c r="L40" s="135">
        <v>103</v>
      </c>
      <c r="M40" s="135">
        <v>102.7</v>
      </c>
      <c r="N40" s="135">
        <v>102.5</v>
      </c>
      <c r="O40" s="135">
        <v>104.1</v>
      </c>
      <c r="P40" s="135">
        <v>103.9</v>
      </c>
      <c r="Q40" s="135">
        <v>104.1</v>
      </c>
    </row>
    <row r="41" spans="1:17" ht="21.75" customHeight="1">
      <c r="A41" s="235" t="s">
        <v>157</v>
      </c>
      <c r="B41" s="235"/>
      <c r="C41" s="235"/>
      <c r="D41" s="235"/>
      <c r="E41" s="136"/>
      <c r="F41" s="137">
        <v>118.5</v>
      </c>
      <c r="G41" s="137">
        <v>119.6</v>
      </c>
      <c r="H41" s="137">
        <v>121.1</v>
      </c>
      <c r="I41" s="137">
        <v>121.3</v>
      </c>
      <c r="J41" s="137">
        <v>121.4</v>
      </c>
      <c r="K41" s="137">
        <v>118.8</v>
      </c>
      <c r="L41" s="137">
        <v>115.4</v>
      </c>
      <c r="M41" s="137">
        <v>112.6</v>
      </c>
      <c r="N41" s="137">
        <v>109.1</v>
      </c>
      <c r="O41" s="137">
        <v>108.4</v>
      </c>
      <c r="P41" s="137">
        <v>108.5</v>
      </c>
      <c r="Q41" s="137">
        <v>109</v>
      </c>
    </row>
    <row r="42" spans="1:17" ht="15" customHeight="1">
      <c r="C42" s="236" t="s">
        <v>156</v>
      </c>
      <c r="D42" s="236"/>
      <c r="E42" s="136"/>
      <c r="F42" s="135">
        <v>126</v>
      </c>
      <c r="G42" s="135">
        <v>127.6</v>
      </c>
      <c r="H42" s="135">
        <v>129.69999999999999</v>
      </c>
      <c r="I42" s="135">
        <v>130</v>
      </c>
      <c r="J42" s="135">
        <v>131.6</v>
      </c>
      <c r="K42" s="135">
        <v>128</v>
      </c>
      <c r="L42" s="135">
        <v>123.3</v>
      </c>
      <c r="M42" s="135">
        <v>119.4</v>
      </c>
      <c r="N42" s="135">
        <v>115.4</v>
      </c>
      <c r="O42" s="135">
        <v>114.3</v>
      </c>
      <c r="P42" s="135">
        <v>114.9</v>
      </c>
      <c r="Q42" s="135">
        <v>115.5</v>
      </c>
    </row>
    <row r="43" spans="1:17" ht="15" customHeight="1">
      <c r="C43" s="236" t="s">
        <v>155</v>
      </c>
      <c r="D43" s="236"/>
      <c r="E43" s="136"/>
      <c r="F43" s="135">
        <v>119.4</v>
      </c>
      <c r="G43" s="135">
        <v>120.8</v>
      </c>
      <c r="H43" s="135">
        <v>122.6</v>
      </c>
      <c r="I43" s="135">
        <v>122.8</v>
      </c>
      <c r="J43" s="135">
        <v>120.8</v>
      </c>
      <c r="K43" s="135">
        <v>117.6</v>
      </c>
      <c r="L43" s="135">
        <v>113.3</v>
      </c>
      <c r="M43" s="135">
        <v>109.6</v>
      </c>
      <c r="N43" s="135">
        <v>104.2</v>
      </c>
      <c r="O43" s="135">
        <v>103.5</v>
      </c>
      <c r="P43" s="135">
        <v>103.7</v>
      </c>
      <c r="Q43" s="135">
        <v>104.4</v>
      </c>
    </row>
    <row r="44" spans="1:17" ht="15" customHeight="1">
      <c r="C44" s="236" t="s">
        <v>154</v>
      </c>
      <c r="D44" s="236"/>
      <c r="E44" s="136"/>
      <c r="F44" s="135">
        <v>113.4</v>
      </c>
      <c r="G44" s="135">
        <v>106.4</v>
      </c>
      <c r="H44" s="135">
        <v>109.3</v>
      </c>
      <c r="I44" s="135">
        <v>109.3</v>
      </c>
      <c r="J44" s="135">
        <v>109.3</v>
      </c>
      <c r="K44" s="135">
        <v>109.3</v>
      </c>
      <c r="L44" s="135">
        <v>110.5</v>
      </c>
      <c r="M44" s="135">
        <v>111.4</v>
      </c>
      <c r="N44" s="135">
        <v>110.5</v>
      </c>
      <c r="O44" s="135">
        <v>107.3</v>
      </c>
      <c r="P44" s="135">
        <v>99.1</v>
      </c>
      <c r="Q44" s="135">
        <v>100.3</v>
      </c>
    </row>
    <row r="45" spans="1:17" ht="15" customHeight="1">
      <c r="C45" s="236" t="s">
        <v>153</v>
      </c>
      <c r="D45" s="236"/>
      <c r="E45" s="136"/>
      <c r="F45" s="135">
        <v>102.7</v>
      </c>
      <c r="G45" s="135">
        <v>102.7</v>
      </c>
      <c r="H45" s="135">
        <v>102.7</v>
      </c>
      <c r="I45" s="135">
        <v>102.7</v>
      </c>
      <c r="J45" s="135">
        <v>102.7</v>
      </c>
      <c r="K45" s="135">
        <v>102.7</v>
      </c>
      <c r="L45" s="135">
        <v>102.7</v>
      </c>
      <c r="M45" s="135">
        <v>102.7</v>
      </c>
      <c r="N45" s="135">
        <v>102.7</v>
      </c>
      <c r="O45" s="135">
        <v>102.7</v>
      </c>
      <c r="P45" s="135">
        <v>102.7</v>
      </c>
      <c r="Q45" s="135">
        <v>102.7</v>
      </c>
    </row>
    <row r="46" spans="1:17" ht="21.75" customHeight="1">
      <c r="A46" s="235" t="s">
        <v>152</v>
      </c>
      <c r="B46" s="235"/>
      <c r="C46" s="235"/>
      <c r="D46" s="235"/>
      <c r="E46" s="136"/>
      <c r="F46" s="137">
        <v>97.6</v>
      </c>
      <c r="G46" s="137">
        <v>96.9</v>
      </c>
      <c r="H46" s="137">
        <v>97.6</v>
      </c>
      <c r="I46" s="137">
        <v>98.9</v>
      </c>
      <c r="J46" s="137">
        <v>99.3</v>
      </c>
      <c r="K46" s="137">
        <v>98.7</v>
      </c>
      <c r="L46" s="137">
        <v>98.5</v>
      </c>
      <c r="M46" s="137">
        <v>97.8</v>
      </c>
      <c r="N46" s="137">
        <v>98.2</v>
      </c>
      <c r="O46" s="137">
        <v>97.3</v>
      </c>
      <c r="P46" s="137">
        <v>97.7</v>
      </c>
      <c r="Q46" s="137">
        <v>99.1</v>
      </c>
    </row>
    <row r="47" spans="1:17" ht="15" customHeight="1">
      <c r="C47" s="236" t="s">
        <v>151</v>
      </c>
      <c r="D47" s="236"/>
      <c r="E47" s="136"/>
      <c r="F47" s="135">
        <v>85.1</v>
      </c>
      <c r="G47" s="135">
        <v>83.8</v>
      </c>
      <c r="H47" s="135">
        <v>86.3</v>
      </c>
      <c r="I47" s="135">
        <v>89.3</v>
      </c>
      <c r="J47" s="135">
        <v>88.5</v>
      </c>
      <c r="K47" s="135">
        <v>89.1</v>
      </c>
      <c r="L47" s="135">
        <v>85.7</v>
      </c>
      <c r="M47" s="135">
        <v>83.4</v>
      </c>
      <c r="N47" s="135">
        <v>85.7</v>
      </c>
      <c r="O47" s="135">
        <v>83.2</v>
      </c>
      <c r="P47" s="135">
        <v>83</v>
      </c>
      <c r="Q47" s="135">
        <v>85.5</v>
      </c>
    </row>
    <row r="48" spans="1:17" ht="15" customHeight="1">
      <c r="C48" s="236" t="s">
        <v>150</v>
      </c>
      <c r="D48" s="236"/>
      <c r="E48" s="136"/>
      <c r="F48" s="135">
        <v>97.1</v>
      </c>
      <c r="G48" s="135">
        <v>96.9</v>
      </c>
      <c r="H48" s="135">
        <v>99</v>
      </c>
      <c r="I48" s="135">
        <v>97.1</v>
      </c>
      <c r="J48" s="135">
        <v>99</v>
      </c>
      <c r="K48" s="135">
        <v>99.2</v>
      </c>
      <c r="L48" s="135">
        <v>97.1</v>
      </c>
      <c r="M48" s="135">
        <v>94.9</v>
      </c>
      <c r="N48" s="135">
        <v>94.6</v>
      </c>
      <c r="O48" s="135">
        <v>96.1</v>
      </c>
      <c r="P48" s="135">
        <v>95.4</v>
      </c>
      <c r="Q48" s="135">
        <v>95.6</v>
      </c>
    </row>
    <row r="49" spans="1:17" ht="15" customHeight="1">
      <c r="C49" s="236" t="s">
        <v>149</v>
      </c>
      <c r="D49" s="236"/>
      <c r="E49" s="136"/>
      <c r="F49" s="135">
        <v>118.5</v>
      </c>
      <c r="G49" s="135">
        <v>116</v>
      </c>
      <c r="H49" s="135">
        <v>115.8</v>
      </c>
      <c r="I49" s="135">
        <v>115.3</v>
      </c>
      <c r="J49" s="135">
        <v>115.3</v>
      </c>
      <c r="K49" s="135">
        <v>116.7</v>
      </c>
      <c r="L49" s="135">
        <v>115.2</v>
      </c>
      <c r="M49" s="135">
        <v>119.1</v>
      </c>
      <c r="N49" s="135">
        <v>120</v>
      </c>
      <c r="O49" s="135">
        <v>120.7</v>
      </c>
      <c r="P49" s="135">
        <v>121.3</v>
      </c>
      <c r="Q49" s="135">
        <v>124.9</v>
      </c>
    </row>
    <row r="50" spans="1:17" ht="15" customHeight="1">
      <c r="C50" s="236" t="s">
        <v>148</v>
      </c>
      <c r="D50" s="236"/>
      <c r="E50" s="136"/>
      <c r="F50" s="135">
        <v>110.5</v>
      </c>
      <c r="G50" s="135">
        <v>110.6</v>
      </c>
      <c r="H50" s="135">
        <v>111.7</v>
      </c>
      <c r="I50" s="135">
        <v>111.6</v>
      </c>
      <c r="J50" s="135">
        <v>111.5</v>
      </c>
      <c r="K50" s="135">
        <v>108.8</v>
      </c>
      <c r="L50" s="135">
        <v>113.9</v>
      </c>
      <c r="M50" s="135">
        <v>114</v>
      </c>
      <c r="N50" s="135">
        <v>112.7</v>
      </c>
      <c r="O50" s="135">
        <v>113</v>
      </c>
      <c r="P50" s="135">
        <v>112.3</v>
      </c>
      <c r="Q50" s="135">
        <v>114.1</v>
      </c>
    </row>
    <row r="51" spans="1:17" ht="15" customHeight="1">
      <c r="C51" s="236" t="s">
        <v>147</v>
      </c>
      <c r="D51" s="236"/>
      <c r="E51" s="136"/>
      <c r="F51" s="135">
        <v>99.8</v>
      </c>
      <c r="G51" s="135">
        <v>99.9</v>
      </c>
      <c r="H51" s="135">
        <v>96.9</v>
      </c>
      <c r="I51" s="135">
        <v>98.4</v>
      </c>
      <c r="J51" s="135">
        <v>101.2</v>
      </c>
      <c r="K51" s="135">
        <v>99.4</v>
      </c>
      <c r="L51" s="135">
        <v>101.2</v>
      </c>
      <c r="M51" s="135">
        <v>101.1</v>
      </c>
      <c r="N51" s="135">
        <v>99.7</v>
      </c>
      <c r="O51" s="135">
        <v>99.2</v>
      </c>
      <c r="P51" s="135">
        <v>101.9</v>
      </c>
      <c r="Q51" s="135">
        <v>100.8</v>
      </c>
    </row>
    <row r="52" spans="1:17" ht="15" customHeight="1">
      <c r="C52" s="236" t="s">
        <v>146</v>
      </c>
      <c r="D52" s="236"/>
      <c r="E52" s="136"/>
      <c r="F52" s="135">
        <v>101.1</v>
      </c>
      <c r="G52" s="135">
        <v>101.1</v>
      </c>
      <c r="H52" s="135">
        <v>101.1</v>
      </c>
      <c r="I52" s="135">
        <v>101</v>
      </c>
      <c r="J52" s="135">
        <v>101</v>
      </c>
      <c r="K52" s="135">
        <v>101</v>
      </c>
      <c r="L52" s="135">
        <v>101</v>
      </c>
      <c r="M52" s="135">
        <v>101</v>
      </c>
      <c r="N52" s="135">
        <v>101</v>
      </c>
      <c r="O52" s="135">
        <v>101</v>
      </c>
      <c r="P52" s="135">
        <v>101</v>
      </c>
      <c r="Q52" s="135">
        <v>101</v>
      </c>
    </row>
    <row r="53" spans="1:17" ht="6" customHeight="1">
      <c r="A53" s="134"/>
      <c r="B53" s="134"/>
      <c r="C53" s="134"/>
      <c r="D53" s="134"/>
      <c r="E53" s="13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4"/>
      <c r="Q53" s="149"/>
    </row>
    <row r="54" spans="1:17" ht="12" customHeight="1">
      <c r="A54" s="130" t="s">
        <v>98</v>
      </c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1:17" ht="12.75" customHeight="1"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3.5">
      <c r="C56" s="144" t="s">
        <v>105</v>
      </c>
      <c r="F56" s="131"/>
      <c r="G56" s="131"/>
      <c r="H56" s="131"/>
      <c r="I56" s="143"/>
      <c r="J56" s="131"/>
      <c r="K56" s="131"/>
      <c r="L56" s="131"/>
      <c r="M56" s="131"/>
      <c r="N56" s="131"/>
      <c r="O56" s="131"/>
      <c r="P56" s="131"/>
      <c r="Q56" s="131"/>
    </row>
    <row r="57" spans="1:17"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>
      <c r="D58" s="139"/>
      <c r="E58" s="13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31"/>
    </row>
    <row r="59" spans="1:17">
      <c r="D59" s="139"/>
      <c r="E59" s="13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31"/>
    </row>
    <row r="60" spans="1:17">
      <c r="D60" s="139"/>
      <c r="E60" s="13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31"/>
    </row>
    <row r="61" spans="1:17">
      <c r="D61" s="139"/>
      <c r="E61" s="13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31"/>
    </row>
    <row r="62" spans="1:17"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</row>
    <row r="63" spans="1:17" ht="1.5" customHeight="1"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17">
      <c r="A64" s="239" t="s">
        <v>102</v>
      </c>
      <c r="B64" s="239"/>
      <c r="C64" s="239"/>
      <c r="D64" s="239"/>
      <c r="E64" s="240"/>
      <c r="F64" s="237" t="str">
        <f>F10</f>
        <v>平成27年月別指数</v>
      </c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</row>
    <row r="65" spans="1:17">
      <c r="A65" s="241"/>
      <c r="B65" s="241"/>
      <c r="C65" s="241"/>
      <c r="D65" s="241"/>
      <c r="E65" s="242"/>
      <c r="F65" s="148" t="s">
        <v>43</v>
      </c>
      <c r="G65" s="148" t="s">
        <v>44</v>
      </c>
      <c r="H65" s="148" t="s">
        <v>45</v>
      </c>
      <c r="I65" s="148" t="s">
        <v>46</v>
      </c>
      <c r="J65" s="148" t="s">
        <v>47</v>
      </c>
      <c r="K65" s="148" t="s">
        <v>48</v>
      </c>
      <c r="L65" s="148" t="s">
        <v>49</v>
      </c>
      <c r="M65" s="148" t="s">
        <v>50</v>
      </c>
      <c r="N65" s="148" t="s">
        <v>51</v>
      </c>
      <c r="O65" s="148" t="s">
        <v>52</v>
      </c>
      <c r="P65" s="148" t="s">
        <v>53</v>
      </c>
      <c r="Q65" s="147" t="s">
        <v>54</v>
      </c>
    </row>
    <row r="66" spans="1:17" ht="3" customHeight="1">
      <c r="E66" s="136"/>
      <c r="F66" s="141"/>
      <c r="G66" s="140"/>
      <c r="H66" s="140"/>
      <c r="I66" s="140"/>
      <c r="J66" s="140"/>
      <c r="K66" s="135"/>
      <c r="L66" s="140"/>
      <c r="M66" s="140"/>
      <c r="N66" s="140"/>
      <c r="O66" s="140"/>
      <c r="P66" s="140"/>
      <c r="Q66" s="140"/>
    </row>
    <row r="67" spans="1:17" ht="16.5" customHeight="1">
      <c r="A67" s="235" t="s">
        <v>145</v>
      </c>
      <c r="B67" s="225"/>
      <c r="C67" s="225"/>
      <c r="D67" s="225"/>
      <c r="E67" s="136"/>
      <c r="F67" s="137">
        <v>97.9</v>
      </c>
      <c r="G67" s="137">
        <v>97.5</v>
      </c>
      <c r="H67" s="137">
        <v>101.2</v>
      </c>
      <c r="I67" s="137">
        <v>103.4</v>
      </c>
      <c r="J67" s="137">
        <v>103.4</v>
      </c>
      <c r="K67" s="137">
        <v>102.9</v>
      </c>
      <c r="L67" s="137">
        <v>100.3</v>
      </c>
      <c r="M67" s="137">
        <v>97.9</v>
      </c>
      <c r="N67" s="137">
        <v>104.7</v>
      </c>
      <c r="O67" s="137">
        <v>105.6</v>
      </c>
      <c r="P67" s="137">
        <v>106.5</v>
      </c>
      <c r="Q67" s="137">
        <v>105.3</v>
      </c>
    </row>
    <row r="68" spans="1:17" ht="15" customHeight="1">
      <c r="B68" s="236" t="s">
        <v>144</v>
      </c>
      <c r="C68" s="236"/>
      <c r="D68" s="236"/>
      <c r="E68" s="136"/>
      <c r="F68" s="135">
        <v>94.7</v>
      </c>
      <c r="G68" s="135">
        <v>98</v>
      </c>
      <c r="H68" s="135">
        <v>103.3</v>
      </c>
      <c r="I68" s="135">
        <v>103.1</v>
      </c>
      <c r="J68" s="135">
        <v>102.6</v>
      </c>
      <c r="K68" s="135">
        <v>103</v>
      </c>
      <c r="L68" s="135">
        <v>99.7</v>
      </c>
      <c r="M68" s="135">
        <v>97.8</v>
      </c>
      <c r="N68" s="135">
        <v>105.8</v>
      </c>
      <c r="O68" s="135">
        <v>107.1</v>
      </c>
      <c r="P68" s="135">
        <v>110</v>
      </c>
      <c r="Q68" s="135">
        <v>108</v>
      </c>
    </row>
    <row r="69" spans="1:17" ht="15" customHeight="1">
      <c r="C69" s="236" t="s">
        <v>143</v>
      </c>
      <c r="D69" s="236"/>
      <c r="E69" s="136"/>
      <c r="F69" s="135">
        <v>111.1</v>
      </c>
      <c r="G69" s="135">
        <v>106</v>
      </c>
      <c r="H69" s="135">
        <v>106</v>
      </c>
      <c r="I69" s="135">
        <v>106</v>
      </c>
      <c r="J69" s="135">
        <v>106</v>
      </c>
      <c r="K69" s="135">
        <v>106</v>
      </c>
      <c r="L69" s="135">
        <v>104.6</v>
      </c>
      <c r="M69" s="135">
        <v>104.6</v>
      </c>
      <c r="N69" s="135">
        <v>104.6</v>
      </c>
      <c r="O69" s="135">
        <v>104.6</v>
      </c>
      <c r="P69" s="135">
        <v>104.5</v>
      </c>
      <c r="Q69" s="135">
        <v>104.5</v>
      </c>
    </row>
    <row r="70" spans="1:17" ht="15" customHeight="1">
      <c r="C70" s="236" t="s">
        <v>142</v>
      </c>
      <c r="D70" s="236"/>
      <c r="E70" s="136"/>
      <c r="F70" s="135">
        <v>94.4</v>
      </c>
      <c r="G70" s="135">
        <v>97.8</v>
      </c>
      <c r="H70" s="135">
        <v>103.3</v>
      </c>
      <c r="I70" s="135">
        <v>103.1</v>
      </c>
      <c r="J70" s="135">
        <v>102.6</v>
      </c>
      <c r="K70" s="135">
        <v>103</v>
      </c>
      <c r="L70" s="135">
        <v>99.6</v>
      </c>
      <c r="M70" s="135">
        <v>97.7</v>
      </c>
      <c r="N70" s="135">
        <v>105.8</v>
      </c>
      <c r="O70" s="135">
        <v>107.1</v>
      </c>
      <c r="P70" s="135">
        <v>110.1</v>
      </c>
      <c r="Q70" s="135">
        <v>108.1</v>
      </c>
    </row>
    <row r="71" spans="1:17" ht="15" customHeight="1">
      <c r="B71" s="236" t="s">
        <v>181</v>
      </c>
      <c r="C71" s="236"/>
      <c r="D71" s="236"/>
      <c r="E71" s="136"/>
      <c r="F71" s="135">
        <v>97.9</v>
      </c>
      <c r="G71" s="135">
        <v>94.3</v>
      </c>
      <c r="H71" s="135">
        <v>97.1</v>
      </c>
      <c r="I71" s="135">
        <v>102.6</v>
      </c>
      <c r="J71" s="135">
        <v>101.3</v>
      </c>
      <c r="K71" s="135">
        <v>100.2</v>
      </c>
      <c r="L71" s="135">
        <v>96.8</v>
      </c>
      <c r="M71" s="135">
        <v>94.3</v>
      </c>
      <c r="N71" s="135">
        <v>103.4</v>
      </c>
      <c r="O71" s="135">
        <v>103.4</v>
      </c>
      <c r="P71" s="135">
        <v>101.8</v>
      </c>
      <c r="Q71" s="135">
        <v>100.4</v>
      </c>
    </row>
    <row r="72" spans="1:17" ht="15" customHeight="1">
      <c r="C72" s="236" t="s">
        <v>140</v>
      </c>
      <c r="D72" s="236"/>
      <c r="E72" s="136"/>
      <c r="F72" s="135">
        <v>92.6</v>
      </c>
      <c r="G72" s="135">
        <v>87.8</v>
      </c>
      <c r="H72" s="135">
        <v>91.3</v>
      </c>
      <c r="I72" s="135">
        <v>99.7</v>
      </c>
      <c r="J72" s="135">
        <v>98</v>
      </c>
      <c r="K72" s="135">
        <v>96.5</v>
      </c>
      <c r="L72" s="135">
        <v>92</v>
      </c>
      <c r="M72" s="135">
        <v>88.3</v>
      </c>
      <c r="N72" s="135">
        <v>100.3</v>
      </c>
      <c r="O72" s="135">
        <v>99.3</v>
      </c>
      <c r="P72" s="135">
        <v>97.3</v>
      </c>
      <c r="Q72" s="135">
        <v>95</v>
      </c>
    </row>
    <row r="73" spans="1:17" ht="15" customHeight="1">
      <c r="C73" s="236" t="s">
        <v>139</v>
      </c>
      <c r="D73" s="236"/>
      <c r="E73" s="136"/>
      <c r="F73" s="135">
        <v>111.9</v>
      </c>
      <c r="G73" s="135">
        <v>111.2</v>
      </c>
      <c r="H73" s="135">
        <v>112.3</v>
      </c>
      <c r="I73" s="135">
        <v>110</v>
      </c>
      <c r="J73" s="135">
        <v>110.1</v>
      </c>
      <c r="K73" s="135">
        <v>110.1</v>
      </c>
      <c r="L73" s="135">
        <v>109.4</v>
      </c>
      <c r="M73" s="135">
        <v>110</v>
      </c>
      <c r="N73" s="135">
        <v>111.4</v>
      </c>
      <c r="O73" s="135">
        <v>113.9</v>
      </c>
      <c r="P73" s="135">
        <v>113.7</v>
      </c>
      <c r="Q73" s="135">
        <v>114.6</v>
      </c>
    </row>
    <row r="74" spans="1:17" ht="15" customHeight="1">
      <c r="B74" s="236" t="s">
        <v>138</v>
      </c>
      <c r="C74" s="236"/>
      <c r="D74" s="236"/>
      <c r="E74" s="136"/>
      <c r="F74" s="135">
        <v>107.8</v>
      </c>
      <c r="G74" s="135">
        <v>105.3</v>
      </c>
      <c r="H74" s="135">
        <v>105.6</v>
      </c>
      <c r="I74" s="135">
        <v>109.7</v>
      </c>
      <c r="J74" s="135">
        <v>114.2</v>
      </c>
      <c r="K74" s="135">
        <v>113.3</v>
      </c>
      <c r="L74" s="135">
        <v>113.3</v>
      </c>
      <c r="M74" s="135">
        <v>108.3</v>
      </c>
      <c r="N74" s="135">
        <v>108.3</v>
      </c>
      <c r="O74" s="135">
        <v>108.6</v>
      </c>
      <c r="P74" s="135">
        <v>108.6</v>
      </c>
      <c r="Q74" s="135">
        <v>109.4</v>
      </c>
    </row>
    <row r="75" spans="1:17" ht="15" customHeight="1">
      <c r="B75" s="236" t="s">
        <v>137</v>
      </c>
      <c r="C75" s="236"/>
      <c r="D75" s="236"/>
      <c r="E75" s="136"/>
      <c r="F75" s="135">
        <v>99.7</v>
      </c>
      <c r="G75" s="135">
        <v>94.2</v>
      </c>
      <c r="H75" s="135">
        <v>99.5</v>
      </c>
      <c r="I75" s="135">
        <v>100.9</v>
      </c>
      <c r="J75" s="135">
        <v>102.2</v>
      </c>
      <c r="K75" s="135">
        <v>100.3</v>
      </c>
      <c r="L75" s="135">
        <v>99.9</v>
      </c>
      <c r="M75" s="135">
        <v>97</v>
      </c>
      <c r="N75" s="135">
        <v>101.4</v>
      </c>
      <c r="O75" s="135">
        <v>105.3</v>
      </c>
      <c r="P75" s="135">
        <v>107</v>
      </c>
      <c r="Q75" s="135">
        <v>107.1</v>
      </c>
    </row>
    <row r="76" spans="1:17" ht="15" customHeight="1">
      <c r="B76" s="236" t="s">
        <v>136</v>
      </c>
      <c r="C76" s="236"/>
      <c r="D76" s="236"/>
      <c r="E76" s="136"/>
      <c r="F76" s="135">
        <v>102.6</v>
      </c>
      <c r="G76" s="135">
        <v>102.6</v>
      </c>
      <c r="H76" s="135">
        <v>102.4</v>
      </c>
      <c r="I76" s="135">
        <v>102.4</v>
      </c>
      <c r="J76" s="135">
        <v>102.4</v>
      </c>
      <c r="K76" s="135">
        <v>102.4</v>
      </c>
      <c r="L76" s="135">
        <v>102.4</v>
      </c>
      <c r="M76" s="135">
        <v>102.6</v>
      </c>
      <c r="N76" s="135">
        <v>102.6</v>
      </c>
      <c r="O76" s="135">
        <v>102.6</v>
      </c>
      <c r="P76" s="135">
        <v>102.6</v>
      </c>
      <c r="Q76" s="135">
        <v>102.6</v>
      </c>
    </row>
    <row r="77" spans="1:17" ht="23.25" customHeight="1">
      <c r="A77" s="235" t="s">
        <v>135</v>
      </c>
      <c r="B77" s="225"/>
      <c r="C77" s="225"/>
      <c r="D77" s="225"/>
      <c r="E77" s="136"/>
      <c r="F77" s="137">
        <v>99.6</v>
      </c>
      <c r="G77" s="137">
        <v>99.5</v>
      </c>
      <c r="H77" s="137">
        <v>99.2</v>
      </c>
      <c r="I77" s="137">
        <v>99.9</v>
      </c>
      <c r="J77" s="137">
        <v>100.1</v>
      </c>
      <c r="K77" s="137">
        <v>100.3</v>
      </c>
      <c r="L77" s="137">
        <v>100.3</v>
      </c>
      <c r="M77" s="137">
        <v>100.4</v>
      </c>
      <c r="N77" s="137">
        <v>100.1</v>
      </c>
      <c r="O77" s="137">
        <v>100.2</v>
      </c>
      <c r="P77" s="137">
        <v>100.2</v>
      </c>
      <c r="Q77" s="137">
        <v>100.2</v>
      </c>
    </row>
    <row r="78" spans="1:17" ht="15" customHeight="1">
      <c r="B78" s="236" t="s">
        <v>134</v>
      </c>
      <c r="C78" s="236"/>
      <c r="D78" s="236"/>
      <c r="E78" s="136"/>
      <c r="F78" s="135">
        <v>98.4</v>
      </c>
      <c r="G78" s="135">
        <v>97.9</v>
      </c>
      <c r="H78" s="135">
        <v>97.8</v>
      </c>
      <c r="I78" s="135">
        <v>98.8</v>
      </c>
      <c r="J78" s="135">
        <v>99</v>
      </c>
      <c r="K78" s="135">
        <v>99.5</v>
      </c>
      <c r="L78" s="135">
        <v>100</v>
      </c>
      <c r="M78" s="135">
        <v>100.4</v>
      </c>
      <c r="N78" s="135">
        <v>100.1</v>
      </c>
      <c r="O78" s="135">
        <v>99.3</v>
      </c>
      <c r="P78" s="135">
        <v>99.6</v>
      </c>
      <c r="Q78" s="135">
        <v>99.5</v>
      </c>
    </row>
    <row r="79" spans="1:17" ht="15" customHeight="1">
      <c r="B79" s="236" t="s">
        <v>133</v>
      </c>
      <c r="C79" s="236"/>
      <c r="D79" s="236"/>
      <c r="E79" s="136"/>
      <c r="F79" s="135">
        <v>98.7</v>
      </c>
      <c r="G79" s="135">
        <v>99.1</v>
      </c>
      <c r="H79" s="135">
        <v>98.8</v>
      </c>
      <c r="I79" s="135">
        <v>99.4</v>
      </c>
      <c r="J79" s="135">
        <v>98.7</v>
      </c>
      <c r="K79" s="135">
        <v>98.8</v>
      </c>
      <c r="L79" s="135">
        <v>98</v>
      </c>
      <c r="M79" s="135">
        <v>97.7</v>
      </c>
      <c r="N79" s="135">
        <v>96.4</v>
      </c>
      <c r="O79" s="135">
        <v>97.2</v>
      </c>
      <c r="P79" s="135">
        <v>96.3</v>
      </c>
      <c r="Q79" s="135">
        <v>96.5</v>
      </c>
    </row>
    <row r="80" spans="1:17" ht="15" customHeight="1">
      <c r="B80" s="236" t="s">
        <v>132</v>
      </c>
      <c r="C80" s="236"/>
      <c r="D80" s="236"/>
      <c r="E80" s="136"/>
      <c r="F80" s="135">
        <v>100.6</v>
      </c>
      <c r="G80" s="135">
        <v>100.6</v>
      </c>
      <c r="H80" s="135">
        <v>100.1</v>
      </c>
      <c r="I80" s="135">
        <v>100.7</v>
      </c>
      <c r="J80" s="135">
        <v>101.2</v>
      </c>
      <c r="K80" s="135">
        <v>101.2</v>
      </c>
      <c r="L80" s="135">
        <v>101.2</v>
      </c>
      <c r="M80" s="135">
        <v>101.2</v>
      </c>
      <c r="N80" s="135">
        <v>101.2</v>
      </c>
      <c r="O80" s="135">
        <v>101.7</v>
      </c>
      <c r="P80" s="135">
        <v>101.7</v>
      </c>
      <c r="Q80" s="135">
        <v>101.7</v>
      </c>
    </row>
    <row r="81" spans="1:17" ht="23.25" customHeight="1">
      <c r="A81" s="235" t="s">
        <v>131</v>
      </c>
      <c r="B81" s="225"/>
      <c r="C81" s="225"/>
      <c r="D81" s="225"/>
      <c r="E81" s="136"/>
      <c r="F81" s="137">
        <v>103.7</v>
      </c>
      <c r="G81" s="137">
        <v>103</v>
      </c>
      <c r="H81" s="137">
        <v>103.8</v>
      </c>
      <c r="I81" s="137">
        <v>103.6</v>
      </c>
      <c r="J81" s="137">
        <v>103.9</v>
      </c>
      <c r="K81" s="137">
        <v>103.9</v>
      </c>
      <c r="L81" s="137">
        <v>104.5</v>
      </c>
      <c r="M81" s="137">
        <v>104.2</v>
      </c>
      <c r="N81" s="137">
        <v>103.4</v>
      </c>
      <c r="O81" s="137">
        <v>103.2</v>
      </c>
      <c r="P81" s="137">
        <v>103.3</v>
      </c>
      <c r="Q81" s="137">
        <v>102.8</v>
      </c>
    </row>
    <row r="82" spans="1:17" ht="15" customHeight="1">
      <c r="C82" s="236" t="s">
        <v>130</v>
      </c>
      <c r="D82" s="236"/>
      <c r="E82" s="136"/>
      <c r="F82" s="135">
        <v>107.3</v>
      </c>
      <c r="G82" s="135">
        <v>107.2</v>
      </c>
      <c r="H82" s="135">
        <v>108.3</v>
      </c>
      <c r="I82" s="135">
        <v>107.6</v>
      </c>
      <c r="J82" s="135">
        <v>107.7</v>
      </c>
      <c r="K82" s="135">
        <v>107.2</v>
      </c>
      <c r="L82" s="135">
        <v>108.4</v>
      </c>
      <c r="M82" s="135">
        <v>109.9</v>
      </c>
      <c r="N82" s="135">
        <v>107.5</v>
      </c>
      <c r="O82" s="135">
        <v>107.6</v>
      </c>
      <c r="P82" s="135">
        <v>107.3</v>
      </c>
      <c r="Q82" s="135">
        <v>107.9</v>
      </c>
    </row>
    <row r="83" spans="1:17" ht="15" customHeight="1">
      <c r="C83" s="236" t="s">
        <v>129</v>
      </c>
      <c r="D83" s="236"/>
      <c r="E83" s="136"/>
      <c r="F83" s="135">
        <v>105.1</v>
      </c>
      <c r="G83" s="135">
        <v>103.8</v>
      </c>
      <c r="H83" s="135">
        <v>105.1</v>
      </c>
      <c r="I83" s="135">
        <v>104.6</v>
      </c>
      <c r="J83" s="135">
        <v>105.2</v>
      </c>
      <c r="K83" s="135">
        <v>105.4</v>
      </c>
      <c r="L83" s="135">
        <v>105.7</v>
      </c>
      <c r="M83" s="135">
        <v>104.6</v>
      </c>
      <c r="N83" s="135">
        <v>104</v>
      </c>
      <c r="O83" s="135">
        <v>103.6</v>
      </c>
      <c r="P83" s="135">
        <v>103.7</v>
      </c>
      <c r="Q83" s="135">
        <v>102.6</v>
      </c>
    </row>
    <row r="84" spans="1:17" ht="15" customHeight="1">
      <c r="C84" s="236" t="s">
        <v>128</v>
      </c>
      <c r="D84" s="236"/>
      <c r="E84" s="136"/>
      <c r="F84" s="135">
        <v>98.5</v>
      </c>
      <c r="G84" s="135">
        <v>98.5</v>
      </c>
      <c r="H84" s="135">
        <v>98.2</v>
      </c>
      <c r="I84" s="135">
        <v>98.9</v>
      </c>
      <c r="J84" s="135">
        <v>98.8</v>
      </c>
      <c r="K84" s="135">
        <v>98.8</v>
      </c>
      <c r="L84" s="135">
        <v>99.3</v>
      </c>
      <c r="M84" s="135">
        <v>99.3</v>
      </c>
      <c r="N84" s="135">
        <v>99.3</v>
      </c>
      <c r="O84" s="135">
        <v>99.3</v>
      </c>
      <c r="P84" s="135">
        <v>99.5</v>
      </c>
      <c r="Q84" s="135">
        <v>99.5</v>
      </c>
    </row>
    <row r="85" spans="1:17" ht="23.25" customHeight="1">
      <c r="A85" s="235" t="s">
        <v>127</v>
      </c>
      <c r="B85" s="225"/>
      <c r="C85" s="225"/>
      <c r="D85" s="225"/>
      <c r="E85" s="136"/>
      <c r="F85" s="137">
        <v>101.3</v>
      </c>
      <c r="G85" s="137">
        <v>101.3</v>
      </c>
      <c r="H85" s="137">
        <v>101.3</v>
      </c>
      <c r="I85" s="137">
        <v>102.3</v>
      </c>
      <c r="J85" s="137">
        <v>102.4</v>
      </c>
      <c r="K85" s="137">
        <v>102.3</v>
      </c>
      <c r="L85" s="137">
        <v>102.3</v>
      </c>
      <c r="M85" s="137">
        <v>102.3</v>
      </c>
      <c r="N85" s="137">
        <v>102.3</v>
      </c>
      <c r="O85" s="137">
        <v>102.3</v>
      </c>
      <c r="P85" s="137">
        <v>102.3</v>
      </c>
      <c r="Q85" s="137">
        <v>102.3</v>
      </c>
    </row>
    <row r="86" spans="1:17" ht="15" customHeight="1">
      <c r="C86" s="236" t="s">
        <v>126</v>
      </c>
      <c r="D86" s="236"/>
      <c r="E86" s="136"/>
      <c r="F86" s="135">
        <v>100.4</v>
      </c>
      <c r="G86" s="135">
        <v>100.4</v>
      </c>
      <c r="H86" s="135">
        <v>100.4</v>
      </c>
      <c r="I86" s="135">
        <v>101.6</v>
      </c>
      <c r="J86" s="135">
        <v>101.7</v>
      </c>
      <c r="K86" s="135">
        <v>101.6</v>
      </c>
      <c r="L86" s="135">
        <v>101.6</v>
      </c>
      <c r="M86" s="135">
        <v>101.6</v>
      </c>
      <c r="N86" s="135">
        <v>101.6</v>
      </c>
      <c r="O86" s="135">
        <v>101.6</v>
      </c>
      <c r="P86" s="135">
        <v>101.6</v>
      </c>
      <c r="Q86" s="135">
        <v>101.6</v>
      </c>
    </row>
    <row r="87" spans="1:17" ht="15" customHeight="1">
      <c r="C87" s="236" t="s">
        <v>125</v>
      </c>
      <c r="D87" s="236"/>
      <c r="E87" s="136"/>
      <c r="F87" s="135">
        <v>108.9</v>
      </c>
      <c r="G87" s="135">
        <v>108.9</v>
      </c>
      <c r="H87" s="135">
        <v>108.9</v>
      </c>
      <c r="I87" s="135">
        <v>110.7</v>
      </c>
      <c r="J87" s="135">
        <v>110.7</v>
      </c>
      <c r="K87" s="135">
        <v>110.7</v>
      </c>
      <c r="L87" s="135">
        <v>110.7</v>
      </c>
      <c r="M87" s="135">
        <v>110.7</v>
      </c>
      <c r="N87" s="135">
        <v>110.7</v>
      </c>
      <c r="O87" s="135">
        <v>110.7</v>
      </c>
      <c r="P87" s="135">
        <v>110.7</v>
      </c>
      <c r="Q87" s="135">
        <v>110.7</v>
      </c>
    </row>
    <row r="88" spans="1:17" ht="15" customHeight="1">
      <c r="C88" s="236" t="s">
        <v>124</v>
      </c>
      <c r="D88" s="236"/>
      <c r="E88" s="136"/>
      <c r="F88" s="135">
        <v>103.1</v>
      </c>
      <c r="G88" s="135">
        <v>103.1</v>
      </c>
      <c r="H88" s="135">
        <v>103.1</v>
      </c>
      <c r="I88" s="135">
        <v>103.5</v>
      </c>
      <c r="J88" s="135">
        <v>103.5</v>
      </c>
      <c r="K88" s="135">
        <v>103.5</v>
      </c>
      <c r="L88" s="135">
        <v>103.5</v>
      </c>
      <c r="M88" s="135">
        <v>103.5</v>
      </c>
      <c r="N88" s="135">
        <v>103.5</v>
      </c>
      <c r="O88" s="135">
        <v>103.5</v>
      </c>
      <c r="P88" s="135">
        <v>103.5</v>
      </c>
      <c r="Q88" s="135">
        <v>103.5</v>
      </c>
    </row>
    <row r="89" spans="1:17" ht="23.25" customHeight="1">
      <c r="A89" s="235" t="s">
        <v>123</v>
      </c>
      <c r="B89" s="225"/>
      <c r="C89" s="225"/>
      <c r="D89" s="225"/>
      <c r="E89" s="136"/>
      <c r="F89" s="137">
        <v>94.7</v>
      </c>
      <c r="G89" s="137">
        <v>95.2</v>
      </c>
      <c r="H89" s="137">
        <v>98</v>
      </c>
      <c r="I89" s="137">
        <v>97.4</v>
      </c>
      <c r="J89" s="137">
        <v>97.5</v>
      </c>
      <c r="K89" s="137">
        <v>97.7</v>
      </c>
      <c r="L89" s="137">
        <v>99.1</v>
      </c>
      <c r="M89" s="137">
        <v>101.2</v>
      </c>
      <c r="N89" s="137">
        <v>99.9</v>
      </c>
      <c r="O89" s="137">
        <v>100</v>
      </c>
      <c r="P89" s="137">
        <v>99.8</v>
      </c>
      <c r="Q89" s="137">
        <v>100.5</v>
      </c>
    </row>
    <row r="90" spans="1:17" ht="15" customHeight="1">
      <c r="C90" s="236" t="s">
        <v>122</v>
      </c>
      <c r="D90" s="236"/>
      <c r="E90" s="136"/>
      <c r="F90" s="135">
        <v>66.8</v>
      </c>
      <c r="G90" s="135">
        <v>67.2</v>
      </c>
      <c r="H90" s="135">
        <v>66.8</v>
      </c>
      <c r="I90" s="135">
        <v>67.900000000000006</v>
      </c>
      <c r="J90" s="135">
        <v>67.8</v>
      </c>
      <c r="K90" s="135">
        <v>73.8</v>
      </c>
      <c r="L90" s="135">
        <v>76.400000000000006</v>
      </c>
      <c r="M90" s="135">
        <v>75.2</v>
      </c>
      <c r="N90" s="135">
        <v>77.400000000000006</v>
      </c>
      <c r="O90" s="135">
        <v>77.900000000000006</v>
      </c>
      <c r="P90" s="135">
        <v>79</v>
      </c>
      <c r="Q90" s="135">
        <v>78.400000000000006</v>
      </c>
    </row>
    <row r="91" spans="1:17" ht="15" customHeight="1">
      <c r="C91" s="236" t="s">
        <v>121</v>
      </c>
      <c r="D91" s="236"/>
      <c r="E91" s="136"/>
      <c r="F91" s="135">
        <v>100</v>
      </c>
      <c r="G91" s="135">
        <v>100</v>
      </c>
      <c r="H91" s="135">
        <v>100.8</v>
      </c>
      <c r="I91" s="135">
        <v>98.2</v>
      </c>
      <c r="J91" s="135">
        <v>100.8</v>
      </c>
      <c r="K91" s="135">
        <v>99.4</v>
      </c>
      <c r="L91" s="135">
        <v>98.2</v>
      </c>
      <c r="M91" s="135">
        <v>100.3</v>
      </c>
      <c r="N91" s="135">
        <v>99.4</v>
      </c>
      <c r="O91" s="135">
        <v>98.5</v>
      </c>
      <c r="P91" s="135">
        <v>97.2</v>
      </c>
      <c r="Q91" s="135">
        <v>100.8</v>
      </c>
    </row>
    <row r="92" spans="1:17" ht="15" customHeight="1">
      <c r="C92" s="236" t="s">
        <v>120</v>
      </c>
      <c r="D92" s="236"/>
      <c r="E92" s="136"/>
      <c r="F92" s="135">
        <v>104.2</v>
      </c>
      <c r="G92" s="135">
        <v>104.4</v>
      </c>
      <c r="H92" s="135">
        <v>104.4</v>
      </c>
      <c r="I92" s="135">
        <v>104.4</v>
      </c>
      <c r="J92" s="135">
        <v>104.4</v>
      </c>
      <c r="K92" s="135">
        <v>104.6</v>
      </c>
      <c r="L92" s="135">
        <v>104.6</v>
      </c>
      <c r="M92" s="135">
        <v>104.8</v>
      </c>
      <c r="N92" s="135">
        <v>104.7</v>
      </c>
      <c r="O92" s="135">
        <v>104.9</v>
      </c>
      <c r="P92" s="135">
        <v>104.9</v>
      </c>
      <c r="Q92" s="135">
        <v>104.9</v>
      </c>
    </row>
    <row r="93" spans="1:17" ht="15" customHeight="1">
      <c r="C93" s="236" t="s">
        <v>119</v>
      </c>
      <c r="D93" s="236"/>
      <c r="E93" s="136"/>
      <c r="F93" s="135">
        <v>99.5</v>
      </c>
      <c r="G93" s="135">
        <v>100.2</v>
      </c>
      <c r="H93" s="135">
        <v>105.3</v>
      </c>
      <c r="I93" s="135">
        <v>104.6</v>
      </c>
      <c r="J93" s="135">
        <v>104</v>
      </c>
      <c r="K93" s="135">
        <v>103</v>
      </c>
      <c r="L93" s="135">
        <v>105.1</v>
      </c>
      <c r="M93" s="135">
        <v>108.6</v>
      </c>
      <c r="N93" s="135">
        <v>105.9</v>
      </c>
      <c r="O93" s="135">
        <v>106.1</v>
      </c>
      <c r="P93" s="135">
        <v>105.8</v>
      </c>
      <c r="Q93" s="135">
        <v>106.1</v>
      </c>
    </row>
    <row r="94" spans="1:17" ht="23.25" customHeight="1">
      <c r="A94" s="235" t="s">
        <v>118</v>
      </c>
      <c r="B94" s="225"/>
      <c r="C94" s="225"/>
      <c r="D94" s="225"/>
      <c r="E94" s="136"/>
      <c r="F94" s="137">
        <v>108.6</v>
      </c>
      <c r="G94" s="137">
        <v>108.8</v>
      </c>
      <c r="H94" s="137">
        <v>108.6</v>
      </c>
      <c r="I94" s="137">
        <v>109.6</v>
      </c>
      <c r="J94" s="137">
        <v>109.6</v>
      </c>
      <c r="K94" s="137">
        <v>109.5</v>
      </c>
      <c r="L94" s="137">
        <v>109.6</v>
      </c>
      <c r="M94" s="137">
        <v>109.5</v>
      </c>
      <c r="N94" s="137">
        <v>109.7</v>
      </c>
      <c r="O94" s="137">
        <v>110.3</v>
      </c>
      <c r="P94" s="137">
        <v>109.9</v>
      </c>
      <c r="Q94" s="137">
        <v>110.2</v>
      </c>
    </row>
    <row r="95" spans="1:17" ht="15" customHeight="1">
      <c r="C95" s="236" t="s">
        <v>117</v>
      </c>
      <c r="D95" s="236"/>
      <c r="E95" s="136"/>
      <c r="F95" s="135">
        <v>100.2</v>
      </c>
      <c r="G95" s="135">
        <v>100.2</v>
      </c>
      <c r="H95" s="135">
        <v>100.2</v>
      </c>
      <c r="I95" s="135">
        <v>100.2</v>
      </c>
      <c r="J95" s="135">
        <v>100.2</v>
      </c>
      <c r="K95" s="135">
        <v>100.2</v>
      </c>
      <c r="L95" s="135">
        <v>100.2</v>
      </c>
      <c r="M95" s="135">
        <v>100.2</v>
      </c>
      <c r="N95" s="135">
        <v>100.2</v>
      </c>
      <c r="O95" s="135">
        <v>100.2</v>
      </c>
      <c r="P95" s="135">
        <v>100.2</v>
      </c>
      <c r="Q95" s="135">
        <v>100.2</v>
      </c>
    </row>
    <row r="96" spans="1:17" ht="15" customHeight="1">
      <c r="C96" s="236" t="s">
        <v>116</v>
      </c>
      <c r="D96" s="236"/>
      <c r="E96" s="136"/>
      <c r="F96" s="135">
        <v>101</v>
      </c>
      <c r="G96" s="135">
        <v>100.9</v>
      </c>
      <c r="H96" s="135">
        <v>100.2</v>
      </c>
      <c r="I96" s="135">
        <v>104.1</v>
      </c>
      <c r="J96" s="135">
        <v>104.1</v>
      </c>
      <c r="K96" s="135">
        <v>104.2</v>
      </c>
      <c r="L96" s="135">
        <v>103.5</v>
      </c>
      <c r="M96" s="135">
        <v>103.4</v>
      </c>
      <c r="N96" s="135">
        <v>104.1</v>
      </c>
      <c r="O96" s="135">
        <v>105</v>
      </c>
      <c r="P96" s="135">
        <v>104.2</v>
      </c>
      <c r="Q96" s="135">
        <v>104.2</v>
      </c>
    </row>
    <row r="97" spans="1:17" ht="15" customHeight="1">
      <c r="C97" s="236" t="s">
        <v>115</v>
      </c>
      <c r="D97" s="236"/>
      <c r="E97" s="136"/>
      <c r="F97" s="135">
        <v>120.2</v>
      </c>
      <c r="G97" s="135">
        <v>122.1</v>
      </c>
      <c r="H97" s="135">
        <v>121.9</v>
      </c>
      <c r="I97" s="135">
        <v>122.7</v>
      </c>
      <c r="J97" s="135">
        <v>122.4</v>
      </c>
      <c r="K97" s="135">
        <v>121.7</v>
      </c>
      <c r="L97" s="135">
        <v>123.8</v>
      </c>
      <c r="M97" s="135">
        <v>122.4</v>
      </c>
      <c r="N97" s="135">
        <v>122.4</v>
      </c>
      <c r="O97" s="135">
        <v>125</v>
      </c>
      <c r="P97" s="135">
        <v>123.9</v>
      </c>
      <c r="Q97" s="135">
        <v>126</v>
      </c>
    </row>
    <row r="98" spans="1:17" ht="15" customHeight="1">
      <c r="C98" s="236" t="s">
        <v>114</v>
      </c>
      <c r="D98" s="236"/>
      <c r="E98" s="136"/>
      <c r="F98" s="135">
        <v>131.6</v>
      </c>
      <c r="G98" s="135">
        <v>131.6</v>
      </c>
      <c r="H98" s="135">
        <v>131.6</v>
      </c>
      <c r="I98" s="135">
        <v>131.6</v>
      </c>
      <c r="J98" s="135">
        <v>131.6</v>
      </c>
      <c r="K98" s="135">
        <v>131.6</v>
      </c>
      <c r="L98" s="135">
        <v>131.6</v>
      </c>
      <c r="M98" s="135">
        <v>131.6</v>
      </c>
      <c r="N98" s="135">
        <v>131.6</v>
      </c>
      <c r="O98" s="135">
        <v>131.6</v>
      </c>
      <c r="P98" s="135">
        <v>131.6</v>
      </c>
      <c r="Q98" s="135">
        <v>131.6</v>
      </c>
    </row>
    <row r="99" spans="1:17" ht="15" customHeight="1">
      <c r="C99" s="236" t="s">
        <v>113</v>
      </c>
      <c r="D99" s="236"/>
      <c r="E99" s="136"/>
      <c r="F99" s="135">
        <v>111.5</v>
      </c>
      <c r="G99" s="135">
        <v>111.5</v>
      </c>
      <c r="H99" s="135">
        <v>111.5</v>
      </c>
      <c r="I99" s="135">
        <v>111.3</v>
      </c>
      <c r="J99" s="135">
        <v>111.3</v>
      </c>
      <c r="K99" s="135">
        <v>111.3</v>
      </c>
      <c r="L99" s="135">
        <v>111.3</v>
      </c>
      <c r="M99" s="135">
        <v>111.7</v>
      </c>
      <c r="N99" s="135">
        <v>111.7</v>
      </c>
      <c r="O99" s="135">
        <v>111.7</v>
      </c>
      <c r="P99" s="135">
        <v>111.7</v>
      </c>
      <c r="Q99" s="135">
        <v>111.7</v>
      </c>
    </row>
    <row r="100" spans="1:17" ht="23.25" customHeight="1">
      <c r="A100" s="235" t="s">
        <v>187</v>
      </c>
      <c r="B100" s="225"/>
      <c r="C100" s="225"/>
      <c r="D100" s="225"/>
      <c r="E100" s="136"/>
      <c r="F100" s="156">
        <v>118.7</v>
      </c>
      <c r="G100" s="156">
        <v>118.6</v>
      </c>
      <c r="H100" s="137">
        <v>121.3</v>
      </c>
      <c r="I100" s="137">
        <v>121</v>
      </c>
      <c r="J100" s="137">
        <v>121.8</v>
      </c>
      <c r="K100" s="156">
        <v>119.5</v>
      </c>
      <c r="L100" s="156">
        <v>116.3</v>
      </c>
      <c r="M100" s="156">
        <v>112.4</v>
      </c>
      <c r="N100" s="137">
        <v>108.7</v>
      </c>
      <c r="O100" s="137">
        <v>107.6</v>
      </c>
      <c r="P100" s="155">
        <v>107.3</v>
      </c>
      <c r="Q100" s="155">
        <v>106.8</v>
      </c>
    </row>
    <row r="101" spans="1:17" ht="23.25" customHeight="1">
      <c r="A101" s="235" t="s">
        <v>186</v>
      </c>
      <c r="B101" s="235"/>
      <c r="C101" s="235"/>
      <c r="D101" s="235"/>
      <c r="E101" s="136"/>
      <c r="F101" s="137">
        <v>101.6</v>
      </c>
      <c r="G101" s="137">
        <v>101.6</v>
      </c>
      <c r="H101" s="137">
        <v>101.5</v>
      </c>
      <c r="I101" s="137">
        <v>102.4</v>
      </c>
      <c r="J101" s="137">
        <v>102.5</v>
      </c>
      <c r="K101" s="137">
        <v>102.5</v>
      </c>
      <c r="L101" s="137">
        <v>102.5</v>
      </c>
      <c r="M101" s="137">
        <v>102.5</v>
      </c>
      <c r="N101" s="137">
        <v>102.5</v>
      </c>
      <c r="O101" s="137">
        <v>102.5</v>
      </c>
      <c r="P101" s="137">
        <v>102.5</v>
      </c>
      <c r="Q101" s="137">
        <v>102.7</v>
      </c>
    </row>
    <row r="102" spans="1:17" ht="23.25" customHeight="1">
      <c r="A102" s="235" t="s">
        <v>185</v>
      </c>
      <c r="B102" s="235"/>
      <c r="C102" s="235"/>
      <c r="D102" s="235"/>
      <c r="E102" s="136"/>
      <c r="F102" s="137">
        <v>95.8</v>
      </c>
      <c r="G102" s="137">
        <v>96.3</v>
      </c>
      <c r="H102" s="137">
        <v>99</v>
      </c>
      <c r="I102" s="137">
        <v>98.3</v>
      </c>
      <c r="J102" s="137">
        <v>98.4</v>
      </c>
      <c r="K102" s="137">
        <v>98.5</v>
      </c>
      <c r="L102" s="137">
        <v>100</v>
      </c>
      <c r="M102" s="137">
        <v>102.1</v>
      </c>
      <c r="N102" s="137">
        <v>100.5</v>
      </c>
      <c r="O102" s="137">
        <v>100.7</v>
      </c>
      <c r="P102" s="137">
        <v>100.3</v>
      </c>
      <c r="Q102" s="137">
        <v>101.1</v>
      </c>
    </row>
    <row r="103" spans="1:17" ht="23.25" customHeight="1">
      <c r="A103" s="235" t="s">
        <v>184</v>
      </c>
      <c r="B103" s="235"/>
      <c r="C103" s="235"/>
      <c r="D103" s="235"/>
      <c r="E103" s="136"/>
      <c r="F103" s="156">
        <v>98.8</v>
      </c>
      <c r="G103" s="156">
        <v>98.8</v>
      </c>
      <c r="H103" s="156">
        <v>98.8</v>
      </c>
      <c r="I103" s="156">
        <v>98.8</v>
      </c>
      <c r="J103" s="156">
        <v>98.8</v>
      </c>
      <c r="K103" s="156">
        <v>98.8</v>
      </c>
      <c r="L103" s="156">
        <v>98.8</v>
      </c>
      <c r="M103" s="156">
        <v>98.8</v>
      </c>
      <c r="N103" s="156">
        <v>98.8</v>
      </c>
      <c r="O103" s="156">
        <v>98.9</v>
      </c>
      <c r="P103" s="156">
        <v>98.9</v>
      </c>
      <c r="Q103" s="156">
        <v>98.9</v>
      </c>
    </row>
    <row r="104" spans="1:17" ht="6" customHeight="1">
      <c r="A104" s="134"/>
      <c r="B104" s="134"/>
      <c r="C104" s="134"/>
      <c r="D104" s="134"/>
      <c r="E104" s="133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" customHeight="1"/>
  </sheetData>
  <mergeCells count="70">
    <mergeCell ref="C32:D32"/>
    <mergeCell ref="C33:D33"/>
    <mergeCell ref="C31:D31"/>
    <mergeCell ref="A10:E11"/>
    <mergeCell ref="F10:Q10"/>
    <mergeCell ref="A13:D13"/>
    <mergeCell ref="A18:D18"/>
    <mergeCell ref="C21:D21"/>
    <mergeCell ref="C22:D22"/>
    <mergeCell ref="C24:D24"/>
    <mergeCell ref="C25:D25"/>
    <mergeCell ref="C26:D26"/>
    <mergeCell ref="C28:D28"/>
    <mergeCell ref="C30:D30"/>
    <mergeCell ref="C34:D34"/>
    <mergeCell ref="C35:D35"/>
    <mergeCell ref="A36:D36"/>
    <mergeCell ref="C38:D38"/>
    <mergeCell ref="C40:D40"/>
    <mergeCell ref="A41:D41"/>
    <mergeCell ref="C42:D42"/>
    <mergeCell ref="C43:D43"/>
    <mergeCell ref="C44:D44"/>
    <mergeCell ref="C47:D47"/>
    <mergeCell ref="A46:D46"/>
    <mergeCell ref="C45:D45"/>
    <mergeCell ref="C48:D48"/>
    <mergeCell ref="C49:D49"/>
    <mergeCell ref="C50:D50"/>
    <mergeCell ref="F64:Q64"/>
    <mergeCell ref="C51:D51"/>
    <mergeCell ref="C52:D52"/>
    <mergeCell ref="A64:E65"/>
    <mergeCell ref="A67:D67"/>
    <mergeCell ref="B68:D68"/>
    <mergeCell ref="A81:D81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B79:D79"/>
    <mergeCell ref="B80:D80"/>
    <mergeCell ref="C69:D69"/>
    <mergeCell ref="C93:D93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C91:D91"/>
    <mergeCell ref="C92:D92"/>
    <mergeCell ref="A100:D100"/>
    <mergeCell ref="A101:D101"/>
    <mergeCell ref="A102:D102"/>
    <mergeCell ref="A103:D103"/>
    <mergeCell ref="A94:D94"/>
    <mergeCell ref="C95:D95"/>
    <mergeCell ref="C96:D96"/>
    <mergeCell ref="C97:D97"/>
    <mergeCell ref="C98:D98"/>
    <mergeCell ref="C99:D99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4</vt:i4>
      </vt:variant>
    </vt:vector>
  </HeadingPairs>
  <TitlesOfParts>
    <vt:vector size="3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'H17'!Print_Area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2024-05-22T05:16:19Z</dcterms:modified>
</cp:coreProperties>
</file>