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 codeName="ThisWorkbook" defaultThemeVersion="166925"/>
  <xr:revisionPtr revIDLastSave="0" documentId="13_ncr:1_{F226F345-8BE9-41C7-BC74-78517CBC79CA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11-7(Ⅰ)" sheetId="1" r:id="rId1"/>
    <sheet name="11-7(Ⅱ)" sheetId="2" r:id="rId2"/>
    <sheet name="11-7(Ⅲ)" sheetId="3" r:id="rId3"/>
    <sheet name="11-7(Ⅳ)" sheetId="4" r:id="rId4"/>
  </sheets>
  <definedNames>
    <definedName name="_xlnm.Print_Area" localSheetId="2">'11-7(Ⅲ)'!$A$1:$L$82</definedName>
    <definedName name="_xlnm.Print_Area" localSheetId="3">'11-7(Ⅳ)'!$A$1:$J$78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2" l="1"/>
  <c r="D14" i="2"/>
  <c r="E14" i="2"/>
  <c r="F14" i="2"/>
  <c r="G14" i="2"/>
  <c r="H14" i="2"/>
  <c r="I14" i="2"/>
  <c r="J14" i="2"/>
  <c r="K14" i="2"/>
  <c r="L14" i="2"/>
  <c r="C39" i="2"/>
  <c r="D39" i="2"/>
  <c r="E39" i="2"/>
  <c r="F39" i="2"/>
  <c r="G39" i="2"/>
  <c r="H39" i="2"/>
  <c r="I39" i="2"/>
  <c r="J39" i="2"/>
  <c r="K39" i="2"/>
  <c r="L39" i="2"/>
  <c r="C64" i="2"/>
  <c r="D64" i="2"/>
  <c r="E64" i="2"/>
  <c r="F64" i="2"/>
  <c r="G64" i="2"/>
  <c r="H64" i="2"/>
  <c r="I64" i="2"/>
  <c r="J64" i="2"/>
  <c r="K64" i="2"/>
  <c r="L64" i="2"/>
</calcChain>
</file>

<file path=xl/sharedStrings.xml><?xml version="1.0" encoding="utf-8"?>
<sst xmlns="http://schemas.openxmlformats.org/spreadsheetml/2006/main" count="287" uniqueCount="89">
  <si>
    <r>
      <t>11</t>
    </r>
    <r>
      <rPr>
        <sz val="11"/>
        <rFont val="ＭＳ 明朝"/>
        <family val="1"/>
        <charset val="128"/>
      </rPr>
      <t>－7. 名　鉄　各　駅　の　乗　車　人　員　（Ⅰ）</t>
    </r>
  </si>
  <si>
    <t>　本表は、旅客発着通過延人キロ表に基づく市内各駅の乗車人員である。</t>
  </si>
  <si>
    <t>　(単位　人)</t>
  </si>
  <si>
    <t>総　　　　　　　　数</t>
  </si>
  <si>
    <t>名　　　　　古 　　　　屋 　　　　本 　　　　線</t>
  </si>
  <si>
    <t>年 度・月 別</t>
  </si>
  <si>
    <t>総数</t>
  </si>
  <si>
    <t>普通</t>
  </si>
  <si>
    <t>定期</t>
  </si>
  <si>
    <t>中 京 競 馬 場 前</t>
  </si>
  <si>
    <t>有　　　　　松</t>
  </si>
  <si>
    <t>左　　京　　山</t>
  </si>
  <si>
    <t>うち)定期</t>
  </si>
  <si>
    <t xml:space="preserve"> 5月</t>
  </si>
  <si>
    <t>　(名古屋鉄道株式会社)</t>
  </si>
  <si>
    <r>
      <t>6</t>
    </r>
    <r>
      <rPr>
        <sz val="8"/>
        <rFont val="ＭＳ 明朝"/>
        <family val="1"/>
        <charset val="128"/>
      </rPr>
      <t>月</t>
    </r>
    <phoneticPr fontId="6"/>
  </si>
  <si>
    <r>
      <t>7</t>
    </r>
    <r>
      <rPr>
        <sz val="8"/>
        <rFont val="ＭＳ 明朝"/>
        <family val="1"/>
        <charset val="128"/>
      </rPr>
      <t>月</t>
    </r>
    <phoneticPr fontId="6"/>
  </si>
  <si>
    <r>
      <t>8</t>
    </r>
    <r>
      <rPr>
        <sz val="8"/>
        <rFont val="ＭＳ 明朝"/>
        <family val="1"/>
        <charset val="128"/>
      </rPr>
      <t>月</t>
    </r>
    <phoneticPr fontId="6"/>
  </si>
  <si>
    <r>
      <t>9</t>
    </r>
    <r>
      <rPr>
        <sz val="8"/>
        <rFont val="ＭＳ 明朝"/>
        <family val="1"/>
        <charset val="128"/>
      </rPr>
      <t>月</t>
    </r>
  </si>
  <si>
    <r>
      <t>10</t>
    </r>
    <r>
      <rPr>
        <sz val="8"/>
        <rFont val="ＭＳ 明朝"/>
        <family val="1"/>
        <charset val="128"/>
      </rPr>
      <t>月</t>
    </r>
  </si>
  <si>
    <r>
      <t>11</t>
    </r>
    <r>
      <rPr>
        <sz val="8"/>
        <rFont val="ＭＳ 明朝"/>
        <family val="1"/>
        <charset val="128"/>
      </rPr>
      <t>月</t>
    </r>
  </si>
  <si>
    <r>
      <t>12</t>
    </r>
    <r>
      <rPr>
        <sz val="8"/>
        <rFont val="ＭＳ 明朝"/>
        <family val="1"/>
        <charset val="128"/>
      </rPr>
      <t>月</t>
    </r>
  </si>
  <si>
    <r>
      <t>2</t>
    </r>
    <r>
      <rPr>
        <sz val="8"/>
        <rFont val="ＭＳ 明朝"/>
        <family val="1"/>
        <charset val="128"/>
      </rPr>
      <t>月</t>
    </r>
  </si>
  <si>
    <r>
      <t>3</t>
    </r>
    <r>
      <rPr>
        <sz val="8"/>
        <rFont val="ＭＳ 明朝"/>
        <family val="1"/>
        <charset val="128"/>
      </rPr>
      <t>月</t>
    </r>
  </si>
  <si>
    <t xml:space="preserve"> 9</t>
  </si>
  <si>
    <t>10</t>
  </si>
  <si>
    <r>
      <t>平 成  8</t>
    </r>
    <r>
      <rPr>
        <sz val="8"/>
        <rFont val="ff4550G-ﾌﾟﾚﾐｱﾑ(体験版)"/>
        <family val="3"/>
        <charset val="128"/>
      </rPr>
      <t xml:space="preserve"> </t>
    </r>
    <r>
      <rPr>
        <sz val="8"/>
        <rFont val="ＭＳ 明朝"/>
        <family val="1"/>
        <charset val="128"/>
      </rPr>
      <t>年 度</t>
    </r>
    <phoneticPr fontId="6"/>
  </si>
  <si>
    <t>11</t>
  </si>
  <si>
    <t>12</t>
    <phoneticPr fontId="7"/>
  </si>
  <si>
    <t>平成 12年 4月</t>
    <phoneticPr fontId="7"/>
  </si>
  <si>
    <t>13年 1月</t>
    <phoneticPr fontId="7"/>
  </si>
  <si>
    <r>
      <t>11</t>
    </r>
    <r>
      <rPr>
        <sz val="11"/>
        <rFont val="ＭＳ 明朝"/>
        <family val="1"/>
        <charset val="128"/>
      </rPr>
      <t>－7. 名　鉄　各　駅　の　乗　車　人　員　（Ⅱ）</t>
    </r>
  </si>
  <si>
    <t>　11－7表(Ⅰ)の頭注参照。</t>
    <phoneticPr fontId="7"/>
  </si>
  <si>
    <t>　（単位　人）</t>
  </si>
  <si>
    <t>名　　　　　　　　　古　　　　　　　　　屋　　　　　　　　　本　　　　　　　　　線</t>
  </si>
  <si>
    <t>鳴　　　　　海</t>
  </si>
  <si>
    <t>本　　星　　崎</t>
  </si>
  <si>
    <t>本　　笠　　寺</t>
  </si>
  <si>
    <t>桜</t>
  </si>
  <si>
    <t>呼　　　　　続</t>
  </si>
  <si>
    <t>堀　　　　　田</t>
  </si>
  <si>
    <t>神　　宮　　前</t>
  </si>
  <si>
    <t>金　　　　　山</t>
  </si>
  <si>
    <t>ナ ゴ ヤ 球 場 前</t>
  </si>
  <si>
    <t>新　名　古　屋</t>
  </si>
  <si>
    <t>名　　　古　　　屋　　　本　　　線</t>
  </si>
  <si>
    <t>犬　　　　　　山　　　　　　線</t>
  </si>
  <si>
    <t>常 滑 河 和 線</t>
  </si>
  <si>
    <t>栄　　　　　生</t>
  </si>
  <si>
    <t>東　枇　杷　島</t>
  </si>
  <si>
    <t>中　小　田　井</t>
  </si>
  <si>
    <t>上　小　田　井</t>
  </si>
  <si>
    <t>豊　田　本　町</t>
  </si>
  <si>
    <t>　（名古屋鉄道株式会社）</t>
  </si>
  <si>
    <t>　11－7表(Ⅰ)の頭注参照。</t>
    <phoneticPr fontId="9"/>
  </si>
  <si>
    <r>
      <t>平 成  8</t>
    </r>
    <r>
      <rPr>
        <sz val="8"/>
        <rFont val="ff4550G-ﾌﾟﾚﾐｱﾑ(体験版)"/>
        <family val="3"/>
        <charset val="128"/>
      </rPr>
      <t xml:space="preserve"> </t>
    </r>
    <r>
      <rPr>
        <sz val="8"/>
        <rFont val="ＭＳ 明朝"/>
        <family val="1"/>
        <charset val="128"/>
      </rPr>
      <t>年 度</t>
    </r>
    <phoneticPr fontId="6"/>
  </si>
  <si>
    <t>12</t>
    <phoneticPr fontId="7"/>
  </si>
  <si>
    <t>平成 12年 4月</t>
    <phoneticPr fontId="7"/>
  </si>
  <si>
    <r>
      <t>6</t>
    </r>
    <r>
      <rPr>
        <sz val="8"/>
        <rFont val="ＭＳ 明朝"/>
        <family val="1"/>
        <charset val="128"/>
      </rPr>
      <t>月</t>
    </r>
    <phoneticPr fontId="6"/>
  </si>
  <si>
    <r>
      <t>7</t>
    </r>
    <r>
      <rPr>
        <sz val="8"/>
        <rFont val="ＭＳ 明朝"/>
        <family val="1"/>
        <charset val="128"/>
      </rPr>
      <t>月</t>
    </r>
    <phoneticPr fontId="6"/>
  </si>
  <si>
    <r>
      <t>8</t>
    </r>
    <r>
      <rPr>
        <sz val="8"/>
        <rFont val="ＭＳ 明朝"/>
        <family val="1"/>
        <charset val="128"/>
      </rPr>
      <t>月</t>
    </r>
    <phoneticPr fontId="6"/>
  </si>
  <si>
    <t>13年 1月</t>
    <phoneticPr fontId="7"/>
  </si>
  <si>
    <r>
      <t>11</t>
    </r>
    <r>
      <rPr>
        <sz val="11"/>
        <rFont val="ＭＳ 明朝"/>
        <family val="1"/>
        <charset val="128"/>
      </rPr>
      <t>－7. 名　鉄　各　駅　の　乗　車　人　員　（Ⅲ）</t>
    </r>
  </si>
  <si>
    <t>常　　　　　　滑　　　　　　河　　　　　　和　　　　　　線</t>
  </si>
  <si>
    <t>築　港　支　線</t>
  </si>
  <si>
    <t>年度・月別</t>
  </si>
  <si>
    <t>道　　　　　徳</t>
  </si>
  <si>
    <t>大　　　　　江</t>
  </si>
  <si>
    <t>大　　同　　町</t>
  </si>
  <si>
    <t>柴　　　　　田</t>
  </si>
  <si>
    <t>東 名 古 屋 港</t>
  </si>
  <si>
    <t>瀬　　　　　　　　　　　　　　　　　　戸　　　　　　　　　　　　　　　　　　線</t>
  </si>
  <si>
    <t>栄　　　　　町</t>
  </si>
  <si>
    <t>東　　大　　手</t>
  </si>
  <si>
    <t>清　　　　　水</t>
  </si>
  <si>
    <t>尼　　ヶ　　坂</t>
  </si>
  <si>
    <t>森　　　　　下</t>
  </si>
  <si>
    <t>大　　曽　　根</t>
  </si>
  <si>
    <t>矢　　　　　田</t>
  </si>
  <si>
    <t>守山自衛隊前</t>
  </si>
  <si>
    <t>瓢　　箪　　山</t>
  </si>
  <si>
    <t>小　　　　　幡</t>
  </si>
  <si>
    <r>
      <t>11</t>
    </r>
    <r>
      <rPr>
        <sz val="11"/>
        <rFont val="ＭＳ 明朝"/>
        <family val="1"/>
        <charset val="128"/>
      </rPr>
      <t>－7. 名　鉄　各　駅　の　乗　車　人　員　（Ⅳ）</t>
    </r>
    <phoneticPr fontId="7"/>
  </si>
  <si>
    <t>瀬　　　　　　　　戸　　　　　　　　線</t>
  </si>
  <si>
    <t>小　　　　　　　　牧　　　　　　　　線</t>
  </si>
  <si>
    <t>喜　　多　　山</t>
  </si>
  <si>
    <t>大森・金城学院前</t>
  </si>
  <si>
    <t>上　　飯　　田</t>
  </si>
  <si>
    <t>味　　　　　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</si>
</sst>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0"/>
  </numFmts>
  <fonts count="10"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ff4550G-ﾌﾟﾚﾐｱﾑ(体験版)"/>
      <family val="3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Border="1" applyAlignment="1">
      <alignment horizontal="centerContinuous" vertical="center"/>
    </xf>
    <xf numFmtId="0" fontId="1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Continuous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76" fontId="7" fillId="0" borderId="0" xfId="0" applyNumberFormat="1" applyFont="1" applyBorder="1" applyAlignment="1" applyProtection="1">
      <alignment vertical="center"/>
      <protection locked="0"/>
    </xf>
    <xf numFmtId="0" fontId="3" fillId="0" borderId="0" xfId="0" quotePrefix="1" applyFont="1" applyBorder="1" applyAlignment="1">
      <alignment horizontal="centerContinuous" vertical="center"/>
    </xf>
    <xf numFmtId="0" fontId="9" fillId="0" borderId="0" xfId="0" quotePrefix="1" applyFont="1" applyBorder="1" applyAlignment="1">
      <alignment horizontal="centerContinuous" vertical="center"/>
    </xf>
    <xf numFmtId="0" fontId="3" fillId="0" borderId="9" xfId="0" applyFont="1" applyBorder="1" applyAlignment="1">
      <alignment vertical="center"/>
    </xf>
    <xf numFmtId="0" fontId="0" fillId="0" borderId="0" xfId="0" applyBorder="1"/>
    <xf numFmtId="176" fontId="5" fillId="0" borderId="0" xfId="0" applyNumberFormat="1" applyFont="1" applyBorder="1" applyAlignment="1" applyProtection="1">
      <alignment vertical="center"/>
    </xf>
    <xf numFmtId="176" fontId="7" fillId="0" borderId="0" xfId="0" applyNumberFormat="1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7" fillId="0" borderId="0" xfId="0" applyFont="1" applyBorder="1" applyProtection="1"/>
    <xf numFmtId="176" fontId="8" fillId="0" borderId="0" xfId="0" applyNumberFormat="1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0"/>
  <sheetViews>
    <sheetView showGridLines="0" tabSelected="1" zoomScale="125" workbookViewId="0"/>
  </sheetViews>
  <sheetFormatPr defaultColWidth="11.25" defaultRowHeight="10.5"/>
  <cols>
    <col min="1" max="1" width="1.625" style="4" customWidth="1"/>
    <col min="2" max="2" width="9" style="4" customWidth="1"/>
    <col min="3" max="3" width="10" style="4" customWidth="1"/>
    <col min="4" max="5" width="9.625" style="4" customWidth="1"/>
    <col min="6" max="11" width="7.875" style="4" customWidth="1"/>
    <col min="12" max="16384" width="11.25" style="4"/>
  </cols>
  <sheetData>
    <row r="1" spans="1:11" ht="13.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 ht="3" customHeight="1"/>
    <row r="3" spans="1:11" ht="9" customHeight="1">
      <c r="A3" s="5" t="s">
        <v>1</v>
      </c>
      <c r="B3" s="5"/>
    </row>
    <row r="4" spans="1:11">
      <c r="A4" s="4" t="s">
        <v>2</v>
      </c>
    </row>
    <row r="5" spans="1:11" ht="1.5" customHeight="1"/>
    <row r="6" spans="1:11">
      <c r="A6" s="10"/>
      <c r="B6" s="10"/>
      <c r="C6" s="12" t="s">
        <v>3</v>
      </c>
      <c r="D6" s="12"/>
      <c r="E6" s="12"/>
      <c r="F6" s="12" t="s">
        <v>4</v>
      </c>
      <c r="G6" s="12"/>
      <c r="H6" s="12"/>
      <c r="I6" s="12"/>
      <c r="J6" s="12"/>
      <c r="K6" s="14"/>
    </row>
    <row r="7" spans="1:11">
      <c r="A7" s="3" t="s">
        <v>5</v>
      </c>
      <c r="B7" s="3"/>
      <c r="C7" s="36" t="s">
        <v>6</v>
      </c>
      <c r="D7" s="36" t="s">
        <v>7</v>
      </c>
      <c r="E7" s="36" t="s">
        <v>8</v>
      </c>
      <c r="F7" s="12" t="s">
        <v>9</v>
      </c>
      <c r="G7" s="12"/>
      <c r="H7" s="12" t="s">
        <v>10</v>
      </c>
      <c r="I7" s="12"/>
      <c r="J7" s="12" t="s">
        <v>11</v>
      </c>
      <c r="K7" s="14"/>
    </row>
    <row r="8" spans="1:11" ht="13.5" customHeight="1">
      <c r="A8" s="11"/>
      <c r="B8" s="11"/>
      <c r="C8" s="36"/>
      <c r="D8" s="36"/>
      <c r="E8" s="36"/>
      <c r="F8" s="13" t="s">
        <v>6</v>
      </c>
      <c r="G8" s="15" t="s">
        <v>12</v>
      </c>
      <c r="H8" s="13" t="s">
        <v>6</v>
      </c>
      <c r="I8" s="15" t="s">
        <v>12</v>
      </c>
      <c r="J8" s="13" t="s">
        <v>6</v>
      </c>
      <c r="K8" s="16" t="s">
        <v>12</v>
      </c>
    </row>
    <row r="9" spans="1:11" ht="6" customHeight="1">
      <c r="A9" s="10"/>
      <c r="B9" s="17"/>
    </row>
    <row r="10" spans="1:11" ht="10.5" customHeight="1">
      <c r="A10" s="3" t="s">
        <v>26</v>
      </c>
      <c r="B10" s="18"/>
      <c r="C10" s="6">
        <v>148098765</v>
      </c>
      <c r="D10" s="6">
        <v>52097835</v>
      </c>
      <c r="E10" s="6">
        <v>96000930</v>
      </c>
      <c r="F10" s="6">
        <v>2082193</v>
      </c>
      <c r="G10" s="6">
        <v>1257570</v>
      </c>
      <c r="H10" s="6">
        <v>2153174</v>
      </c>
      <c r="I10" s="6">
        <v>1460130</v>
      </c>
      <c r="J10" s="6">
        <v>860495</v>
      </c>
      <c r="K10" s="6">
        <v>616950</v>
      </c>
    </row>
    <row r="11" spans="1:11" ht="10.5" customHeight="1">
      <c r="A11" s="24" t="s">
        <v>24</v>
      </c>
      <c r="B11" s="18"/>
      <c r="C11" s="6">
        <v>141883800</v>
      </c>
      <c r="D11" s="6">
        <v>49617000</v>
      </c>
      <c r="E11" s="6">
        <v>92266800</v>
      </c>
      <c r="F11" s="6">
        <v>1994727</v>
      </c>
      <c r="G11" s="6">
        <v>1203240</v>
      </c>
      <c r="H11" s="6">
        <v>2108485</v>
      </c>
      <c r="I11" s="6">
        <v>1433730</v>
      </c>
      <c r="J11" s="6">
        <v>826987</v>
      </c>
      <c r="K11" s="6">
        <v>594570</v>
      </c>
    </row>
    <row r="12" spans="1:11" ht="10.5" customHeight="1">
      <c r="A12" s="24" t="s">
        <v>25</v>
      </c>
      <c r="B12" s="18"/>
      <c r="C12" s="6">
        <v>138293745</v>
      </c>
      <c r="D12" s="6">
        <v>48710715</v>
      </c>
      <c r="E12" s="6">
        <v>89583030</v>
      </c>
      <c r="F12" s="6">
        <v>1922379</v>
      </c>
      <c r="G12" s="6">
        <v>1165590</v>
      </c>
      <c r="H12" s="6">
        <v>2096764</v>
      </c>
      <c r="I12" s="6">
        <v>1410780</v>
      </c>
      <c r="J12" s="6">
        <v>810095</v>
      </c>
      <c r="K12" s="6">
        <v>583980</v>
      </c>
    </row>
    <row r="13" spans="1:11" ht="10.5" customHeight="1">
      <c r="A13" s="24" t="s">
        <v>27</v>
      </c>
      <c r="B13" s="18"/>
      <c r="C13" s="6">
        <v>133046319</v>
      </c>
      <c r="D13" s="6">
        <v>48211929</v>
      </c>
      <c r="E13" s="6">
        <v>84834390</v>
      </c>
      <c r="F13" s="6">
        <v>1751915</v>
      </c>
      <c r="G13" s="6">
        <v>1100790</v>
      </c>
      <c r="H13" s="6">
        <v>2090313</v>
      </c>
      <c r="I13" s="6">
        <v>1403430</v>
      </c>
      <c r="J13" s="6">
        <v>766180</v>
      </c>
      <c r="K13" s="6">
        <v>551430</v>
      </c>
    </row>
    <row r="14" spans="1:11" ht="10.5" customHeight="1">
      <c r="A14" s="25" t="s">
        <v>28</v>
      </c>
      <c r="B14" s="18"/>
      <c r="C14" s="7">
        <v>129180250</v>
      </c>
      <c r="D14" s="7">
        <v>47717230</v>
      </c>
      <c r="E14" s="7">
        <v>81463020</v>
      </c>
      <c r="F14" s="7">
        <v>1629907</v>
      </c>
      <c r="G14" s="7">
        <v>1033560</v>
      </c>
      <c r="H14" s="7">
        <v>2082978</v>
      </c>
      <c r="I14" s="7">
        <v>1397190</v>
      </c>
      <c r="J14" s="7">
        <v>746806</v>
      </c>
      <c r="K14" s="7">
        <v>537960</v>
      </c>
    </row>
    <row r="15" spans="1:11" ht="6" customHeight="1">
      <c r="B15" s="19"/>
      <c r="C15" s="8"/>
      <c r="D15" s="8"/>
      <c r="E15" s="8"/>
      <c r="F15" s="8"/>
      <c r="G15" s="8"/>
      <c r="H15" s="8"/>
      <c r="I15" s="8"/>
      <c r="J15" s="8"/>
      <c r="K15" s="8"/>
    </row>
    <row r="16" spans="1:11" ht="10.5" customHeight="1">
      <c r="A16" s="9"/>
      <c r="B16" s="20" t="s">
        <v>29</v>
      </c>
      <c r="C16" s="23">
        <v>11305173</v>
      </c>
      <c r="D16" s="6">
        <v>4062573</v>
      </c>
      <c r="E16" s="23">
        <v>7242600</v>
      </c>
      <c r="F16" s="23">
        <v>147384</v>
      </c>
      <c r="G16" s="23">
        <v>98250</v>
      </c>
      <c r="H16" s="23">
        <v>182522</v>
      </c>
      <c r="I16" s="23">
        <v>124320</v>
      </c>
      <c r="J16" s="23">
        <v>66503</v>
      </c>
      <c r="K16" s="23">
        <v>47070</v>
      </c>
    </row>
    <row r="17" spans="1:11" ht="10.5" customHeight="1">
      <c r="A17" s="9"/>
      <c r="B17" s="20" t="s">
        <v>13</v>
      </c>
      <c r="C17" s="23">
        <v>11640749</v>
      </c>
      <c r="D17" s="6">
        <v>4070519</v>
      </c>
      <c r="E17" s="23">
        <v>7570230</v>
      </c>
      <c r="F17" s="23">
        <v>170838</v>
      </c>
      <c r="G17" s="23">
        <v>100950</v>
      </c>
      <c r="H17" s="23">
        <v>184936</v>
      </c>
      <c r="I17" s="23">
        <v>130170</v>
      </c>
      <c r="J17" s="23">
        <v>69393</v>
      </c>
      <c r="K17" s="23">
        <v>49620</v>
      </c>
    </row>
    <row r="18" spans="1:11" ht="10.5" customHeight="1">
      <c r="A18" s="9"/>
      <c r="B18" s="20" t="s">
        <v>15</v>
      </c>
      <c r="C18" s="23">
        <v>11225775</v>
      </c>
      <c r="D18" s="6">
        <v>3789015</v>
      </c>
      <c r="E18" s="23">
        <v>7436760</v>
      </c>
      <c r="F18" s="23">
        <v>156887</v>
      </c>
      <c r="G18" s="23">
        <v>97980</v>
      </c>
      <c r="H18" s="23">
        <v>193800</v>
      </c>
      <c r="I18" s="23">
        <v>127380</v>
      </c>
      <c r="J18" s="23">
        <v>66547</v>
      </c>
      <c r="K18" s="23">
        <v>49800</v>
      </c>
    </row>
    <row r="19" spans="1:11" ht="10.5" customHeight="1">
      <c r="A19" s="9"/>
      <c r="B19" s="20" t="s">
        <v>16</v>
      </c>
      <c r="C19" s="23">
        <v>10917515</v>
      </c>
      <c r="D19" s="6">
        <v>4043105</v>
      </c>
      <c r="E19" s="23">
        <v>6874410</v>
      </c>
      <c r="F19" s="23">
        <v>109055</v>
      </c>
      <c r="G19" s="23">
        <v>82020</v>
      </c>
      <c r="H19" s="23">
        <v>169867</v>
      </c>
      <c r="I19" s="23">
        <v>113100</v>
      </c>
      <c r="J19" s="23">
        <v>62400</v>
      </c>
      <c r="K19" s="23">
        <v>43710</v>
      </c>
    </row>
    <row r="20" spans="1:11" ht="10.5" customHeight="1">
      <c r="A20" s="9"/>
      <c r="B20" s="20" t="s">
        <v>17</v>
      </c>
      <c r="C20" s="23">
        <v>10391860</v>
      </c>
      <c r="D20" s="6">
        <v>4144990</v>
      </c>
      <c r="E20" s="23">
        <v>6246870</v>
      </c>
      <c r="F20" s="23">
        <v>99015</v>
      </c>
      <c r="G20" s="23">
        <v>71880</v>
      </c>
      <c r="H20" s="23">
        <v>164677</v>
      </c>
      <c r="I20" s="23">
        <v>107190</v>
      </c>
      <c r="J20" s="23">
        <v>57511</v>
      </c>
      <c r="K20" s="23">
        <v>40980</v>
      </c>
    </row>
    <row r="21" spans="1:11" ht="10.5" customHeight="1">
      <c r="A21" s="9"/>
      <c r="B21" s="20" t="s">
        <v>18</v>
      </c>
      <c r="C21" s="23">
        <v>10611172</v>
      </c>
      <c r="D21" s="6">
        <v>3591472</v>
      </c>
      <c r="E21" s="23">
        <v>7019700</v>
      </c>
      <c r="F21" s="23">
        <v>117910</v>
      </c>
      <c r="G21" s="23">
        <v>92070</v>
      </c>
      <c r="H21" s="23">
        <v>171975</v>
      </c>
      <c r="I21" s="23">
        <v>121110</v>
      </c>
      <c r="J21" s="23">
        <v>62567</v>
      </c>
      <c r="K21" s="23">
        <v>47370</v>
      </c>
    </row>
    <row r="22" spans="1:11" ht="6" customHeight="1">
      <c r="B22" s="19"/>
      <c r="C22" s="6"/>
      <c r="D22" s="6"/>
      <c r="E22" s="23"/>
      <c r="F22" s="23"/>
      <c r="G22" s="23"/>
      <c r="H22" s="23"/>
      <c r="I22" s="23"/>
      <c r="J22" s="23"/>
      <c r="K22" s="23"/>
    </row>
    <row r="23" spans="1:11" ht="10.5" customHeight="1">
      <c r="A23" s="9"/>
      <c r="B23" s="20" t="s">
        <v>19</v>
      </c>
      <c r="C23" s="23">
        <v>10998846</v>
      </c>
      <c r="D23" s="6">
        <v>3866376</v>
      </c>
      <c r="E23" s="23">
        <v>7132470</v>
      </c>
      <c r="F23" s="23">
        <v>142547</v>
      </c>
      <c r="G23" s="23">
        <v>94800</v>
      </c>
      <c r="H23" s="23">
        <v>180999</v>
      </c>
      <c r="I23" s="23">
        <v>122850</v>
      </c>
      <c r="J23" s="23">
        <v>65501</v>
      </c>
      <c r="K23" s="23">
        <v>47070</v>
      </c>
    </row>
    <row r="24" spans="1:11" ht="10.5" customHeight="1">
      <c r="A24" s="9"/>
      <c r="B24" s="20" t="s">
        <v>20</v>
      </c>
      <c r="C24" s="23">
        <v>10903537</v>
      </c>
      <c r="D24" s="6">
        <v>3833407</v>
      </c>
      <c r="E24" s="23">
        <v>7070130</v>
      </c>
      <c r="F24" s="23">
        <v>148420</v>
      </c>
      <c r="G24" s="23">
        <v>94170</v>
      </c>
      <c r="H24" s="23">
        <v>177282</v>
      </c>
      <c r="I24" s="23">
        <v>121830</v>
      </c>
      <c r="J24" s="23">
        <v>63779</v>
      </c>
      <c r="K24" s="23">
        <v>47310</v>
      </c>
    </row>
    <row r="25" spans="1:11" ht="10.5" customHeight="1">
      <c r="A25" s="9"/>
      <c r="B25" s="20" t="s">
        <v>21</v>
      </c>
      <c r="C25" s="23">
        <v>10032422</v>
      </c>
      <c r="D25" s="6">
        <v>4131362</v>
      </c>
      <c r="E25" s="23">
        <v>5901060</v>
      </c>
      <c r="F25" s="23">
        <v>159831</v>
      </c>
      <c r="G25" s="23">
        <v>76560</v>
      </c>
      <c r="H25" s="23">
        <v>159187</v>
      </c>
      <c r="I25" s="23">
        <v>100830</v>
      </c>
      <c r="J25" s="23">
        <v>56420</v>
      </c>
      <c r="K25" s="23">
        <v>39660</v>
      </c>
    </row>
    <row r="26" spans="1:11" ht="10.5" customHeight="1">
      <c r="A26" s="9"/>
      <c r="B26" s="20" t="s">
        <v>30</v>
      </c>
      <c r="C26" s="23">
        <v>11169024</v>
      </c>
      <c r="D26" s="6">
        <v>4274784</v>
      </c>
      <c r="E26" s="23">
        <v>6894240</v>
      </c>
      <c r="F26" s="23">
        <v>130223</v>
      </c>
      <c r="G26" s="23">
        <v>92610</v>
      </c>
      <c r="H26" s="23">
        <v>175644</v>
      </c>
      <c r="I26" s="23">
        <v>120270</v>
      </c>
      <c r="J26" s="23">
        <v>62302</v>
      </c>
      <c r="K26" s="23">
        <v>46860</v>
      </c>
    </row>
    <row r="27" spans="1:11" ht="10.5" customHeight="1">
      <c r="A27" s="9"/>
      <c r="B27" s="20" t="s">
        <v>22</v>
      </c>
      <c r="C27" s="23">
        <v>9799928</v>
      </c>
      <c r="D27" s="6">
        <v>3664448</v>
      </c>
      <c r="E27" s="23">
        <v>6135480</v>
      </c>
      <c r="F27" s="23">
        <v>99660</v>
      </c>
      <c r="G27" s="23">
        <v>69570</v>
      </c>
      <c r="H27" s="23">
        <v>160070</v>
      </c>
      <c r="I27" s="23">
        <v>108060</v>
      </c>
      <c r="J27" s="23">
        <v>56911</v>
      </c>
      <c r="K27" s="23">
        <v>40920</v>
      </c>
    </row>
    <row r="28" spans="1:11" ht="10.5" customHeight="1">
      <c r="A28" s="9"/>
      <c r="B28" s="20" t="s">
        <v>23</v>
      </c>
      <c r="C28" s="23">
        <v>10184249</v>
      </c>
      <c r="D28" s="6">
        <v>4245179</v>
      </c>
      <c r="E28" s="23">
        <v>5939070</v>
      </c>
      <c r="F28" s="23">
        <v>148137</v>
      </c>
      <c r="G28" s="23">
        <v>62700</v>
      </c>
      <c r="H28" s="23">
        <v>162019</v>
      </c>
      <c r="I28" s="23">
        <v>100080</v>
      </c>
      <c r="J28" s="23">
        <v>56972</v>
      </c>
      <c r="K28" s="23">
        <v>37590</v>
      </c>
    </row>
    <row r="29" spans="1:11" ht="5.25" customHeight="1">
      <c r="A29" s="11"/>
      <c r="B29" s="21"/>
      <c r="C29" s="22"/>
      <c r="D29" s="11"/>
      <c r="E29" s="11"/>
      <c r="F29" s="11"/>
      <c r="G29" s="11"/>
      <c r="H29" s="11"/>
      <c r="I29" s="11"/>
      <c r="J29" s="11"/>
      <c r="K29" s="11"/>
    </row>
    <row r="30" spans="1:11">
      <c r="A30" s="4" t="s">
        <v>14</v>
      </c>
    </row>
  </sheetData>
  <mergeCells count="3">
    <mergeCell ref="C7:C8"/>
    <mergeCell ref="D7:D8"/>
    <mergeCell ref="E7:E8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80"/>
  <sheetViews>
    <sheetView showGridLines="0" zoomScale="125" workbookViewId="0"/>
  </sheetViews>
  <sheetFormatPr defaultColWidth="11.25" defaultRowHeight="10.5"/>
  <cols>
    <col min="1" max="1" width="1.625" style="4" customWidth="1"/>
    <col min="2" max="2" width="9" style="4" customWidth="1"/>
    <col min="3" max="12" width="7.625" style="4" customWidth="1"/>
    <col min="13" max="16384" width="11.25" style="4"/>
  </cols>
  <sheetData>
    <row r="1" spans="1:12" ht="13.5">
      <c r="A1" s="1" t="s">
        <v>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7.5" customHeight="1"/>
    <row r="3" spans="1:12">
      <c r="A3" s="5" t="s">
        <v>54</v>
      </c>
    </row>
    <row r="4" spans="1:12">
      <c r="A4" s="4" t="s">
        <v>33</v>
      </c>
    </row>
    <row r="5" spans="1:12" ht="1.5" customHeight="1"/>
    <row r="6" spans="1:12">
      <c r="A6" s="10"/>
      <c r="B6" s="10"/>
      <c r="C6" s="12" t="s">
        <v>34</v>
      </c>
      <c r="D6" s="12"/>
      <c r="E6" s="12"/>
      <c r="F6" s="12"/>
      <c r="G6" s="12"/>
      <c r="H6" s="12"/>
      <c r="I6" s="12"/>
      <c r="J6" s="12"/>
      <c r="K6" s="12"/>
      <c r="L6" s="14"/>
    </row>
    <row r="7" spans="1:12">
      <c r="A7" s="3" t="s">
        <v>5</v>
      </c>
      <c r="B7" s="3"/>
      <c r="C7" s="12" t="s">
        <v>35</v>
      </c>
      <c r="D7" s="12"/>
      <c r="E7" s="12" t="s">
        <v>36</v>
      </c>
      <c r="F7" s="12"/>
      <c r="G7" s="12" t="s">
        <v>37</v>
      </c>
      <c r="H7" s="12"/>
      <c r="I7" s="12" t="s">
        <v>38</v>
      </c>
      <c r="J7" s="12"/>
      <c r="K7" s="12" t="s">
        <v>39</v>
      </c>
      <c r="L7" s="14"/>
    </row>
    <row r="8" spans="1:12">
      <c r="A8" s="11"/>
      <c r="B8" s="11"/>
      <c r="C8" s="13" t="s">
        <v>6</v>
      </c>
      <c r="D8" s="15" t="s">
        <v>12</v>
      </c>
      <c r="E8" s="13" t="s">
        <v>6</v>
      </c>
      <c r="F8" s="15" t="s">
        <v>12</v>
      </c>
      <c r="G8" s="13" t="s">
        <v>6</v>
      </c>
      <c r="H8" s="15" t="s">
        <v>12</v>
      </c>
      <c r="I8" s="13" t="s">
        <v>6</v>
      </c>
      <c r="J8" s="15" t="s">
        <v>12</v>
      </c>
      <c r="K8" s="13" t="s">
        <v>6</v>
      </c>
      <c r="L8" s="16" t="s">
        <v>12</v>
      </c>
    </row>
    <row r="9" spans="1:12" ht="6" customHeight="1">
      <c r="A9" s="10"/>
      <c r="B9" s="17"/>
    </row>
    <row r="10" spans="1:12" ht="10.5" customHeight="1">
      <c r="A10" s="3" t="s">
        <v>55</v>
      </c>
      <c r="B10" s="18"/>
      <c r="C10" s="6">
        <v>4026117</v>
      </c>
      <c r="D10" s="6">
        <v>2588340</v>
      </c>
      <c r="E10" s="6">
        <v>775422</v>
      </c>
      <c r="F10" s="6">
        <v>516690</v>
      </c>
      <c r="G10" s="6">
        <v>1107982</v>
      </c>
      <c r="H10" s="6">
        <v>639630</v>
      </c>
      <c r="I10" s="6">
        <v>636409</v>
      </c>
      <c r="J10" s="6">
        <v>415260</v>
      </c>
      <c r="K10" s="6">
        <v>414266</v>
      </c>
      <c r="L10" s="6">
        <v>250770</v>
      </c>
    </row>
    <row r="11" spans="1:12" ht="10.5" customHeight="1">
      <c r="A11" s="24" t="s">
        <v>24</v>
      </c>
      <c r="B11" s="18"/>
      <c r="C11" s="6">
        <v>3890112</v>
      </c>
      <c r="D11" s="6">
        <v>2499840</v>
      </c>
      <c r="E11" s="6">
        <v>755787</v>
      </c>
      <c r="F11" s="6">
        <v>504660</v>
      </c>
      <c r="G11" s="6">
        <v>1033761</v>
      </c>
      <c r="H11" s="6">
        <v>595800</v>
      </c>
      <c r="I11" s="6">
        <v>598036</v>
      </c>
      <c r="J11" s="6">
        <v>390120</v>
      </c>
      <c r="K11" s="6">
        <v>395846</v>
      </c>
      <c r="L11" s="6">
        <v>242970</v>
      </c>
    </row>
    <row r="12" spans="1:12" ht="10.5" customHeight="1">
      <c r="A12" s="24" t="s">
        <v>25</v>
      </c>
      <c r="B12" s="18"/>
      <c r="C12" s="6">
        <v>3710941</v>
      </c>
      <c r="D12" s="6">
        <v>2402340</v>
      </c>
      <c r="E12" s="6">
        <v>715393</v>
      </c>
      <c r="F12" s="6">
        <v>481890</v>
      </c>
      <c r="G12" s="6">
        <v>990219</v>
      </c>
      <c r="H12" s="6">
        <v>590160</v>
      </c>
      <c r="I12" s="6">
        <v>587892</v>
      </c>
      <c r="J12" s="6">
        <v>388230</v>
      </c>
      <c r="K12" s="6">
        <v>381258</v>
      </c>
      <c r="L12" s="6">
        <v>233250</v>
      </c>
    </row>
    <row r="13" spans="1:12" ht="10.5" customHeight="1">
      <c r="A13" s="24" t="s">
        <v>27</v>
      </c>
      <c r="B13" s="18"/>
      <c r="C13" s="6">
        <v>3525811</v>
      </c>
      <c r="D13" s="6">
        <v>2281710</v>
      </c>
      <c r="E13" s="6">
        <v>690409</v>
      </c>
      <c r="F13" s="6">
        <v>467550</v>
      </c>
      <c r="G13" s="6">
        <v>934101</v>
      </c>
      <c r="H13" s="6">
        <v>549960</v>
      </c>
      <c r="I13" s="6">
        <v>571462</v>
      </c>
      <c r="J13" s="6">
        <v>381930</v>
      </c>
      <c r="K13" s="6">
        <v>369099</v>
      </c>
      <c r="L13" s="6">
        <v>227010</v>
      </c>
    </row>
    <row r="14" spans="1:12" ht="10.5" customHeight="1">
      <c r="A14" s="25" t="s">
        <v>56</v>
      </c>
      <c r="B14" s="18"/>
      <c r="C14" s="7">
        <f t="shared" ref="C14:L14" si="0">SUM(C16:C28)</f>
        <v>3375152</v>
      </c>
      <c r="D14" s="7">
        <f t="shared" si="0"/>
        <v>2156100</v>
      </c>
      <c r="E14" s="7">
        <f t="shared" si="0"/>
        <v>654013</v>
      </c>
      <c r="F14" s="7">
        <f t="shared" si="0"/>
        <v>437400</v>
      </c>
      <c r="G14" s="7">
        <f t="shared" si="0"/>
        <v>902429</v>
      </c>
      <c r="H14" s="7">
        <f t="shared" si="0"/>
        <v>522960</v>
      </c>
      <c r="I14" s="7">
        <f t="shared" si="0"/>
        <v>550324</v>
      </c>
      <c r="J14" s="7">
        <f t="shared" si="0"/>
        <v>365610</v>
      </c>
      <c r="K14" s="7">
        <f t="shared" si="0"/>
        <v>360470</v>
      </c>
      <c r="L14" s="7">
        <f t="shared" si="0"/>
        <v>219570</v>
      </c>
    </row>
    <row r="15" spans="1:12" ht="6" customHeight="1">
      <c r="B15" s="19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ht="10.5" customHeight="1">
      <c r="A16" s="9"/>
      <c r="B16" s="20" t="s">
        <v>57</v>
      </c>
      <c r="C16" s="23">
        <v>295508</v>
      </c>
      <c r="D16" s="23">
        <v>189690</v>
      </c>
      <c r="E16" s="23">
        <v>58441</v>
      </c>
      <c r="F16" s="23">
        <v>39150</v>
      </c>
      <c r="G16" s="23">
        <v>76829</v>
      </c>
      <c r="H16" s="23">
        <v>44790</v>
      </c>
      <c r="I16" s="23">
        <v>48821</v>
      </c>
      <c r="J16" s="23">
        <v>32850</v>
      </c>
      <c r="K16" s="23">
        <v>32172</v>
      </c>
      <c r="L16" s="23">
        <v>19620</v>
      </c>
    </row>
    <row r="17" spans="1:12" ht="10.5" customHeight="1">
      <c r="A17" s="9"/>
      <c r="B17" s="20" t="s">
        <v>13</v>
      </c>
      <c r="C17" s="23">
        <v>300416</v>
      </c>
      <c r="D17" s="23">
        <v>198630</v>
      </c>
      <c r="E17" s="23">
        <v>59168</v>
      </c>
      <c r="F17" s="23">
        <v>40380</v>
      </c>
      <c r="G17" s="23">
        <v>79242</v>
      </c>
      <c r="H17" s="23">
        <v>47490</v>
      </c>
      <c r="I17" s="23">
        <v>50171</v>
      </c>
      <c r="J17" s="23">
        <v>34380</v>
      </c>
      <c r="K17" s="23">
        <v>32717</v>
      </c>
      <c r="L17" s="23">
        <v>20490</v>
      </c>
    </row>
    <row r="18" spans="1:12" ht="10.5" customHeight="1">
      <c r="A18" s="9"/>
      <c r="B18" s="20" t="s">
        <v>58</v>
      </c>
      <c r="C18" s="23">
        <v>293100</v>
      </c>
      <c r="D18" s="23">
        <v>194580</v>
      </c>
      <c r="E18" s="23">
        <v>58264</v>
      </c>
      <c r="F18" s="23">
        <v>40080</v>
      </c>
      <c r="G18" s="23">
        <v>76789</v>
      </c>
      <c r="H18" s="23">
        <v>46170</v>
      </c>
      <c r="I18" s="23">
        <v>48610</v>
      </c>
      <c r="J18" s="23">
        <v>33630</v>
      </c>
      <c r="K18" s="23">
        <v>31943</v>
      </c>
      <c r="L18" s="23">
        <v>20670</v>
      </c>
    </row>
    <row r="19" spans="1:12" ht="10.5" customHeight="1">
      <c r="A19" s="9"/>
      <c r="B19" s="20" t="s">
        <v>59</v>
      </c>
      <c r="C19" s="23">
        <v>284410</v>
      </c>
      <c r="D19" s="23">
        <v>182250</v>
      </c>
      <c r="E19" s="23">
        <v>53999</v>
      </c>
      <c r="F19" s="23">
        <v>35640</v>
      </c>
      <c r="G19" s="23">
        <v>73775</v>
      </c>
      <c r="H19" s="23">
        <v>44280</v>
      </c>
      <c r="I19" s="23">
        <v>46359</v>
      </c>
      <c r="J19" s="23">
        <v>30240</v>
      </c>
      <c r="K19" s="23">
        <v>30558</v>
      </c>
      <c r="L19" s="23">
        <v>18630</v>
      </c>
    </row>
    <row r="20" spans="1:12" ht="10.5" customHeight="1">
      <c r="A20" s="9"/>
      <c r="B20" s="20" t="s">
        <v>60</v>
      </c>
      <c r="C20" s="23">
        <v>272718</v>
      </c>
      <c r="D20" s="23">
        <v>167190</v>
      </c>
      <c r="E20" s="23">
        <v>51115</v>
      </c>
      <c r="F20" s="23">
        <v>32580</v>
      </c>
      <c r="G20" s="23">
        <v>72847</v>
      </c>
      <c r="H20" s="23">
        <v>42090</v>
      </c>
      <c r="I20" s="23">
        <v>42696</v>
      </c>
      <c r="J20" s="23">
        <v>27180</v>
      </c>
      <c r="K20" s="23">
        <v>29668</v>
      </c>
      <c r="L20" s="23">
        <v>17580</v>
      </c>
    </row>
    <row r="21" spans="1:12" ht="10.5" customHeight="1">
      <c r="A21" s="9"/>
      <c r="B21" s="20" t="s">
        <v>18</v>
      </c>
      <c r="C21" s="23">
        <v>279705</v>
      </c>
      <c r="D21" s="23">
        <v>183030</v>
      </c>
      <c r="E21" s="23">
        <v>53565</v>
      </c>
      <c r="F21" s="23">
        <v>37950</v>
      </c>
      <c r="G21" s="23">
        <v>72736</v>
      </c>
      <c r="H21" s="23">
        <v>44520</v>
      </c>
      <c r="I21" s="23">
        <v>46062</v>
      </c>
      <c r="J21" s="23">
        <v>32040</v>
      </c>
      <c r="K21" s="23">
        <v>28855</v>
      </c>
      <c r="L21" s="23">
        <v>18150</v>
      </c>
    </row>
    <row r="22" spans="1:12" ht="6" customHeight="1">
      <c r="B22" s="19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12" ht="10.5" customHeight="1">
      <c r="A23" s="9"/>
      <c r="B23" s="20" t="s">
        <v>19</v>
      </c>
      <c r="C23" s="23">
        <v>288186</v>
      </c>
      <c r="D23" s="23">
        <v>185670</v>
      </c>
      <c r="E23" s="23">
        <v>56761</v>
      </c>
      <c r="F23" s="23">
        <v>38850</v>
      </c>
      <c r="G23" s="23">
        <v>76004</v>
      </c>
      <c r="H23" s="23">
        <v>45450</v>
      </c>
      <c r="I23" s="23">
        <v>47343</v>
      </c>
      <c r="J23" s="23">
        <v>32340</v>
      </c>
      <c r="K23" s="23">
        <v>30379</v>
      </c>
      <c r="L23" s="23">
        <v>18540</v>
      </c>
    </row>
    <row r="24" spans="1:12" ht="10.5" customHeight="1">
      <c r="A24" s="9"/>
      <c r="B24" s="20" t="s">
        <v>20</v>
      </c>
      <c r="C24" s="23">
        <v>283024</v>
      </c>
      <c r="D24" s="23">
        <v>183540</v>
      </c>
      <c r="E24" s="23">
        <v>56411</v>
      </c>
      <c r="F24" s="23">
        <v>38940</v>
      </c>
      <c r="G24" s="23">
        <v>75038</v>
      </c>
      <c r="H24" s="23">
        <v>44790</v>
      </c>
      <c r="I24" s="23">
        <v>47359</v>
      </c>
      <c r="J24" s="23">
        <v>32250</v>
      </c>
      <c r="K24" s="23">
        <v>29854</v>
      </c>
      <c r="L24" s="23">
        <v>18570</v>
      </c>
    </row>
    <row r="25" spans="1:12" ht="10.5" customHeight="1">
      <c r="A25" s="9"/>
      <c r="B25" s="20" t="s">
        <v>21</v>
      </c>
      <c r="C25" s="23">
        <v>260150</v>
      </c>
      <c r="D25" s="23">
        <v>154410</v>
      </c>
      <c r="E25" s="23">
        <v>49763</v>
      </c>
      <c r="F25" s="23">
        <v>31290</v>
      </c>
      <c r="G25" s="23">
        <v>68839</v>
      </c>
      <c r="H25" s="23">
        <v>36840</v>
      </c>
      <c r="I25" s="23">
        <v>42594</v>
      </c>
      <c r="J25" s="23">
        <v>26490</v>
      </c>
      <c r="K25" s="23">
        <v>27955</v>
      </c>
      <c r="L25" s="23">
        <v>15900</v>
      </c>
    </row>
    <row r="26" spans="1:12" ht="10.5" customHeight="1">
      <c r="A26" s="9"/>
      <c r="B26" s="20" t="s">
        <v>61</v>
      </c>
      <c r="C26" s="23">
        <v>282225</v>
      </c>
      <c r="D26" s="23">
        <v>183150</v>
      </c>
      <c r="E26" s="23">
        <v>55453</v>
      </c>
      <c r="F26" s="23">
        <v>37770</v>
      </c>
      <c r="G26" s="23">
        <v>74939</v>
      </c>
      <c r="H26" s="23">
        <v>43680</v>
      </c>
      <c r="I26" s="23">
        <v>46735</v>
      </c>
      <c r="J26" s="23">
        <v>31470</v>
      </c>
      <c r="K26" s="23">
        <v>30472</v>
      </c>
      <c r="L26" s="23">
        <v>18180</v>
      </c>
    </row>
    <row r="27" spans="1:12" ht="10.5" customHeight="1">
      <c r="A27" s="9"/>
      <c r="B27" s="20" t="s">
        <v>22</v>
      </c>
      <c r="C27" s="23">
        <v>260065</v>
      </c>
      <c r="D27" s="23">
        <v>167610</v>
      </c>
      <c r="E27" s="23">
        <v>50894</v>
      </c>
      <c r="F27" s="23">
        <v>34170</v>
      </c>
      <c r="G27" s="23">
        <v>81385</v>
      </c>
      <c r="H27" s="23">
        <v>41310</v>
      </c>
      <c r="I27" s="23">
        <v>41514</v>
      </c>
      <c r="J27" s="23">
        <v>27510</v>
      </c>
      <c r="K27" s="23">
        <v>27105</v>
      </c>
      <c r="L27" s="23">
        <v>16620</v>
      </c>
    </row>
    <row r="28" spans="1:12" ht="10.5" customHeight="1">
      <c r="A28" s="9"/>
      <c r="B28" s="20" t="s">
        <v>23</v>
      </c>
      <c r="C28" s="23">
        <v>275645</v>
      </c>
      <c r="D28" s="23">
        <v>166350</v>
      </c>
      <c r="E28" s="23">
        <v>50179</v>
      </c>
      <c r="F28" s="23">
        <v>30600</v>
      </c>
      <c r="G28" s="23">
        <v>74006</v>
      </c>
      <c r="H28" s="23">
        <v>41550</v>
      </c>
      <c r="I28" s="23">
        <v>42060</v>
      </c>
      <c r="J28" s="23">
        <v>25230</v>
      </c>
      <c r="K28" s="23">
        <v>28792</v>
      </c>
      <c r="L28" s="23">
        <v>16620</v>
      </c>
    </row>
    <row r="29" spans="1:12" ht="6" customHeight="1">
      <c r="B29" s="19"/>
      <c r="C29" s="26"/>
    </row>
    <row r="30" spans="1:12" ht="1.5" customHeight="1">
      <c r="A30" s="11"/>
      <c r="B30" s="21"/>
    </row>
    <row r="31" spans="1:12" ht="10.5" customHeight="1">
      <c r="C31" s="12" t="s">
        <v>34</v>
      </c>
      <c r="D31" s="12"/>
      <c r="E31" s="12"/>
      <c r="F31" s="12"/>
      <c r="G31" s="12"/>
      <c r="H31" s="12"/>
      <c r="I31" s="12"/>
      <c r="J31" s="12"/>
      <c r="K31" s="12"/>
      <c r="L31" s="14"/>
    </row>
    <row r="32" spans="1:12" ht="10.5" customHeight="1">
      <c r="A32" s="3" t="s">
        <v>5</v>
      </c>
      <c r="B32" s="3"/>
      <c r="C32" s="12" t="s">
        <v>40</v>
      </c>
      <c r="D32" s="12"/>
      <c r="E32" s="12" t="s">
        <v>41</v>
      </c>
      <c r="F32" s="12"/>
      <c r="G32" s="12" t="s">
        <v>42</v>
      </c>
      <c r="H32" s="12"/>
      <c r="I32" s="12" t="s">
        <v>43</v>
      </c>
      <c r="J32" s="12"/>
      <c r="K32" s="12" t="s">
        <v>44</v>
      </c>
      <c r="L32" s="14"/>
    </row>
    <row r="33" spans="1:12" ht="10.5" customHeight="1">
      <c r="A33" s="11"/>
      <c r="B33" s="21"/>
      <c r="C33" s="13" t="s">
        <v>6</v>
      </c>
      <c r="D33" s="15" t="s">
        <v>12</v>
      </c>
      <c r="E33" s="13" t="s">
        <v>6</v>
      </c>
      <c r="F33" s="15" t="s">
        <v>12</v>
      </c>
      <c r="G33" s="13" t="s">
        <v>6</v>
      </c>
      <c r="H33" s="15" t="s">
        <v>12</v>
      </c>
      <c r="I33" s="13" t="s">
        <v>6</v>
      </c>
      <c r="J33" s="15" t="s">
        <v>12</v>
      </c>
      <c r="K33" s="13" t="s">
        <v>6</v>
      </c>
      <c r="L33" s="16" t="s">
        <v>12</v>
      </c>
    </row>
    <row r="34" spans="1:12" ht="6" customHeight="1">
      <c r="A34" s="10"/>
      <c r="B34" s="17"/>
    </row>
    <row r="35" spans="1:12" ht="10.5" customHeight="1">
      <c r="A35" s="3" t="s">
        <v>55</v>
      </c>
      <c r="B35" s="18"/>
      <c r="C35" s="6">
        <v>2895784</v>
      </c>
      <c r="D35" s="6">
        <v>2149920</v>
      </c>
      <c r="E35" s="6">
        <v>9135839</v>
      </c>
      <c r="F35" s="6">
        <v>5418300</v>
      </c>
      <c r="G35" s="6">
        <v>24783961</v>
      </c>
      <c r="H35" s="6">
        <v>16407630</v>
      </c>
      <c r="I35" s="6">
        <v>1853526</v>
      </c>
      <c r="J35" s="6">
        <v>772350</v>
      </c>
      <c r="K35" s="6">
        <v>60332909</v>
      </c>
      <c r="L35" s="6">
        <v>38452050</v>
      </c>
    </row>
    <row r="36" spans="1:12" ht="10.5" customHeight="1">
      <c r="A36" s="24" t="s">
        <v>24</v>
      </c>
      <c r="B36" s="18"/>
      <c r="C36" s="6">
        <v>2744416</v>
      </c>
      <c r="D36" s="6">
        <v>2046360</v>
      </c>
      <c r="E36" s="6">
        <v>8470489</v>
      </c>
      <c r="F36" s="6">
        <v>4940160</v>
      </c>
      <c r="G36" s="6">
        <v>24236287</v>
      </c>
      <c r="H36" s="6">
        <v>15973530</v>
      </c>
      <c r="I36" s="6">
        <v>1179540</v>
      </c>
      <c r="J36" s="6">
        <v>733920</v>
      </c>
      <c r="K36" s="6">
        <v>57554165</v>
      </c>
      <c r="L36" s="6">
        <v>36811560</v>
      </c>
    </row>
    <row r="37" spans="1:12" ht="10.5" customHeight="1">
      <c r="A37" s="24" t="s">
        <v>25</v>
      </c>
      <c r="B37" s="18"/>
      <c r="C37" s="6">
        <v>2629163</v>
      </c>
      <c r="D37" s="6">
        <v>1943820</v>
      </c>
      <c r="E37" s="6">
        <v>7931599</v>
      </c>
      <c r="F37" s="6">
        <v>4580880</v>
      </c>
      <c r="G37" s="6">
        <v>23780661</v>
      </c>
      <c r="H37" s="6">
        <v>15609330</v>
      </c>
      <c r="I37" s="6">
        <v>1176652</v>
      </c>
      <c r="J37" s="6">
        <v>691200</v>
      </c>
      <c r="K37" s="6">
        <v>55905505</v>
      </c>
      <c r="L37" s="6">
        <v>35569650</v>
      </c>
    </row>
    <row r="38" spans="1:12" ht="10.5" customHeight="1">
      <c r="A38" s="24" t="s">
        <v>27</v>
      </c>
      <c r="B38" s="18"/>
      <c r="C38" s="6">
        <v>2579481</v>
      </c>
      <c r="D38" s="6">
        <v>1905660</v>
      </c>
      <c r="E38" s="6">
        <v>7535451</v>
      </c>
      <c r="F38" s="6">
        <v>4294470</v>
      </c>
      <c r="G38" s="6">
        <v>22828000</v>
      </c>
      <c r="H38" s="6">
        <v>14570760</v>
      </c>
      <c r="I38" s="6">
        <v>1100621</v>
      </c>
      <c r="J38" s="6">
        <v>677130</v>
      </c>
      <c r="K38" s="6">
        <v>53548005</v>
      </c>
      <c r="L38" s="6">
        <v>33219390</v>
      </c>
    </row>
    <row r="39" spans="1:12" ht="10.5" customHeight="1">
      <c r="A39" s="25" t="s">
        <v>56</v>
      </c>
      <c r="B39" s="18"/>
      <c r="C39" s="7">
        <f t="shared" ref="C39:L39" si="1">SUM(C41:C53)</f>
        <v>2517039</v>
      </c>
      <c r="D39" s="7">
        <f t="shared" si="1"/>
        <v>1840440</v>
      </c>
      <c r="E39" s="7">
        <f t="shared" si="1"/>
        <v>7172936</v>
      </c>
      <c r="F39" s="7">
        <f>SUM(F41:F53)</f>
        <v>4005870</v>
      </c>
      <c r="G39" s="7">
        <f>SUM(G41:G53)</f>
        <v>21821403</v>
      </c>
      <c r="H39" s="7">
        <f t="shared" si="1"/>
        <v>13869810</v>
      </c>
      <c r="I39" s="7">
        <f t="shared" si="1"/>
        <v>1090477</v>
      </c>
      <c r="J39" s="7">
        <f t="shared" si="1"/>
        <v>665970</v>
      </c>
      <c r="K39" s="7">
        <f t="shared" si="1"/>
        <v>52321129</v>
      </c>
      <c r="L39" s="7">
        <f t="shared" si="1"/>
        <v>31868820</v>
      </c>
    </row>
    <row r="40" spans="1:12" ht="6" customHeight="1">
      <c r="B40" s="19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2" ht="10.5" customHeight="1">
      <c r="A41" s="9"/>
      <c r="B41" s="20" t="s">
        <v>57</v>
      </c>
      <c r="C41" s="23">
        <v>215497</v>
      </c>
      <c r="D41" s="23">
        <v>157860</v>
      </c>
      <c r="E41" s="23">
        <v>582047</v>
      </c>
      <c r="F41" s="23">
        <v>357450</v>
      </c>
      <c r="G41" s="23">
        <v>1923808</v>
      </c>
      <c r="H41" s="23">
        <v>1234200</v>
      </c>
      <c r="I41" s="23">
        <v>94649</v>
      </c>
      <c r="J41" s="23">
        <v>57030</v>
      </c>
      <c r="K41" s="23">
        <v>4562658</v>
      </c>
      <c r="L41" s="23">
        <v>2815080</v>
      </c>
    </row>
    <row r="42" spans="1:12" ht="10.5" customHeight="1">
      <c r="A42" s="9"/>
      <c r="B42" s="20" t="s">
        <v>13</v>
      </c>
      <c r="C42" s="23">
        <v>216526</v>
      </c>
      <c r="D42" s="23">
        <v>159990</v>
      </c>
      <c r="E42" s="23">
        <v>599078</v>
      </c>
      <c r="F42" s="23">
        <v>371310</v>
      </c>
      <c r="G42" s="23">
        <v>1966685</v>
      </c>
      <c r="H42" s="23">
        <v>1290330</v>
      </c>
      <c r="I42" s="23">
        <v>101484</v>
      </c>
      <c r="J42" s="23">
        <v>59700</v>
      </c>
      <c r="K42" s="23">
        <v>4728668</v>
      </c>
      <c r="L42" s="23">
        <v>2937150</v>
      </c>
    </row>
    <row r="43" spans="1:12" ht="10.5" customHeight="1">
      <c r="A43" s="9"/>
      <c r="B43" s="20" t="s">
        <v>58</v>
      </c>
      <c r="C43" s="23">
        <v>215468</v>
      </c>
      <c r="D43" s="23">
        <v>159030</v>
      </c>
      <c r="E43" s="23">
        <v>588191</v>
      </c>
      <c r="F43" s="23">
        <v>368910</v>
      </c>
      <c r="G43" s="23">
        <v>1910203</v>
      </c>
      <c r="H43" s="23">
        <v>1266510</v>
      </c>
      <c r="I43" s="23">
        <v>92434</v>
      </c>
      <c r="J43" s="23">
        <v>58830</v>
      </c>
      <c r="K43" s="23">
        <v>4486186</v>
      </c>
      <c r="L43" s="23">
        <v>2881290</v>
      </c>
    </row>
    <row r="44" spans="1:12" ht="10.5" customHeight="1">
      <c r="A44" s="9"/>
      <c r="B44" s="20" t="s">
        <v>59</v>
      </c>
      <c r="C44" s="23">
        <v>211573</v>
      </c>
      <c r="D44" s="23">
        <v>154290</v>
      </c>
      <c r="E44" s="23">
        <v>565639</v>
      </c>
      <c r="F44" s="23">
        <v>329580</v>
      </c>
      <c r="G44" s="23">
        <v>1873781</v>
      </c>
      <c r="H44" s="23">
        <v>1169760</v>
      </c>
      <c r="I44" s="23">
        <v>93278</v>
      </c>
      <c r="J44" s="23">
        <v>57030</v>
      </c>
      <c r="K44" s="23">
        <v>4472070</v>
      </c>
      <c r="L44" s="23">
        <v>2716590</v>
      </c>
    </row>
    <row r="45" spans="1:12" ht="10.5" customHeight="1">
      <c r="A45" s="9"/>
      <c r="B45" s="20" t="s">
        <v>60</v>
      </c>
      <c r="C45" s="23">
        <v>202851</v>
      </c>
      <c r="D45" s="23">
        <v>146190</v>
      </c>
      <c r="E45" s="23">
        <v>532795</v>
      </c>
      <c r="F45" s="23">
        <v>298770</v>
      </c>
      <c r="G45" s="23">
        <v>1769898</v>
      </c>
      <c r="H45" s="23">
        <v>1072860</v>
      </c>
      <c r="I45" s="23">
        <v>103436</v>
      </c>
      <c r="J45" s="23">
        <v>54570</v>
      </c>
      <c r="K45" s="23">
        <v>4351007</v>
      </c>
      <c r="L45" s="23">
        <v>2499300</v>
      </c>
    </row>
    <row r="46" spans="1:12" ht="10.5" customHeight="1">
      <c r="A46" s="9"/>
      <c r="B46" s="20" t="s">
        <v>18</v>
      </c>
      <c r="C46" s="23">
        <v>210416</v>
      </c>
      <c r="D46" s="23">
        <v>157740</v>
      </c>
      <c r="E46" s="23">
        <v>555080</v>
      </c>
      <c r="F46" s="23">
        <v>350040</v>
      </c>
      <c r="G46" s="23">
        <v>1823528</v>
      </c>
      <c r="H46" s="23">
        <v>1192830</v>
      </c>
      <c r="I46" s="23">
        <v>86349</v>
      </c>
      <c r="J46" s="23">
        <v>56280</v>
      </c>
      <c r="K46" s="23">
        <v>4215887</v>
      </c>
      <c r="L46" s="23">
        <v>2708460</v>
      </c>
    </row>
    <row r="47" spans="1:12" ht="6" customHeight="1">
      <c r="B47" s="19"/>
      <c r="C47" s="23"/>
      <c r="D47" s="23"/>
      <c r="E47" s="23"/>
      <c r="F47" s="23"/>
      <c r="G47" s="23"/>
      <c r="H47" s="23"/>
      <c r="I47" s="23"/>
      <c r="J47" s="23"/>
      <c r="K47" s="23"/>
      <c r="L47" s="23"/>
    </row>
    <row r="48" spans="1:12" ht="10.5" customHeight="1">
      <c r="A48" s="9"/>
      <c r="B48" s="20" t="s">
        <v>19</v>
      </c>
      <c r="C48" s="23">
        <v>215120</v>
      </c>
      <c r="D48" s="23">
        <v>160200</v>
      </c>
      <c r="E48" s="23">
        <v>577314</v>
      </c>
      <c r="F48" s="23">
        <v>354660</v>
      </c>
      <c r="G48" s="23">
        <v>1857691</v>
      </c>
      <c r="H48" s="23">
        <v>1212030</v>
      </c>
      <c r="I48" s="23">
        <v>89448</v>
      </c>
      <c r="J48" s="23">
        <v>57150</v>
      </c>
      <c r="K48" s="23">
        <v>4415249</v>
      </c>
      <c r="L48" s="23">
        <v>2763630</v>
      </c>
    </row>
    <row r="49" spans="1:12" ht="10.5" customHeight="1">
      <c r="A49" s="9"/>
      <c r="B49" s="20" t="s">
        <v>20</v>
      </c>
      <c r="C49" s="23">
        <v>212227</v>
      </c>
      <c r="D49" s="23">
        <v>157170</v>
      </c>
      <c r="E49" s="23">
        <v>580989</v>
      </c>
      <c r="F49" s="23">
        <v>351660</v>
      </c>
      <c r="G49" s="23">
        <v>1844509</v>
      </c>
      <c r="H49" s="23">
        <v>1198650</v>
      </c>
      <c r="I49" s="23">
        <v>89418</v>
      </c>
      <c r="J49" s="23">
        <v>56100</v>
      </c>
      <c r="K49" s="23">
        <v>4380285</v>
      </c>
      <c r="L49" s="23">
        <v>2738070</v>
      </c>
    </row>
    <row r="50" spans="1:12" ht="10.5" customHeight="1">
      <c r="A50" s="9"/>
      <c r="B50" s="20" t="s">
        <v>21</v>
      </c>
      <c r="C50" s="23">
        <v>201867</v>
      </c>
      <c r="D50" s="23">
        <v>141000</v>
      </c>
      <c r="E50" s="23">
        <v>529673</v>
      </c>
      <c r="F50" s="23">
        <v>295890</v>
      </c>
      <c r="G50" s="23">
        <v>1680418</v>
      </c>
      <c r="H50" s="23">
        <v>998520</v>
      </c>
      <c r="I50" s="23">
        <v>82050</v>
      </c>
      <c r="J50" s="23">
        <v>47940</v>
      </c>
      <c r="K50" s="23">
        <v>4125563</v>
      </c>
      <c r="L50" s="23">
        <v>2344110</v>
      </c>
    </row>
    <row r="51" spans="1:12" ht="10.5" customHeight="1">
      <c r="A51" s="9"/>
      <c r="B51" s="20" t="s">
        <v>61</v>
      </c>
      <c r="C51" s="23">
        <v>212528</v>
      </c>
      <c r="D51" s="23">
        <v>155880</v>
      </c>
      <c r="E51" s="23">
        <v>962063</v>
      </c>
      <c r="F51" s="23">
        <v>346200</v>
      </c>
      <c r="G51" s="23">
        <v>1808128</v>
      </c>
      <c r="H51" s="23">
        <v>1172400</v>
      </c>
      <c r="I51" s="23">
        <v>88366</v>
      </c>
      <c r="J51" s="23">
        <v>55680</v>
      </c>
      <c r="K51" s="23">
        <v>4406721</v>
      </c>
      <c r="L51" s="23">
        <v>2678220</v>
      </c>
    </row>
    <row r="52" spans="1:12" ht="10.5" customHeight="1">
      <c r="A52" s="9"/>
      <c r="B52" s="20" t="s">
        <v>22</v>
      </c>
      <c r="C52" s="23">
        <v>200200</v>
      </c>
      <c r="D52" s="23">
        <v>148680</v>
      </c>
      <c r="E52" s="23">
        <v>591118</v>
      </c>
      <c r="F52" s="23">
        <v>306060</v>
      </c>
      <c r="G52" s="23">
        <v>1644583</v>
      </c>
      <c r="H52" s="23">
        <v>1044990</v>
      </c>
      <c r="I52" s="23">
        <v>81513</v>
      </c>
      <c r="J52" s="23">
        <v>52500</v>
      </c>
      <c r="K52" s="23">
        <v>3968984</v>
      </c>
      <c r="L52" s="23">
        <v>2421060</v>
      </c>
    </row>
    <row r="53" spans="1:12" ht="10.5" customHeight="1">
      <c r="A53" s="9"/>
      <c r="B53" s="20" t="s">
        <v>23</v>
      </c>
      <c r="C53" s="23">
        <v>202766</v>
      </c>
      <c r="D53" s="23">
        <v>142410</v>
      </c>
      <c r="E53" s="23">
        <v>508949</v>
      </c>
      <c r="F53" s="23">
        <v>275340</v>
      </c>
      <c r="G53" s="23">
        <v>1718171</v>
      </c>
      <c r="H53" s="23">
        <v>1016730</v>
      </c>
      <c r="I53" s="23">
        <v>88052</v>
      </c>
      <c r="J53" s="23">
        <v>53160</v>
      </c>
      <c r="K53" s="23">
        <v>4207851</v>
      </c>
      <c r="L53" s="23">
        <v>2365860</v>
      </c>
    </row>
    <row r="54" spans="1:12" ht="6" customHeight="1">
      <c r="B54" s="19"/>
      <c r="C54" s="26"/>
    </row>
    <row r="55" spans="1:12" ht="1.5" customHeight="1">
      <c r="A55" s="11"/>
      <c r="B55" s="21"/>
    </row>
    <row r="56" spans="1:12" ht="10.5" customHeight="1">
      <c r="A56" s="10"/>
      <c r="B56" s="17"/>
      <c r="C56" s="12" t="s">
        <v>45</v>
      </c>
      <c r="D56" s="12"/>
      <c r="E56" s="12"/>
      <c r="F56" s="12"/>
      <c r="G56" s="12" t="s">
        <v>46</v>
      </c>
      <c r="H56" s="12"/>
      <c r="I56" s="12"/>
      <c r="J56" s="12"/>
      <c r="K56" s="12" t="s">
        <v>47</v>
      </c>
      <c r="L56" s="14"/>
    </row>
    <row r="57" spans="1:12" ht="10.5" customHeight="1">
      <c r="A57" s="3" t="s">
        <v>5</v>
      </c>
      <c r="B57" s="18"/>
      <c r="C57" s="12" t="s">
        <v>48</v>
      </c>
      <c r="D57" s="12"/>
      <c r="E57" s="12" t="s">
        <v>49</v>
      </c>
      <c r="F57" s="12"/>
      <c r="G57" s="12" t="s">
        <v>50</v>
      </c>
      <c r="H57" s="12"/>
      <c r="I57" s="12" t="s">
        <v>51</v>
      </c>
      <c r="J57" s="12"/>
      <c r="K57" s="12" t="s">
        <v>52</v>
      </c>
      <c r="L57" s="14"/>
    </row>
    <row r="58" spans="1:12" ht="10.5" customHeight="1">
      <c r="A58" s="11"/>
      <c r="B58" s="21"/>
      <c r="C58" s="13" t="s">
        <v>6</v>
      </c>
      <c r="D58" s="15" t="s">
        <v>12</v>
      </c>
      <c r="E58" s="13" t="s">
        <v>6</v>
      </c>
      <c r="F58" s="15" t="s">
        <v>12</v>
      </c>
      <c r="G58" s="13" t="s">
        <v>6</v>
      </c>
      <c r="H58" s="15" t="s">
        <v>12</v>
      </c>
      <c r="I58" s="13" t="s">
        <v>6</v>
      </c>
      <c r="J58" s="15" t="s">
        <v>12</v>
      </c>
      <c r="K58" s="13" t="s">
        <v>6</v>
      </c>
      <c r="L58" s="16" t="s">
        <v>12</v>
      </c>
    </row>
    <row r="59" spans="1:12" ht="6" customHeight="1">
      <c r="A59" s="10"/>
      <c r="B59" s="17"/>
    </row>
    <row r="60" spans="1:12" ht="10.5" customHeight="1">
      <c r="A60" s="3" t="s">
        <v>55</v>
      </c>
      <c r="B60" s="18"/>
      <c r="C60" s="6">
        <v>1651413</v>
      </c>
      <c r="D60" s="6">
        <v>882420</v>
      </c>
      <c r="E60" s="6">
        <v>1023175</v>
      </c>
      <c r="F60" s="6">
        <v>719460</v>
      </c>
      <c r="G60" s="6">
        <v>716914</v>
      </c>
      <c r="H60" s="6">
        <v>366210</v>
      </c>
      <c r="I60" s="6">
        <v>1946144</v>
      </c>
      <c r="J60" s="6">
        <v>1199730</v>
      </c>
      <c r="K60" s="6">
        <v>864569</v>
      </c>
      <c r="L60" s="6">
        <v>534120</v>
      </c>
    </row>
    <row r="61" spans="1:12" ht="10.5" customHeight="1">
      <c r="A61" s="24" t="s">
        <v>24</v>
      </c>
      <c r="B61" s="18"/>
      <c r="C61" s="6">
        <v>1573929</v>
      </c>
      <c r="D61" s="6">
        <v>825030</v>
      </c>
      <c r="E61" s="6">
        <v>999076</v>
      </c>
      <c r="F61" s="6">
        <v>705780</v>
      </c>
      <c r="G61" s="6">
        <v>681575</v>
      </c>
      <c r="H61" s="6">
        <v>354810</v>
      </c>
      <c r="I61" s="6">
        <v>2048142</v>
      </c>
      <c r="J61" s="6">
        <v>1251570</v>
      </c>
      <c r="K61" s="6">
        <v>832064</v>
      </c>
      <c r="L61" s="6">
        <v>517290</v>
      </c>
    </row>
    <row r="62" spans="1:12" ht="10.5" customHeight="1">
      <c r="A62" s="24" t="s">
        <v>25</v>
      </c>
      <c r="B62" s="18"/>
      <c r="C62" s="6">
        <v>1538661</v>
      </c>
      <c r="D62" s="6">
        <v>811530</v>
      </c>
      <c r="E62" s="6">
        <v>1014036</v>
      </c>
      <c r="F62" s="6">
        <v>719190</v>
      </c>
      <c r="G62" s="6">
        <v>648233</v>
      </c>
      <c r="H62" s="6">
        <v>352620</v>
      </c>
      <c r="I62" s="6">
        <v>2175469</v>
      </c>
      <c r="J62" s="6">
        <v>1289490</v>
      </c>
      <c r="K62" s="6">
        <v>834046</v>
      </c>
      <c r="L62" s="6">
        <v>516900</v>
      </c>
    </row>
    <row r="63" spans="1:12" ht="10.5" customHeight="1">
      <c r="A63" s="24" t="s">
        <v>27</v>
      </c>
      <c r="B63" s="18"/>
      <c r="C63" s="6">
        <v>1520727</v>
      </c>
      <c r="D63" s="6">
        <v>798690</v>
      </c>
      <c r="E63" s="6">
        <v>1042472</v>
      </c>
      <c r="F63" s="6">
        <v>737790</v>
      </c>
      <c r="G63" s="6">
        <v>595351</v>
      </c>
      <c r="H63" s="6">
        <v>326400</v>
      </c>
      <c r="I63" s="6">
        <v>2296912</v>
      </c>
      <c r="J63" s="6">
        <v>1347150</v>
      </c>
      <c r="K63" s="6">
        <v>826351</v>
      </c>
      <c r="L63" s="6">
        <v>516510</v>
      </c>
    </row>
    <row r="64" spans="1:12" ht="10.5" customHeight="1">
      <c r="A64" s="25" t="s">
        <v>56</v>
      </c>
      <c r="B64" s="18"/>
      <c r="C64" s="7">
        <f t="shared" ref="C64:L64" si="2">SUM(C66:C78)</f>
        <v>1600439</v>
      </c>
      <c r="D64" s="7">
        <f t="shared" si="2"/>
        <v>860310</v>
      </c>
      <c r="E64" s="7">
        <f t="shared" si="2"/>
        <v>1029802</v>
      </c>
      <c r="F64" s="7">
        <f t="shared" si="2"/>
        <v>726540</v>
      </c>
      <c r="G64" s="7">
        <f t="shared" si="2"/>
        <v>600335</v>
      </c>
      <c r="H64" s="7">
        <f t="shared" si="2"/>
        <v>333570</v>
      </c>
      <c r="I64" s="7">
        <f t="shared" si="2"/>
        <v>2381879</v>
      </c>
      <c r="J64" s="7">
        <f t="shared" si="2"/>
        <v>1365240</v>
      </c>
      <c r="K64" s="7">
        <f t="shared" si="2"/>
        <v>803359</v>
      </c>
      <c r="L64" s="7">
        <f t="shared" si="2"/>
        <v>503010</v>
      </c>
    </row>
    <row r="65" spans="1:12" ht="6" customHeight="1">
      <c r="B65" s="19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 ht="10.5" customHeight="1">
      <c r="A66" s="9"/>
      <c r="B66" s="20" t="s">
        <v>57</v>
      </c>
      <c r="C66" s="23">
        <v>135733</v>
      </c>
      <c r="D66" s="23">
        <v>73320</v>
      </c>
      <c r="E66" s="23">
        <v>89143</v>
      </c>
      <c r="F66" s="23">
        <v>64170</v>
      </c>
      <c r="G66" s="23">
        <v>51146</v>
      </c>
      <c r="H66" s="23">
        <v>28320</v>
      </c>
      <c r="I66" s="23">
        <v>202284</v>
      </c>
      <c r="J66" s="23">
        <v>116520</v>
      </c>
      <c r="K66" s="23">
        <v>69337</v>
      </c>
      <c r="L66" s="23">
        <v>43380</v>
      </c>
    </row>
    <row r="67" spans="1:12" ht="10.5" customHeight="1">
      <c r="A67" s="9"/>
      <c r="B67" s="20" t="s">
        <v>13</v>
      </c>
      <c r="C67" s="23">
        <v>145984</v>
      </c>
      <c r="D67" s="23">
        <v>78000</v>
      </c>
      <c r="E67" s="23">
        <v>92174</v>
      </c>
      <c r="F67" s="23">
        <v>66750</v>
      </c>
      <c r="G67" s="23">
        <v>55032</v>
      </c>
      <c r="H67" s="23">
        <v>30210</v>
      </c>
      <c r="I67" s="23">
        <v>207462</v>
      </c>
      <c r="J67" s="23">
        <v>124080</v>
      </c>
      <c r="K67" s="23">
        <v>71619</v>
      </c>
      <c r="L67" s="23">
        <v>45990</v>
      </c>
    </row>
    <row r="68" spans="1:12" ht="10.5" customHeight="1">
      <c r="A68" s="9"/>
      <c r="B68" s="20" t="s">
        <v>58</v>
      </c>
      <c r="C68" s="23">
        <v>134704</v>
      </c>
      <c r="D68" s="23">
        <v>74370</v>
      </c>
      <c r="E68" s="23">
        <v>84764</v>
      </c>
      <c r="F68" s="23">
        <v>60690</v>
      </c>
      <c r="G68" s="23">
        <v>50966</v>
      </c>
      <c r="H68" s="23">
        <v>29640</v>
      </c>
      <c r="I68" s="23">
        <v>204516</v>
      </c>
      <c r="J68" s="23">
        <v>122940</v>
      </c>
      <c r="K68" s="23">
        <v>69478</v>
      </c>
      <c r="L68" s="23">
        <v>45300</v>
      </c>
    </row>
    <row r="69" spans="1:12" ht="10.5" customHeight="1">
      <c r="A69" s="9"/>
      <c r="B69" s="20" t="s">
        <v>59</v>
      </c>
      <c r="C69" s="23">
        <v>135597</v>
      </c>
      <c r="D69" s="23">
        <v>73080</v>
      </c>
      <c r="E69" s="23">
        <v>88396</v>
      </c>
      <c r="F69" s="23">
        <v>60210</v>
      </c>
      <c r="G69" s="23">
        <v>49872</v>
      </c>
      <c r="H69" s="23">
        <v>27750</v>
      </c>
      <c r="I69" s="23">
        <v>197153</v>
      </c>
      <c r="J69" s="23">
        <v>113220</v>
      </c>
      <c r="K69" s="23">
        <v>68676</v>
      </c>
      <c r="L69" s="23">
        <v>42990</v>
      </c>
    </row>
    <row r="70" spans="1:12" ht="10.5" customHeight="1">
      <c r="A70" s="9"/>
      <c r="B70" s="20" t="s">
        <v>60</v>
      </c>
      <c r="C70" s="23">
        <v>130866</v>
      </c>
      <c r="D70" s="23">
        <v>69030</v>
      </c>
      <c r="E70" s="23">
        <v>79071</v>
      </c>
      <c r="F70" s="23">
        <v>53580</v>
      </c>
      <c r="G70" s="23">
        <v>48380</v>
      </c>
      <c r="H70" s="23">
        <v>26280</v>
      </c>
      <c r="I70" s="23">
        <v>191694</v>
      </c>
      <c r="J70" s="23">
        <v>106710</v>
      </c>
      <c r="K70" s="23">
        <v>66441</v>
      </c>
      <c r="L70" s="23">
        <v>40500</v>
      </c>
    </row>
    <row r="71" spans="1:12" ht="10.5" customHeight="1">
      <c r="A71" s="9"/>
      <c r="B71" s="20" t="s">
        <v>18</v>
      </c>
      <c r="C71" s="23">
        <v>128744</v>
      </c>
      <c r="D71" s="23">
        <v>72510</v>
      </c>
      <c r="E71" s="23">
        <v>87076</v>
      </c>
      <c r="F71" s="23">
        <v>63870</v>
      </c>
      <c r="G71" s="23">
        <v>54912</v>
      </c>
      <c r="H71" s="23">
        <v>28920</v>
      </c>
      <c r="I71" s="23">
        <v>198011</v>
      </c>
      <c r="J71" s="23">
        <v>117960</v>
      </c>
      <c r="K71" s="23">
        <v>65317</v>
      </c>
      <c r="L71" s="23">
        <v>42960</v>
      </c>
    </row>
    <row r="72" spans="1:12" ht="6" customHeight="1">
      <c r="B72" s="19"/>
      <c r="C72" s="23"/>
      <c r="D72" s="23"/>
      <c r="E72" s="23"/>
      <c r="F72" s="23"/>
      <c r="G72" s="23"/>
      <c r="H72" s="23"/>
      <c r="I72" s="23"/>
      <c r="J72" s="23"/>
      <c r="K72" s="23"/>
      <c r="L72" s="23"/>
    </row>
    <row r="73" spans="1:12" ht="10.5" customHeight="1">
      <c r="A73" s="9"/>
      <c r="B73" s="20" t="s">
        <v>19</v>
      </c>
      <c r="C73" s="23">
        <v>136473</v>
      </c>
      <c r="D73" s="23">
        <v>72810</v>
      </c>
      <c r="E73" s="23">
        <v>89598</v>
      </c>
      <c r="F73" s="23">
        <v>64410</v>
      </c>
      <c r="G73" s="23">
        <v>51631</v>
      </c>
      <c r="H73" s="23">
        <v>29100</v>
      </c>
      <c r="I73" s="23">
        <v>207839</v>
      </c>
      <c r="J73" s="23">
        <v>120210</v>
      </c>
      <c r="K73" s="23">
        <v>68711</v>
      </c>
      <c r="L73" s="23">
        <v>43410</v>
      </c>
    </row>
    <row r="74" spans="1:12" ht="10.5" customHeight="1">
      <c r="A74" s="9"/>
      <c r="B74" s="20" t="s">
        <v>20</v>
      </c>
      <c r="C74" s="23">
        <v>135014</v>
      </c>
      <c r="D74" s="23">
        <v>74370</v>
      </c>
      <c r="E74" s="23">
        <v>88989</v>
      </c>
      <c r="F74" s="23">
        <v>64920</v>
      </c>
      <c r="G74" s="23">
        <v>50146</v>
      </c>
      <c r="H74" s="23">
        <v>29190</v>
      </c>
      <c r="I74" s="23">
        <v>204445</v>
      </c>
      <c r="J74" s="23">
        <v>119010</v>
      </c>
      <c r="K74" s="23">
        <v>67930</v>
      </c>
      <c r="L74" s="23">
        <v>43500</v>
      </c>
    </row>
    <row r="75" spans="1:12" ht="10.5" customHeight="1">
      <c r="A75" s="9"/>
      <c r="B75" s="20" t="s">
        <v>21</v>
      </c>
      <c r="C75" s="23">
        <v>126272</v>
      </c>
      <c r="D75" s="23">
        <v>62820</v>
      </c>
      <c r="E75" s="23">
        <v>79992</v>
      </c>
      <c r="F75" s="23">
        <v>55200</v>
      </c>
      <c r="G75" s="23">
        <v>45964</v>
      </c>
      <c r="H75" s="23">
        <v>23790</v>
      </c>
      <c r="I75" s="23">
        <v>187073</v>
      </c>
      <c r="J75" s="23">
        <v>97050</v>
      </c>
      <c r="K75" s="23">
        <v>63342</v>
      </c>
      <c r="L75" s="23">
        <v>35940</v>
      </c>
    </row>
    <row r="76" spans="1:12" ht="10.5" customHeight="1">
      <c r="A76" s="9"/>
      <c r="B76" s="20" t="s">
        <v>61</v>
      </c>
      <c r="C76" s="23">
        <v>132764</v>
      </c>
      <c r="D76" s="23">
        <v>73230</v>
      </c>
      <c r="E76" s="23">
        <v>88289</v>
      </c>
      <c r="F76" s="23">
        <v>63180</v>
      </c>
      <c r="G76" s="23">
        <v>48488</v>
      </c>
      <c r="H76" s="23">
        <v>28020</v>
      </c>
      <c r="I76" s="23">
        <v>201617</v>
      </c>
      <c r="J76" s="23">
        <v>117600</v>
      </c>
      <c r="K76" s="23">
        <v>68261</v>
      </c>
      <c r="L76" s="23">
        <v>42750</v>
      </c>
    </row>
    <row r="77" spans="1:12" ht="10.5" customHeight="1">
      <c r="A77" s="9"/>
      <c r="B77" s="20" t="s">
        <v>22</v>
      </c>
      <c r="C77" s="23">
        <v>125680</v>
      </c>
      <c r="D77" s="23">
        <v>68130</v>
      </c>
      <c r="E77" s="23">
        <v>80707</v>
      </c>
      <c r="F77" s="23">
        <v>54420</v>
      </c>
      <c r="G77" s="23">
        <v>45278</v>
      </c>
      <c r="H77" s="23">
        <v>26400</v>
      </c>
      <c r="I77" s="23">
        <v>185047</v>
      </c>
      <c r="J77" s="23">
        <v>106140</v>
      </c>
      <c r="K77" s="23">
        <v>61912</v>
      </c>
      <c r="L77" s="23">
        <v>39360</v>
      </c>
    </row>
    <row r="78" spans="1:12" ht="10.5" customHeight="1">
      <c r="A78" s="9"/>
      <c r="B78" s="20" t="s">
        <v>23</v>
      </c>
      <c r="C78" s="23">
        <v>132608</v>
      </c>
      <c r="D78" s="23">
        <v>68640</v>
      </c>
      <c r="E78" s="23">
        <v>81603</v>
      </c>
      <c r="F78" s="23">
        <v>55140</v>
      </c>
      <c r="G78" s="23">
        <v>48520</v>
      </c>
      <c r="H78" s="23">
        <v>25950</v>
      </c>
      <c r="I78" s="23">
        <v>194738</v>
      </c>
      <c r="J78" s="23">
        <v>103800</v>
      </c>
      <c r="K78" s="23">
        <v>62335</v>
      </c>
      <c r="L78" s="23">
        <v>36930</v>
      </c>
    </row>
    <row r="79" spans="1:12" ht="6" customHeight="1">
      <c r="A79" s="11"/>
      <c r="B79" s="21"/>
      <c r="C79" s="22"/>
      <c r="D79" s="11"/>
      <c r="E79" s="11"/>
      <c r="F79" s="11"/>
      <c r="G79" s="11"/>
      <c r="H79" s="11"/>
      <c r="I79" s="11"/>
      <c r="J79" s="11"/>
      <c r="K79" s="11"/>
      <c r="L79" s="11"/>
    </row>
    <row r="80" spans="1:12">
      <c r="A80" s="4" t="s">
        <v>53</v>
      </c>
    </row>
  </sheetData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80"/>
  <sheetViews>
    <sheetView showGridLines="0" zoomScale="125" workbookViewId="0"/>
  </sheetViews>
  <sheetFormatPr defaultColWidth="11.25" defaultRowHeight="13.5"/>
  <cols>
    <col min="1" max="1" width="1.625" style="27" customWidth="1"/>
    <col min="2" max="2" width="9" style="27" customWidth="1"/>
    <col min="3" max="12" width="7.625" style="27" customWidth="1"/>
    <col min="13" max="16384" width="11.25" style="27"/>
  </cols>
  <sheetData>
    <row r="1" spans="1:12">
      <c r="A1" s="1" t="s">
        <v>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7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0.5" customHeight="1">
      <c r="A3" s="5" t="s">
        <v>54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0.5" customHeight="1">
      <c r="A4" s="4" t="s">
        <v>33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1.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0.5" customHeight="1">
      <c r="A6" s="10"/>
      <c r="B6" s="17"/>
      <c r="C6" s="12" t="s">
        <v>63</v>
      </c>
      <c r="D6" s="12"/>
      <c r="E6" s="12"/>
      <c r="F6" s="12"/>
      <c r="G6" s="12"/>
      <c r="H6" s="12"/>
      <c r="I6" s="12"/>
      <c r="J6" s="12"/>
      <c r="K6" s="12" t="s">
        <v>64</v>
      </c>
      <c r="L6" s="14"/>
    </row>
    <row r="7" spans="1:12" ht="10.5" customHeight="1">
      <c r="A7" s="37" t="s">
        <v>65</v>
      </c>
      <c r="B7" s="38"/>
      <c r="C7" s="12" t="s">
        <v>66</v>
      </c>
      <c r="D7" s="12"/>
      <c r="E7" s="12" t="s">
        <v>67</v>
      </c>
      <c r="F7" s="12"/>
      <c r="G7" s="12" t="s">
        <v>68</v>
      </c>
      <c r="H7" s="12"/>
      <c r="I7" s="12" t="s">
        <v>69</v>
      </c>
      <c r="J7" s="12"/>
      <c r="K7" s="12" t="s">
        <v>70</v>
      </c>
      <c r="L7" s="14"/>
    </row>
    <row r="8" spans="1:12" ht="10.5" customHeight="1">
      <c r="A8" s="11"/>
      <c r="B8" s="21"/>
      <c r="C8" s="13" t="s">
        <v>6</v>
      </c>
      <c r="D8" s="15" t="s">
        <v>12</v>
      </c>
      <c r="E8" s="13" t="s">
        <v>6</v>
      </c>
      <c r="F8" s="15" t="s">
        <v>12</v>
      </c>
      <c r="G8" s="13" t="s">
        <v>6</v>
      </c>
      <c r="H8" s="15" t="s">
        <v>12</v>
      </c>
      <c r="I8" s="13" t="s">
        <v>6</v>
      </c>
      <c r="J8" s="15" t="s">
        <v>12</v>
      </c>
      <c r="K8" s="13" t="s">
        <v>6</v>
      </c>
      <c r="L8" s="16" t="s">
        <v>12</v>
      </c>
    </row>
    <row r="9" spans="1:12" ht="6" customHeight="1">
      <c r="A9" s="10"/>
      <c r="B9" s="17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10.5" customHeight="1">
      <c r="A10" s="3" t="s">
        <v>55</v>
      </c>
      <c r="B10" s="18"/>
      <c r="C10" s="6">
        <v>1242266</v>
      </c>
      <c r="D10" s="6">
        <v>792570</v>
      </c>
      <c r="E10" s="6">
        <v>953468</v>
      </c>
      <c r="F10" s="6">
        <v>615540</v>
      </c>
      <c r="G10" s="6">
        <v>1980251</v>
      </c>
      <c r="H10" s="6">
        <v>1638000</v>
      </c>
      <c r="I10" s="6">
        <v>1257924</v>
      </c>
      <c r="J10" s="6">
        <v>762000</v>
      </c>
      <c r="K10" s="6">
        <v>1007252</v>
      </c>
      <c r="L10" s="6">
        <v>941040</v>
      </c>
    </row>
    <row r="11" spans="1:12" ht="10.5" customHeight="1">
      <c r="A11" s="24" t="s">
        <v>24</v>
      </c>
      <c r="B11" s="18"/>
      <c r="C11" s="6">
        <v>1169288</v>
      </c>
      <c r="D11" s="6">
        <v>749580</v>
      </c>
      <c r="E11" s="6">
        <v>900133</v>
      </c>
      <c r="F11" s="6">
        <v>587460</v>
      </c>
      <c r="G11" s="6">
        <v>1878851</v>
      </c>
      <c r="H11" s="6">
        <v>1545570</v>
      </c>
      <c r="I11" s="6">
        <v>1186108</v>
      </c>
      <c r="J11" s="6">
        <v>715410</v>
      </c>
      <c r="K11" s="6">
        <v>1014208</v>
      </c>
      <c r="L11" s="6">
        <v>947760</v>
      </c>
    </row>
    <row r="12" spans="1:12" ht="10.5" customHeight="1">
      <c r="A12" s="24" t="s">
        <v>25</v>
      </c>
      <c r="B12" s="18"/>
      <c r="C12" s="6">
        <v>1118428</v>
      </c>
      <c r="D12" s="6">
        <v>720090</v>
      </c>
      <c r="E12" s="6">
        <v>850200</v>
      </c>
      <c r="F12" s="6">
        <v>555720</v>
      </c>
      <c r="G12" s="6">
        <v>1897074</v>
      </c>
      <c r="H12" s="6">
        <v>1562550</v>
      </c>
      <c r="I12" s="6">
        <v>1144314</v>
      </c>
      <c r="J12" s="6">
        <v>691740</v>
      </c>
      <c r="K12" s="6">
        <v>982186</v>
      </c>
      <c r="L12" s="6">
        <v>914310</v>
      </c>
    </row>
    <row r="13" spans="1:12" ht="10.5" customHeight="1">
      <c r="A13" s="24" t="s">
        <v>27</v>
      </c>
      <c r="B13" s="18"/>
      <c r="C13" s="6">
        <v>1086219</v>
      </c>
      <c r="D13" s="6">
        <v>697860</v>
      </c>
      <c r="E13" s="6">
        <v>805521</v>
      </c>
      <c r="F13" s="6">
        <v>529560</v>
      </c>
      <c r="G13" s="6">
        <v>1866649</v>
      </c>
      <c r="H13" s="6">
        <v>1537380</v>
      </c>
      <c r="I13" s="6">
        <v>1085290</v>
      </c>
      <c r="J13" s="6">
        <v>654090</v>
      </c>
      <c r="K13" s="6">
        <v>950854</v>
      </c>
      <c r="L13" s="6">
        <v>890190</v>
      </c>
    </row>
    <row r="14" spans="1:12" ht="10.5" customHeight="1">
      <c r="A14" s="25" t="s">
        <v>56</v>
      </c>
      <c r="B14" s="18"/>
      <c r="C14" s="7">
        <v>1026507</v>
      </c>
      <c r="D14" s="7">
        <v>660000</v>
      </c>
      <c r="E14" s="7">
        <v>815074</v>
      </c>
      <c r="F14" s="7">
        <v>533730</v>
      </c>
      <c r="G14" s="7">
        <v>1827074</v>
      </c>
      <c r="H14" s="7">
        <v>1496730</v>
      </c>
      <c r="I14" s="7">
        <v>1012677</v>
      </c>
      <c r="J14" s="7">
        <v>603120</v>
      </c>
      <c r="K14" s="7">
        <v>913034</v>
      </c>
      <c r="L14" s="7">
        <v>855120</v>
      </c>
    </row>
    <row r="15" spans="1:12" ht="6" customHeight="1">
      <c r="A15" s="4"/>
      <c r="B15" s="19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2" ht="10.5" customHeight="1">
      <c r="A16" s="9"/>
      <c r="B16" s="20" t="s">
        <v>57</v>
      </c>
      <c r="C16" s="23">
        <v>91640</v>
      </c>
      <c r="D16" s="23">
        <v>58770</v>
      </c>
      <c r="E16" s="23">
        <v>68170</v>
      </c>
      <c r="F16" s="23">
        <v>44220</v>
      </c>
      <c r="G16" s="23">
        <v>170206</v>
      </c>
      <c r="H16" s="23">
        <v>143550</v>
      </c>
      <c r="I16" s="23">
        <v>91305</v>
      </c>
      <c r="J16" s="23">
        <v>53640</v>
      </c>
      <c r="K16" s="23">
        <v>79543</v>
      </c>
      <c r="L16" s="23">
        <v>74070</v>
      </c>
    </row>
    <row r="17" spans="1:12" ht="10.5" customHeight="1">
      <c r="A17" s="9"/>
      <c r="B17" s="20" t="s">
        <v>13</v>
      </c>
      <c r="C17" s="23">
        <v>93352</v>
      </c>
      <c r="D17" s="23">
        <v>61560</v>
      </c>
      <c r="E17" s="23">
        <v>71559</v>
      </c>
      <c r="F17" s="23">
        <v>47310</v>
      </c>
      <c r="G17" s="23">
        <v>176762</v>
      </c>
      <c r="H17" s="23">
        <v>149910</v>
      </c>
      <c r="I17" s="23">
        <v>92853</v>
      </c>
      <c r="J17" s="23">
        <v>57240</v>
      </c>
      <c r="K17" s="23">
        <v>81225</v>
      </c>
      <c r="L17" s="23">
        <v>76980</v>
      </c>
    </row>
    <row r="18" spans="1:12" ht="10.5" customHeight="1">
      <c r="A18" s="9"/>
      <c r="B18" s="20" t="s">
        <v>58</v>
      </c>
      <c r="C18" s="23">
        <v>90365</v>
      </c>
      <c r="D18" s="23">
        <v>60840</v>
      </c>
      <c r="E18" s="23">
        <v>68985</v>
      </c>
      <c r="F18" s="23">
        <v>46440</v>
      </c>
      <c r="G18" s="23">
        <v>173863</v>
      </c>
      <c r="H18" s="23">
        <v>147330</v>
      </c>
      <c r="I18" s="23">
        <v>89917</v>
      </c>
      <c r="J18" s="23">
        <v>56580</v>
      </c>
      <c r="K18" s="23">
        <v>80124</v>
      </c>
      <c r="L18" s="23">
        <v>75360</v>
      </c>
    </row>
    <row r="19" spans="1:12" ht="10.5" customHeight="1">
      <c r="A19" s="9"/>
      <c r="B19" s="20" t="s">
        <v>59</v>
      </c>
      <c r="C19" s="23">
        <v>87426</v>
      </c>
      <c r="D19" s="23">
        <v>56190</v>
      </c>
      <c r="E19" s="23">
        <v>68172</v>
      </c>
      <c r="F19" s="23">
        <v>45000</v>
      </c>
      <c r="G19" s="23">
        <v>157427</v>
      </c>
      <c r="H19" s="23">
        <v>129870</v>
      </c>
      <c r="I19" s="23">
        <v>88637</v>
      </c>
      <c r="J19" s="23">
        <v>53670</v>
      </c>
      <c r="K19" s="23">
        <v>78589</v>
      </c>
      <c r="L19" s="23">
        <v>73440</v>
      </c>
    </row>
    <row r="20" spans="1:12" ht="10.5" customHeight="1">
      <c r="A20" s="9"/>
      <c r="B20" s="20" t="s">
        <v>60</v>
      </c>
      <c r="C20" s="23">
        <v>84622</v>
      </c>
      <c r="D20" s="23">
        <v>52740</v>
      </c>
      <c r="E20" s="23">
        <v>67424</v>
      </c>
      <c r="F20" s="23">
        <v>43020</v>
      </c>
      <c r="G20" s="23">
        <v>119104</v>
      </c>
      <c r="H20" s="23">
        <v>92280</v>
      </c>
      <c r="I20" s="23">
        <v>83249</v>
      </c>
      <c r="J20" s="23">
        <v>48120</v>
      </c>
      <c r="K20" s="23">
        <v>80194</v>
      </c>
      <c r="L20" s="23">
        <v>75210</v>
      </c>
    </row>
    <row r="21" spans="1:12" ht="10.5" customHeight="1">
      <c r="A21" s="9"/>
      <c r="B21" s="20" t="s">
        <v>18</v>
      </c>
      <c r="C21" s="23">
        <v>82693</v>
      </c>
      <c r="D21" s="23">
        <v>55710</v>
      </c>
      <c r="E21" s="23">
        <v>67075</v>
      </c>
      <c r="F21" s="23">
        <v>45270</v>
      </c>
      <c r="G21" s="23">
        <v>165209</v>
      </c>
      <c r="H21" s="23">
        <v>139920</v>
      </c>
      <c r="I21" s="23">
        <v>83396</v>
      </c>
      <c r="J21" s="23">
        <v>51330</v>
      </c>
      <c r="K21" s="23">
        <v>74481</v>
      </c>
      <c r="L21" s="23">
        <v>69540</v>
      </c>
    </row>
    <row r="22" spans="1:12" ht="6" customHeight="1">
      <c r="A22" s="4"/>
      <c r="B22" s="19"/>
      <c r="C22" s="29"/>
      <c r="D22" s="29"/>
      <c r="E22" s="29"/>
      <c r="F22" s="29"/>
      <c r="G22" s="29"/>
      <c r="H22" s="29"/>
      <c r="I22" s="29"/>
      <c r="J22" s="29"/>
      <c r="K22" s="29"/>
      <c r="L22" s="29"/>
    </row>
    <row r="23" spans="1:12" ht="10.5" customHeight="1">
      <c r="A23" s="9"/>
      <c r="B23" s="20" t="s">
        <v>19</v>
      </c>
      <c r="C23" s="23">
        <v>86646</v>
      </c>
      <c r="D23" s="23">
        <v>56610</v>
      </c>
      <c r="E23" s="23">
        <v>68993</v>
      </c>
      <c r="F23" s="23">
        <v>45840</v>
      </c>
      <c r="G23" s="23">
        <v>172394</v>
      </c>
      <c r="H23" s="23">
        <v>141180</v>
      </c>
      <c r="I23" s="23">
        <v>85150</v>
      </c>
      <c r="J23" s="23">
        <v>51360</v>
      </c>
      <c r="K23" s="23">
        <v>75541</v>
      </c>
      <c r="L23" s="23">
        <v>71160</v>
      </c>
    </row>
    <row r="24" spans="1:12" ht="10.5" customHeight="1">
      <c r="A24" s="9"/>
      <c r="B24" s="20" t="s">
        <v>20</v>
      </c>
      <c r="C24" s="23">
        <v>86257</v>
      </c>
      <c r="D24" s="23">
        <v>56040</v>
      </c>
      <c r="E24" s="23">
        <v>68181</v>
      </c>
      <c r="F24" s="23">
        <v>46020</v>
      </c>
      <c r="G24" s="23">
        <v>167778</v>
      </c>
      <c r="H24" s="23">
        <v>139680</v>
      </c>
      <c r="I24" s="23">
        <v>83672</v>
      </c>
      <c r="J24" s="23">
        <v>50460</v>
      </c>
      <c r="K24" s="23">
        <v>74936</v>
      </c>
      <c r="L24" s="23">
        <v>70590</v>
      </c>
    </row>
    <row r="25" spans="1:12" ht="10.5" customHeight="1">
      <c r="A25" s="9"/>
      <c r="B25" s="20" t="s">
        <v>21</v>
      </c>
      <c r="C25" s="23">
        <v>78789</v>
      </c>
      <c r="D25" s="23">
        <v>46770</v>
      </c>
      <c r="E25" s="23">
        <v>64741</v>
      </c>
      <c r="F25" s="23">
        <v>39780</v>
      </c>
      <c r="G25" s="23">
        <v>125847</v>
      </c>
      <c r="H25" s="23">
        <v>96270</v>
      </c>
      <c r="I25" s="23">
        <v>79042</v>
      </c>
      <c r="J25" s="23">
        <v>42780</v>
      </c>
      <c r="K25" s="23">
        <v>70800</v>
      </c>
      <c r="L25" s="23">
        <v>64470</v>
      </c>
    </row>
    <row r="26" spans="1:12" ht="10.5" customHeight="1">
      <c r="A26" s="9"/>
      <c r="B26" s="20" t="s">
        <v>61</v>
      </c>
      <c r="C26" s="23">
        <v>86218</v>
      </c>
      <c r="D26" s="23">
        <v>55440</v>
      </c>
      <c r="E26" s="23">
        <v>69187</v>
      </c>
      <c r="F26" s="23">
        <v>45450</v>
      </c>
      <c r="G26" s="23">
        <v>161463</v>
      </c>
      <c r="H26" s="23">
        <v>134250</v>
      </c>
      <c r="I26" s="23">
        <v>81171</v>
      </c>
      <c r="J26" s="23">
        <v>48570</v>
      </c>
      <c r="K26" s="23">
        <v>71169</v>
      </c>
      <c r="L26" s="23">
        <v>67260</v>
      </c>
    </row>
    <row r="27" spans="1:12" ht="10.5" customHeight="1">
      <c r="A27" s="9"/>
      <c r="B27" s="20" t="s">
        <v>22</v>
      </c>
      <c r="C27" s="23">
        <v>78145</v>
      </c>
      <c r="D27" s="23">
        <v>50610</v>
      </c>
      <c r="E27" s="23">
        <v>63718</v>
      </c>
      <c r="F27" s="23">
        <v>42180</v>
      </c>
      <c r="G27" s="23">
        <v>120330</v>
      </c>
      <c r="H27" s="23">
        <v>92970</v>
      </c>
      <c r="I27" s="23">
        <v>74603</v>
      </c>
      <c r="J27" s="23">
        <v>44610</v>
      </c>
      <c r="K27" s="23">
        <v>72395</v>
      </c>
      <c r="L27" s="23">
        <v>68310</v>
      </c>
    </row>
    <row r="28" spans="1:12" ht="10.5" customHeight="1">
      <c r="A28" s="9"/>
      <c r="B28" s="20" t="s">
        <v>23</v>
      </c>
      <c r="C28" s="23">
        <v>80354</v>
      </c>
      <c r="D28" s="23">
        <v>48720</v>
      </c>
      <c r="E28" s="23">
        <v>68869</v>
      </c>
      <c r="F28" s="23">
        <v>43200</v>
      </c>
      <c r="G28" s="23">
        <v>116691</v>
      </c>
      <c r="H28" s="23">
        <v>89520</v>
      </c>
      <c r="I28" s="23">
        <v>79682</v>
      </c>
      <c r="J28" s="23">
        <v>44760</v>
      </c>
      <c r="K28" s="23">
        <v>74037</v>
      </c>
      <c r="L28" s="23">
        <v>68730</v>
      </c>
    </row>
    <row r="29" spans="1:12" ht="6" customHeight="1">
      <c r="A29" s="4"/>
      <c r="B29" s="19"/>
      <c r="C29" s="30"/>
      <c r="D29" s="31"/>
      <c r="E29" s="31"/>
      <c r="F29" s="31"/>
      <c r="G29" s="31"/>
      <c r="H29" s="31"/>
      <c r="I29" s="31"/>
      <c r="J29" s="31"/>
      <c r="K29" s="31"/>
      <c r="L29" s="31"/>
    </row>
    <row r="30" spans="1:12" ht="1.5" customHeight="1">
      <c r="A30" s="11"/>
      <c r="B30" s="21"/>
      <c r="C30" s="31"/>
      <c r="D30" s="31"/>
      <c r="E30" s="31"/>
      <c r="F30" s="31"/>
      <c r="G30" s="31"/>
      <c r="H30" s="31"/>
      <c r="I30" s="31"/>
      <c r="J30" s="31"/>
      <c r="K30" s="31"/>
      <c r="L30" s="31"/>
    </row>
    <row r="31" spans="1:12" ht="10.5" customHeight="1">
      <c r="A31" s="10"/>
      <c r="B31" s="17"/>
      <c r="C31" s="12" t="s">
        <v>71</v>
      </c>
      <c r="D31" s="12"/>
      <c r="E31" s="12"/>
      <c r="F31" s="12"/>
      <c r="G31" s="12"/>
      <c r="H31" s="12"/>
      <c r="I31" s="12"/>
      <c r="J31" s="12"/>
      <c r="K31" s="12"/>
      <c r="L31" s="14"/>
    </row>
    <row r="32" spans="1:12" ht="10.5" customHeight="1">
      <c r="A32" s="37" t="s">
        <v>65</v>
      </c>
      <c r="B32" s="38"/>
      <c r="C32" s="12" t="s">
        <v>72</v>
      </c>
      <c r="D32" s="12"/>
      <c r="E32" s="12" t="s">
        <v>73</v>
      </c>
      <c r="F32" s="12"/>
      <c r="G32" s="12" t="s">
        <v>74</v>
      </c>
      <c r="H32" s="12"/>
      <c r="I32" s="12" t="s">
        <v>75</v>
      </c>
      <c r="J32" s="12"/>
      <c r="K32" s="12" t="s">
        <v>76</v>
      </c>
      <c r="L32" s="14"/>
    </row>
    <row r="33" spans="1:12" ht="10.5" customHeight="1">
      <c r="A33" s="11"/>
      <c r="B33" s="21"/>
      <c r="C33" s="13" t="s">
        <v>6</v>
      </c>
      <c r="D33" s="15" t="s">
        <v>12</v>
      </c>
      <c r="E33" s="13" t="s">
        <v>6</v>
      </c>
      <c r="F33" s="15" t="s">
        <v>12</v>
      </c>
      <c r="G33" s="13" t="s">
        <v>6</v>
      </c>
      <c r="H33" s="15" t="s">
        <v>12</v>
      </c>
      <c r="I33" s="13" t="s">
        <v>6</v>
      </c>
      <c r="J33" s="15" t="s">
        <v>12</v>
      </c>
      <c r="K33" s="13" t="s">
        <v>6</v>
      </c>
      <c r="L33" s="16" t="s">
        <v>12</v>
      </c>
    </row>
    <row r="34" spans="1:12" ht="6" customHeight="1">
      <c r="A34" s="10"/>
      <c r="B34" s="17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ht="10.5" customHeight="1">
      <c r="A35" s="3" t="s">
        <v>55</v>
      </c>
      <c r="B35" s="18"/>
      <c r="C35" s="6">
        <v>8212989</v>
      </c>
      <c r="D35" s="6">
        <v>5626320</v>
      </c>
      <c r="E35" s="6">
        <v>792012</v>
      </c>
      <c r="F35" s="6">
        <v>522690</v>
      </c>
      <c r="G35" s="6">
        <v>413697</v>
      </c>
      <c r="H35" s="6">
        <v>214410</v>
      </c>
      <c r="I35" s="6">
        <v>625571</v>
      </c>
      <c r="J35" s="6">
        <v>487500</v>
      </c>
      <c r="K35" s="6">
        <v>389101</v>
      </c>
      <c r="L35" s="6">
        <v>271830</v>
      </c>
    </row>
    <row r="36" spans="1:12" ht="10.5" customHeight="1">
      <c r="A36" s="24" t="s">
        <v>24</v>
      </c>
      <c r="B36" s="18"/>
      <c r="C36" s="6">
        <v>8075980</v>
      </c>
      <c r="D36" s="6">
        <v>5536200</v>
      </c>
      <c r="E36" s="6">
        <v>783449</v>
      </c>
      <c r="F36" s="6">
        <v>511950</v>
      </c>
      <c r="G36" s="6">
        <v>401111</v>
      </c>
      <c r="H36" s="6">
        <v>201150</v>
      </c>
      <c r="I36" s="6">
        <v>603523</v>
      </c>
      <c r="J36" s="6">
        <v>461640</v>
      </c>
      <c r="K36" s="6">
        <v>372975</v>
      </c>
      <c r="L36" s="6">
        <v>256500</v>
      </c>
    </row>
    <row r="37" spans="1:12" ht="10.5" customHeight="1">
      <c r="A37" s="24" t="s">
        <v>25</v>
      </c>
      <c r="B37" s="18"/>
      <c r="C37" s="6">
        <v>7908332</v>
      </c>
      <c r="D37" s="6">
        <v>5367180</v>
      </c>
      <c r="E37" s="6">
        <v>798767</v>
      </c>
      <c r="F37" s="6">
        <v>520530</v>
      </c>
      <c r="G37" s="6">
        <v>430535</v>
      </c>
      <c r="H37" s="6">
        <v>206040</v>
      </c>
      <c r="I37" s="6">
        <v>593637</v>
      </c>
      <c r="J37" s="6">
        <v>439710</v>
      </c>
      <c r="K37" s="6">
        <v>374149</v>
      </c>
      <c r="L37" s="6">
        <v>261120</v>
      </c>
    </row>
    <row r="38" spans="1:12" ht="10.5" customHeight="1">
      <c r="A38" s="24" t="s">
        <v>27</v>
      </c>
      <c r="B38" s="18"/>
      <c r="C38" s="6">
        <v>7428715</v>
      </c>
      <c r="D38" s="6">
        <v>4922490</v>
      </c>
      <c r="E38" s="6">
        <v>775238</v>
      </c>
      <c r="F38" s="6">
        <v>502320</v>
      </c>
      <c r="G38" s="6">
        <v>415844</v>
      </c>
      <c r="H38" s="6">
        <v>199680</v>
      </c>
      <c r="I38" s="6">
        <v>563275</v>
      </c>
      <c r="J38" s="6">
        <v>421800</v>
      </c>
      <c r="K38" s="6">
        <v>369587</v>
      </c>
      <c r="L38" s="6">
        <v>259080</v>
      </c>
    </row>
    <row r="39" spans="1:12" ht="10.5" customHeight="1">
      <c r="A39" s="25" t="s">
        <v>56</v>
      </c>
      <c r="B39" s="18"/>
      <c r="C39" s="7">
        <v>7037171</v>
      </c>
      <c r="D39" s="7">
        <v>4595970</v>
      </c>
      <c r="E39" s="7">
        <v>773462</v>
      </c>
      <c r="F39" s="7">
        <v>503940</v>
      </c>
      <c r="G39" s="7">
        <v>440116</v>
      </c>
      <c r="H39" s="7">
        <v>219690</v>
      </c>
      <c r="I39" s="7">
        <v>563335</v>
      </c>
      <c r="J39" s="7">
        <v>425040</v>
      </c>
      <c r="K39" s="7">
        <v>386772</v>
      </c>
      <c r="L39" s="7">
        <v>274710</v>
      </c>
    </row>
    <row r="40" spans="1:12" ht="6" customHeight="1">
      <c r="A40" s="4"/>
      <c r="B40" s="19"/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1" spans="1:12" ht="10.5" customHeight="1">
      <c r="A41" s="9"/>
      <c r="B41" s="20" t="s">
        <v>57</v>
      </c>
      <c r="C41" s="23">
        <v>619605</v>
      </c>
      <c r="D41" s="23">
        <v>408720</v>
      </c>
      <c r="E41" s="23">
        <v>66072</v>
      </c>
      <c r="F41" s="23">
        <v>42300</v>
      </c>
      <c r="G41" s="23">
        <v>37111</v>
      </c>
      <c r="H41" s="23">
        <v>18390</v>
      </c>
      <c r="I41" s="23">
        <v>49879</v>
      </c>
      <c r="J41" s="23">
        <v>37620</v>
      </c>
      <c r="K41" s="23">
        <v>34588</v>
      </c>
      <c r="L41" s="23">
        <v>24330</v>
      </c>
    </row>
    <row r="42" spans="1:12" ht="10.5" customHeight="1">
      <c r="A42" s="9"/>
      <c r="B42" s="20" t="s">
        <v>13</v>
      </c>
      <c r="C42" s="23">
        <v>632961</v>
      </c>
      <c r="D42" s="23">
        <v>430740</v>
      </c>
      <c r="E42" s="23">
        <v>68086</v>
      </c>
      <c r="F42" s="23">
        <v>46590</v>
      </c>
      <c r="G42" s="23">
        <v>37679</v>
      </c>
      <c r="H42" s="23">
        <v>19740</v>
      </c>
      <c r="I42" s="23">
        <v>50590</v>
      </c>
      <c r="J42" s="23">
        <v>39720</v>
      </c>
      <c r="K42" s="23">
        <v>34249</v>
      </c>
      <c r="L42" s="23">
        <v>25140</v>
      </c>
    </row>
    <row r="43" spans="1:12" ht="10.5" customHeight="1">
      <c r="A43" s="9"/>
      <c r="B43" s="20" t="s">
        <v>58</v>
      </c>
      <c r="C43" s="23">
        <v>615989</v>
      </c>
      <c r="D43" s="23">
        <v>424260</v>
      </c>
      <c r="E43" s="23">
        <v>68240</v>
      </c>
      <c r="F43" s="23">
        <v>46110</v>
      </c>
      <c r="G43" s="23">
        <v>37636</v>
      </c>
      <c r="H43" s="23">
        <v>19050</v>
      </c>
      <c r="I43" s="23">
        <v>50124</v>
      </c>
      <c r="J43" s="23">
        <v>38850</v>
      </c>
      <c r="K43" s="23">
        <v>34008</v>
      </c>
      <c r="L43" s="23">
        <v>24840</v>
      </c>
    </row>
    <row r="44" spans="1:12" ht="10.5" customHeight="1">
      <c r="A44" s="9"/>
      <c r="B44" s="20" t="s">
        <v>59</v>
      </c>
      <c r="C44" s="23">
        <v>600077</v>
      </c>
      <c r="D44" s="23">
        <v>391200</v>
      </c>
      <c r="E44" s="23">
        <v>64705</v>
      </c>
      <c r="F44" s="23">
        <v>42390</v>
      </c>
      <c r="G44" s="23">
        <v>37316</v>
      </c>
      <c r="H44" s="23">
        <v>18120</v>
      </c>
      <c r="I44" s="23">
        <v>46225</v>
      </c>
      <c r="J44" s="23">
        <v>34320</v>
      </c>
      <c r="K44" s="23">
        <v>32633</v>
      </c>
      <c r="L44" s="23">
        <v>22710</v>
      </c>
    </row>
    <row r="45" spans="1:12" ht="10.5" customHeight="1">
      <c r="A45" s="9"/>
      <c r="B45" s="20" t="s">
        <v>60</v>
      </c>
      <c r="C45" s="23">
        <v>559026</v>
      </c>
      <c r="D45" s="23">
        <v>353400</v>
      </c>
      <c r="E45" s="23">
        <v>63550</v>
      </c>
      <c r="F45" s="23">
        <v>40560</v>
      </c>
      <c r="G45" s="23">
        <v>34859</v>
      </c>
      <c r="H45" s="23">
        <v>17610</v>
      </c>
      <c r="I45" s="23">
        <v>40451</v>
      </c>
      <c r="J45" s="23">
        <v>29100</v>
      </c>
      <c r="K45" s="23">
        <v>29001</v>
      </c>
      <c r="L45" s="23">
        <v>19950</v>
      </c>
    </row>
    <row r="46" spans="1:12" ht="10.5" customHeight="1">
      <c r="A46" s="9"/>
      <c r="B46" s="20" t="s">
        <v>18</v>
      </c>
      <c r="C46" s="23">
        <v>589463</v>
      </c>
      <c r="D46" s="23">
        <v>396180</v>
      </c>
      <c r="E46" s="23">
        <v>65792</v>
      </c>
      <c r="F46" s="23">
        <v>43920</v>
      </c>
      <c r="G46" s="23">
        <v>36382</v>
      </c>
      <c r="H46" s="23">
        <v>18390</v>
      </c>
      <c r="I46" s="23">
        <v>50141</v>
      </c>
      <c r="J46" s="23">
        <v>38790</v>
      </c>
      <c r="K46" s="23">
        <v>33123</v>
      </c>
      <c r="L46" s="23">
        <v>23850</v>
      </c>
    </row>
    <row r="47" spans="1:12" ht="6" customHeight="1">
      <c r="A47" s="4"/>
      <c r="B47" s="19"/>
      <c r="C47" s="29"/>
      <c r="D47" s="29"/>
      <c r="E47" s="32"/>
      <c r="F47" s="29"/>
      <c r="G47" s="29"/>
      <c r="H47" s="29"/>
      <c r="I47" s="29"/>
      <c r="J47" s="29"/>
      <c r="K47" s="29"/>
      <c r="L47" s="29"/>
    </row>
    <row r="48" spans="1:12" ht="10.5" customHeight="1">
      <c r="A48" s="9"/>
      <c r="B48" s="20" t="s">
        <v>19</v>
      </c>
      <c r="C48" s="23">
        <v>604865</v>
      </c>
      <c r="D48" s="23">
        <v>400650</v>
      </c>
      <c r="E48" s="23">
        <v>66696</v>
      </c>
      <c r="F48" s="23">
        <v>43770</v>
      </c>
      <c r="G48" s="23">
        <v>37619</v>
      </c>
      <c r="H48" s="23">
        <v>19020</v>
      </c>
      <c r="I48" s="23">
        <v>49368</v>
      </c>
      <c r="J48" s="23">
        <v>37740</v>
      </c>
      <c r="K48" s="23">
        <v>33853</v>
      </c>
      <c r="L48" s="23">
        <v>24510</v>
      </c>
    </row>
    <row r="49" spans="1:12" ht="10.5" customHeight="1">
      <c r="A49" s="9"/>
      <c r="B49" s="20" t="s">
        <v>20</v>
      </c>
      <c r="C49" s="23">
        <v>592031</v>
      </c>
      <c r="D49" s="23">
        <v>395730</v>
      </c>
      <c r="E49" s="23">
        <v>65383</v>
      </c>
      <c r="F49" s="23">
        <v>43560</v>
      </c>
      <c r="G49" s="23">
        <v>37092</v>
      </c>
      <c r="H49" s="23">
        <v>19170</v>
      </c>
      <c r="I49" s="23">
        <v>48939</v>
      </c>
      <c r="J49" s="23">
        <v>37950</v>
      </c>
      <c r="K49" s="23">
        <v>33229</v>
      </c>
      <c r="L49" s="23">
        <v>24150</v>
      </c>
    </row>
    <row r="50" spans="1:12" ht="10.5" customHeight="1">
      <c r="A50" s="9"/>
      <c r="B50" s="20" t="s">
        <v>21</v>
      </c>
      <c r="C50" s="23">
        <v>545150</v>
      </c>
      <c r="D50" s="23">
        <v>325740</v>
      </c>
      <c r="E50" s="23">
        <v>56496</v>
      </c>
      <c r="F50" s="23">
        <v>33420</v>
      </c>
      <c r="G50" s="23">
        <v>35063</v>
      </c>
      <c r="H50" s="23">
        <v>15630</v>
      </c>
      <c r="I50" s="23">
        <v>44988</v>
      </c>
      <c r="J50" s="23">
        <v>32910</v>
      </c>
      <c r="K50" s="23">
        <v>30384</v>
      </c>
      <c r="L50" s="23">
        <v>20850</v>
      </c>
    </row>
    <row r="51" spans="1:12" ht="10.5" customHeight="1">
      <c r="A51" s="9"/>
      <c r="B51" s="20" t="s">
        <v>61</v>
      </c>
      <c r="C51" s="23">
        <v>584971</v>
      </c>
      <c r="D51" s="23">
        <v>385320</v>
      </c>
      <c r="E51" s="23">
        <v>65887</v>
      </c>
      <c r="F51" s="23">
        <v>44040</v>
      </c>
      <c r="G51" s="23">
        <v>37111</v>
      </c>
      <c r="H51" s="23">
        <v>19020</v>
      </c>
      <c r="I51" s="23">
        <v>48133</v>
      </c>
      <c r="J51" s="23">
        <v>37290</v>
      </c>
      <c r="K51" s="23">
        <v>32235</v>
      </c>
      <c r="L51" s="23">
        <v>23520</v>
      </c>
    </row>
    <row r="52" spans="1:12" ht="10.5" customHeight="1">
      <c r="A52" s="9"/>
      <c r="B52" s="20" t="s">
        <v>22</v>
      </c>
      <c r="C52" s="23">
        <v>531733</v>
      </c>
      <c r="D52" s="23">
        <v>343290</v>
      </c>
      <c r="E52" s="23">
        <v>60586</v>
      </c>
      <c r="F52" s="23">
        <v>39390</v>
      </c>
      <c r="G52" s="23">
        <v>35430</v>
      </c>
      <c r="H52" s="23">
        <v>17970</v>
      </c>
      <c r="I52" s="23">
        <v>43958</v>
      </c>
      <c r="J52" s="23">
        <v>32610</v>
      </c>
      <c r="K52" s="23">
        <v>29944</v>
      </c>
      <c r="L52" s="23">
        <v>21300</v>
      </c>
    </row>
    <row r="53" spans="1:12" ht="10.5" customHeight="1">
      <c r="A53" s="9"/>
      <c r="B53" s="20" t="s">
        <v>23</v>
      </c>
      <c r="C53" s="23">
        <v>561300</v>
      </c>
      <c r="D53" s="23">
        <v>340740</v>
      </c>
      <c r="E53" s="23">
        <v>61969</v>
      </c>
      <c r="F53" s="23">
        <v>37890</v>
      </c>
      <c r="G53" s="23">
        <v>36818</v>
      </c>
      <c r="H53" s="23">
        <v>17580</v>
      </c>
      <c r="I53" s="23">
        <v>40539</v>
      </c>
      <c r="J53" s="23">
        <v>28140</v>
      </c>
      <c r="K53" s="23">
        <v>29525</v>
      </c>
      <c r="L53" s="23">
        <v>19560</v>
      </c>
    </row>
    <row r="54" spans="1:12" ht="6" customHeight="1">
      <c r="A54" s="4"/>
      <c r="B54" s="19"/>
      <c r="C54" s="30"/>
      <c r="D54" s="31"/>
      <c r="E54" s="31"/>
      <c r="F54" s="31"/>
      <c r="G54" s="31"/>
      <c r="H54" s="31"/>
      <c r="I54" s="31"/>
      <c r="J54" s="31"/>
      <c r="K54" s="31"/>
      <c r="L54" s="31"/>
    </row>
    <row r="55" spans="1:12" ht="1.5" customHeight="1">
      <c r="A55" s="11"/>
      <c r="B55" s="21"/>
      <c r="C55" s="31"/>
      <c r="D55" s="31"/>
      <c r="E55" s="31"/>
      <c r="F55" s="31"/>
      <c r="G55" s="31"/>
      <c r="H55" s="31"/>
      <c r="I55" s="31"/>
      <c r="J55" s="31"/>
      <c r="K55" s="31"/>
      <c r="L55" s="31"/>
    </row>
    <row r="56" spans="1:12" ht="10.5" customHeight="1">
      <c r="A56" s="4"/>
      <c r="B56" s="4"/>
      <c r="C56" s="12" t="s">
        <v>71</v>
      </c>
      <c r="D56" s="12"/>
      <c r="E56" s="12"/>
      <c r="F56" s="12"/>
      <c r="G56" s="12"/>
      <c r="H56" s="12"/>
      <c r="I56" s="12"/>
      <c r="J56" s="12"/>
      <c r="K56" s="12"/>
      <c r="L56" s="14"/>
    </row>
    <row r="57" spans="1:12" ht="10.5" customHeight="1">
      <c r="A57" s="37" t="s">
        <v>65</v>
      </c>
      <c r="B57" s="37"/>
      <c r="C57" s="12" t="s">
        <v>77</v>
      </c>
      <c r="D57" s="12"/>
      <c r="E57" s="12" t="s">
        <v>78</v>
      </c>
      <c r="F57" s="12"/>
      <c r="G57" s="12" t="s">
        <v>79</v>
      </c>
      <c r="H57" s="12"/>
      <c r="I57" s="12" t="s">
        <v>80</v>
      </c>
      <c r="J57" s="12"/>
      <c r="K57" s="12" t="s">
        <v>81</v>
      </c>
      <c r="L57" s="14"/>
    </row>
    <row r="58" spans="1:12" ht="10.5" customHeight="1">
      <c r="A58" s="4"/>
      <c r="B58" s="4"/>
      <c r="C58" s="13" t="s">
        <v>6</v>
      </c>
      <c r="D58" s="15" t="s">
        <v>12</v>
      </c>
      <c r="E58" s="13" t="s">
        <v>6</v>
      </c>
      <c r="F58" s="15" t="s">
        <v>12</v>
      </c>
      <c r="G58" s="13" t="s">
        <v>6</v>
      </c>
      <c r="H58" s="15" t="s">
        <v>12</v>
      </c>
      <c r="I58" s="13" t="s">
        <v>6</v>
      </c>
      <c r="J58" s="15" t="s">
        <v>12</v>
      </c>
      <c r="K58" s="13" t="s">
        <v>6</v>
      </c>
      <c r="L58" s="16" t="s">
        <v>12</v>
      </c>
    </row>
    <row r="59" spans="1:12" ht="6" customHeight="1">
      <c r="A59" s="10"/>
      <c r="B59" s="17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ht="10.5" customHeight="1">
      <c r="A60" s="3" t="s">
        <v>55</v>
      </c>
      <c r="B60" s="18"/>
      <c r="C60" s="6">
        <v>4095641</v>
      </c>
      <c r="D60" s="6">
        <v>2755260</v>
      </c>
      <c r="E60" s="6">
        <v>140447</v>
      </c>
      <c r="F60" s="6">
        <v>76290</v>
      </c>
      <c r="G60" s="6">
        <v>503070</v>
      </c>
      <c r="H60" s="6">
        <v>272850</v>
      </c>
      <c r="I60" s="6">
        <v>842289</v>
      </c>
      <c r="J60" s="6">
        <v>520920</v>
      </c>
      <c r="K60" s="6">
        <v>2129706</v>
      </c>
      <c r="L60" s="6">
        <v>1521270</v>
      </c>
    </row>
    <row r="61" spans="1:12" ht="10.5" customHeight="1">
      <c r="A61" s="24" t="s">
        <v>24</v>
      </c>
      <c r="B61" s="18"/>
      <c r="C61" s="6">
        <v>4015563</v>
      </c>
      <c r="D61" s="6">
        <v>2667270</v>
      </c>
      <c r="E61" s="6">
        <v>166118</v>
      </c>
      <c r="F61" s="6">
        <v>71190</v>
      </c>
      <c r="G61" s="6">
        <v>498200</v>
      </c>
      <c r="H61" s="6">
        <v>268710</v>
      </c>
      <c r="I61" s="6">
        <v>833874</v>
      </c>
      <c r="J61" s="6">
        <v>515130</v>
      </c>
      <c r="K61" s="6">
        <v>2063909</v>
      </c>
      <c r="L61" s="6">
        <v>1481130</v>
      </c>
    </row>
    <row r="62" spans="1:12" ht="10.5" customHeight="1">
      <c r="A62" s="24" t="s">
        <v>25</v>
      </c>
      <c r="B62" s="18"/>
      <c r="C62" s="6">
        <v>3975611</v>
      </c>
      <c r="D62" s="6">
        <v>2666070</v>
      </c>
      <c r="E62" s="6">
        <v>173696</v>
      </c>
      <c r="F62" s="6">
        <v>72150</v>
      </c>
      <c r="G62" s="6">
        <v>506431</v>
      </c>
      <c r="H62" s="6">
        <v>273240</v>
      </c>
      <c r="I62" s="6">
        <v>813849</v>
      </c>
      <c r="J62" s="6">
        <v>508380</v>
      </c>
      <c r="K62" s="6">
        <v>2016481</v>
      </c>
      <c r="L62" s="6">
        <v>1494480</v>
      </c>
    </row>
    <row r="63" spans="1:12" ht="10.5" customHeight="1">
      <c r="A63" s="24" t="s">
        <v>27</v>
      </c>
      <c r="B63" s="18"/>
      <c r="C63" s="6">
        <v>3938933</v>
      </c>
      <c r="D63" s="6">
        <v>2657370</v>
      </c>
      <c r="E63" s="6">
        <v>165364</v>
      </c>
      <c r="F63" s="6">
        <v>69210</v>
      </c>
      <c r="G63" s="6">
        <v>469398</v>
      </c>
      <c r="H63" s="6">
        <v>251910</v>
      </c>
      <c r="I63" s="6">
        <v>788648</v>
      </c>
      <c r="J63" s="6">
        <v>497130</v>
      </c>
      <c r="K63" s="6">
        <v>2096474</v>
      </c>
      <c r="L63" s="6">
        <v>1509150</v>
      </c>
    </row>
    <row r="64" spans="1:12" ht="10.5" customHeight="1">
      <c r="A64" s="25" t="s">
        <v>56</v>
      </c>
      <c r="B64" s="18"/>
      <c r="C64" s="33">
        <v>3878589</v>
      </c>
      <c r="D64" s="33">
        <v>2599080</v>
      </c>
      <c r="E64" s="33">
        <v>139825</v>
      </c>
      <c r="F64" s="33">
        <v>60360</v>
      </c>
      <c r="G64" s="33">
        <v>432761</v>
      </c>
      <c r="H64" s="33">
        <v>229890</v>
      </c>
      <c r="I64" s="33">
        <v>765469</v>
      </c>
      <c r="J64" s="33">
        <v>484890</v>
      </c>
      <c r="K64" s="33">
        <v>2122546</v>
      </c>
      <c r="L64" s="33">
        <v>1507650</v>
      </c>
    </row>
    <row r="65" spans="1:12" ht="6" customHeight="1">
      <c r="A65" s="4"/>
      <c r="B65" s="19"/>
      <c r="C65" s="28"/>
      <c r="D65" s="28"/>
      <c r="E65" s="28"/>
      <c r="F65" s="28"/>
      <c r="G65" s="28"/>
      <c r="H65" s="28"/>
      <c r="I65" s="28"/>
      <c r="J65" s="28"/>
      <c r="K65" s="28"/>
      <c r="L65" s="28"/>
    </row>
    <row r="66" spans="1:12" ht="10.5" customHeight="1">
      <c r="A66" s="9"/>
      <c r="B66" s="20" t="s">
        <v>57</v>
      </c>
      <c r="C66" s="23">
        <v>351607</v>
      </c>
      <c r="D66" s="23">
        <v>239280</v>
      </c>
      <c r="E66" s="23">
        <v>13786</v>
      </c>
      <c r="F66" s="23">
        <v>5070</v>
      </c>
      <c r="G66" s="23">
        <v>37341</v>
      </c>
      <c r="H66" s="23">
        <v>20010</v>
      </c>
      <c r="I66" s="23">
        <v>66046</v>
      </c>
      <c r="J66" s="23">
        <v>41730</v>
      </c>
      <c r="K66" s="23">
        <v>186062</v>
      </c>
      <c r="L66" s="23">
        <v>130740</v>
      </c>
    </row>
    <row r="67" spans="1:12" ht="10.5" customHeight="1">
      <c r="A67" s="9"/>
      <c r="B67" s="20" t="s">
        <v>13</v>
      </c>
      <c r="C67" s="23">
        <v>353973</v>
      </c>
      <c r="D67" s="23">
        <v>249540</v>
      </c>
      <c r="E67" s="23">
        <v>12464</v>
      </c>
      <c r="F67" s="23">
        <v>5250</v>
      </c>
      <c r="G67" s="23">
        <v>37551</v>
      </c>
      <c r="H67" s="23">
        <v>21270</v>
      </c>
      <c r="I67" s="23">
        <v>68188</v>
      </c>
      <c r="J67" s="23">
        <v>44580</v>
      </c>
      <c r="K67" s="23">
        <v>188502</v>
      </c>
      <c r="L67" s="23">
        <v>138570</v>
      </c>
    </row>
    <row r="68" spans="1:12" ht="10.5" customHeight="1">
      <c r="A68" s="9"/>
      <c r="B68" s="20" t="s">
        <v>58</v>
      </c>
      <c r="C68" s="23">
        <v>347783</v>
      </c>
      <c r="D68" s="23">
        <v>246060</v>
      </c>
      <c r="E68" s="23">
        <v>12526</v>
      </c>
      <c r="F68" s="23">
        <v>5130</v>
      </c>
      <c r="G68" s="23">
        <v>37065</v>
      </c>
      <c r="H68" s="23">
        <v>20400</v>
      </c>
      <c r="I68" s="23">
        <v>66505</v>
      </c>
      <c r="J68" s="23">
        <v>43800</v>
      </c>
      <c r="K68" s="23">
        <v>187048</v>
      </c>
      <c r="L68" s="23">
        <v>137850</v>
      </c>
    </row>
    <row r="69" spans="1:12" ht="10.5" customHeight="1">
      <c r="A69" s="9"/>
      <c r="B69" s="20" t="s">
        <v>59</v>
      </c>
      <c r="C69" s="23">
        <v>324130</v>
      </c>
      <c r="D69" s="23">
        <v>213150</v>
      </c>
      <c r="E69" s="23">
        <v>13587</v>
      </c>
      <c r="F69" s="23">
        <v>4980</v>
      </c>
      <c r="G69" s="23">
        <v>37365</v>
      </c>
      <c r="H69" s="23">
        <v>18900</v>
      </c>
      <c r="I69" s="23">
        <v>64570</v>
      </c>
      <c r="J69" s="23">
        <v>40650</v>
      </c>
      <c r="K69" s="23">
        <v>177705</v>
      </c>
      <c r="L69" s="23">
        <v>125610</v>
      </c>
    </row>
    <row r="70" spans="1:12" ht="10.5" customHeight="1">
      <c r="A70" s="9"/>
      <c r="B70" s="20" t="s">
        <v>60</v>
      </c>
      <c r="C70" s="23">
        <v>296017</v>
      </c>
      <c r="D70" s="23">
        <v>183930</v>
      </c>
      <c r="E70" s="23">
        <v>14714</v>
      </c>
      <c r="F70" s="23">
        <v>4710</v>
      </c>
      <c r="G70" s="23">
        <v>34619</v>
      </c>
      <c r="H70" s="23">
        <v>17820</v>
      </c>
      <c r="I70" s="23">
        <v>61955</v>
      </c>
      <c r="J70" s="23">
        <v>38280</v>
      </c>
      <c r="K70" s="23">
        <v>167108</v>
      </c>
      <c r="L70" s="23">
        <v>115980</v>
      </c>
    </row>
    <row r="71" spans="1:12" ht="10.5" customHeight="1">
      <c r="A71" s="9"/>
      <c r="B71" s="20" t="s">
        <v>18</v>
      </c>
      <c r="C71" s="23">
        <v>336669</v>
      </c>
      <c r="D71" s="23">
        <v>231690</v>
      </c>
      <c r="E71" s="23">
        <v>13513</v>
      </c>
      <c r="F71" s="23">
        <v>5160</v>
      </c>
      <c r="G71" s="23">
        <v>38254</v>
      </c>
      <c r="H71" s="23">
        <v>22140</v>
      </c>
      <c r="I71" s="23">
        <v>63005</v>
      </c>
      <c r="J71" s="23">
        <v>40680</v>
      </c>
      <c r="K71" s="23">
        <v>179121</v>
      </c>
      <c r="L71" s="23">
        <v>130290</v>
      </c>
    </row>
    <row r="72" spans="1:12" ht="6" customHeight="1">
      <c r="A72" s="4"/>
      <c r="B72" s="19"/>
      <c r="C72" s="29"/>
      <c r="D72" s="29"/>
      <c r="E72" s="29"/>
      <c r="F72" s="29"/>
      <c r="G72" s="29"/>
      <c r="H72" s="29"/>
      <c r="I72" s="29"/>
      <c r="J72" s="29"/>
      <c r="K72" s="29"/>
      <c r="L72" s="29"/>
    </row>
    <row r="73" spans="1:12" ht="10.5" customHeight="1">
      <c r="A73" s="9"/>
      <c r="B73" s="20" t="s">
        <v>19</v>
      </c>
      <c r="C73" s="23">
        <v>339564</v>
      </c>
      <c r="D73" s="23">
        <v>235500</v>
      </c>
      <c r="E73" s="23">
        <v>9926</v>
      </c>
      <c r="F73" s="23">
        <v>5460</v>
      </c>
      <c r="G73" s="23">
        <v>39077</v>
      </c>
      <c r="H73" s="23">
        <v>21150</v>
      </c>
      <c r="I73" s="23">
        <v>65118</v>
      </c>
      <c r="J73" s="23">
        <v>41370</v>
      </c>
      <c r="K73" s="23">
        <v>182338</v>
      </c>
      <c r="L73" s="23">
        <v>132030</v>
      </c>
    </row>
    <row r="74" spans="1:12" ht="10.5" customHeight="1">
      <c r="A74" s="9"/>
      <c r="B74" s="20" t="s">
        <v>20</v>
      </c>
      <c r="C74" s="23">
        <v>337938</v>
      </c>
      <c r="D74" s="23">
        <v>233340</v>
      </c>
      <c r="E74" s="23">
        <v>10595</v>
      </c>
      <c r="F74" s="23">
        <v>5280</v>
      </c>
      <c r="G74" s="23">
        <v>37252</v>
      </c>
      <c r="H74" s="23">
        <v>19680</v>
      </c>
      <c r="I74" s="23">
        <v>63358</v>
      </c>
      <c r="J74" s="23">
        <v>40860</v>
      </c>
      <c r="K74" s="23">
        <v>181548</v>
      </c>
      <c r="L74" s="23">
        <v>131160</v>
      </c>
    </row>
    <row r="75" spans="1:12" ht="10.5" customHeight="1">
      <c r="A75" s="9"/>
      <c r="B75" s="20" t="s">
        <v>21</v>
      </c>
      <c r="C75" s="23">
        <v>288903</v>
      </c>
      <c r="D75" s="23">
        <v>182010</v>
      </c>
      <c r="E75" s="23">
        <v>9479</v>
      </c>
      <c r="F75" s="23">
        <v>4740</v>
      </c>
      <c r="G75" s="23">
        <v>33666</v>
      </c>
      <c r="H75" s="23">
        <v>16380</v>
      </c>
      <c r="I75" s="23">
        <v>60270</v>
      </c>
      <c r="J75" s="23">
        <v>35610</v>
      </c>
      <c r="K75" s="23">
        <v>165047</v>
      </c>
      <c r="L75" s="23">
        <v>110130</v>
      </c>
    </row>
    <row r="76" spans="1:12" ht="10.5" customHeight="1">
      <c r="A76" s="9"/>
      <c r="B76" s="20" t="s">
        <v>61</v>
      </c>
      <c r="C76" s="23">
        <v>323877</v>
      </c>
      <c r="D76" s="23">
        <v>221820</v>
      </c>
      <c r="E76" s="23">
        <v>9262</v>
      </c>
      <c r="F76" s="23">
        <v>5130</v>
      </c>
      <c r="G76" s="23">
        <v>34432</v>
      </c>
      <c r="H76" s="23">
        <v>18900</v>
      </c>
      <c r="I76" s="23">
        <v>63601</v>
      </c>
      <c r="J76" s="23">
        <v>40920</v>
      </c>
      <c r="K76" s="23">
        <v>175475</v>
      </c>
      <c r="L76" s="23">
        <v>127650</v>
      </c>
    </row>
    <row r="77" spans="1:12" ht="10.5" customHeight="1">
      <c r="A77" s="9"/>
      <c r="B77" s="20" t="s">
        <v>22</v>
      </c>
      <c r="C77" s="23">
        <v>284051</v>
      </c>
      <c r="D77" s="23">
        <v>187170</v>
      </c>
      <c r="E77" s="23">
        <v>9054</v>
      </c>
      <c r="F77" s="23">
        <v>4680</v>
      </c>
      <c r="G77" s="23">
        <v>32136</v>
      </c>
      <c r="H77" s="23">
        <v>17040</v>
      </c>
      <c r="I77" s="23">
        <v>59701</v>
      </c>
      <c r="J77" s="23">
        <v>38370</v>
      </c>
      <c r="K77" s="23">
        <v>165673</v>
      </c>
      <c r="L77" s="23">
        <v>117360</v>
      </c>
    </row>
    <row r="78" spans="1:12" ht="10.5" customHeight="1">
      <c r="A78" s="9"/>
      <c r="B78" s="20" t="s">
        <v>23</v>
      </c>
      <c r="C78" s="23">
        <v>294077</v>
      </c>
      <c r="D78" s="23">
        <v>175590</v>
      </c>
      <c r="E78" s="23">
        <v>10919</v>
      </c>
      <c r="F78" s="23">
        <v>4770</v>
      </c>
      <c r="G78" s="23">
        <v>34003</v>
      </c>
      <c r="H78" s="23">
        <v>16200</v>
      </c>
      <c r="I78" s="23">
        <v>63152</v>
      </c>
      <c r="J78" s="23">
        <v>38040</v>
      </c>
      <c r="K78" s="23">
        <v>166919</v>
      </c>
      <c r="L78" s="23">
        <v>110280</v>
      </c>
    </row>
    <row r="79" spans="1:12" ht="6" customHeight="1">
      <c r="A79" s="11"/>
      <c r="B79" s="21"/>
      <c r="C79" s="34"/>
      <c r="D79" s="35"/>
      <c r="E79" s="35"/>
      <c r="F79" s="35"/>
      <c r="G79" s="35"/>
      <c r="H79" s="35"/>
      <c r="I79" s="35"/>
      <c r="J79" s="35"/>
      <c r="K79" s="35"/>
      <c r="L79" s="35"/>
    </row>
    <row r="80" spans="1:12" ht="10.5" customHeight="1">
      <c r="A80" s="4" t="s">
        <v>53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</sheetData>
  <mergeCells count="3">
    <mergeCell ref="A7:B7"/>
    <mergeCell ref="A32:B32"/>
    <mergeCell ref="A57:B57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30"/>
  <sheetViews>
    <sheetView showGridLines="0" zoomScale="125" workbookViewId="0"/>
  </sheetViews>
  <sheetFormatPr defaultColWidth="11.25" defaultRowHeight="10.5"/>
  <cols>
    <col min="1" max="1" width="1.5" style="4" customWidth="1"/>
    <col min="2" max="2" width="9.625" style="4" customWidth="1"/>
    <col min="3" max="10" width="9.5" style="4" customWidth="1"/>
    <col min="11" max="16384" width="11.25" style="4"/>
  </cols>
  <sheetData>
    <row r="1" spans="1:10" ht="13.5">
      <c r="A1" s="1" t="s">
        <v>82</v>
      </c>
      <c r="B1" s="3"/>
      <c r="C1" s="3"/>
      <c r="D1" s="3"/>
      <c r="E1" s="3"/>
      <c r="F1" s="3"/>
      <c r="G1" s="3"/>
      <c r="H1" s="3"/>
      <c r="I1" s="3"/>
      <c r="J1" s="3"/>
    </row>
    <row r="2" spans="1:10" ht="3.75" customHeight="1"/>
    <row r="3" spans="1:10" ht="9.75" customHeight="1">
      <c r="A3" s="5" t="s">
        <v>32</v>
      </c>
    </row>
    <row r="4" spans="1:10">
      <c r="A4" s="4" t="s">
        <v>33</v>
      </c>
    </row>
    <row r="5" spans="1:10" ht="1.5" customHeight="1"/>
    <row r="6" spans="1:10">
      <c r="A6" s="10"/>
      <c r="B6" s="17"/>
      <c r="C6" s="12" t="s">
        <v>83</v>
      </c>
      <c r="D6" s="12"/>
      <c r="E6" s="12"/>
      <c r="F6" s="12"/>
      <c r="G6" s="12" t="s">
        <v>84</v>
      </c>
      <c r="H6" s="12"/>
      <c r="I6" s="12"/>
      <c r="J6" s="14"/>
    </row>
    <row r="7" spans="1:10">
      <c r="A7" s="37" t="s">
        <v>65</v>
      </c>
      <c r="B7" s="38"/>
      <c r="C7" s="12" t="s">
        <v>85</v>
      </c>
      <c r="D7" s="12"/>
      <c r="E7" s="12" t="s">
        <v>86</v>
      </c>
      <c r="F7" s="12"/>
      <c r="G7" s="12" t="s">
        <v>87</v>
      </c>
      <c r="H7" s="12"/>
      <c r="I7" s="12" t="s">
        <v>88</v>
      </c>
      <c r="J7" s="14"/>
    </row>
    <row r="8" spans="1:10">
      <c r="A8" s="11"/>
      <c r="B8" s="21"/>
      <c r="C8" s="13" t="s">
        <v>6</v>
      </c>
      <c r="D8" s="15" t="s">
        <v>12</v>
      </c>
      <c r="E8" s="13" t="s">
        <v>6</v>
      </c>
      <c r="F8" s="15" t="s">
        <v>12</v>
      </c>
      <c r="G8" s="13" t="s">
        <v>6</v>
      </c>
      <c r="H8" s="15" t="s">
        <v>12</v>
      </c>
      <c r="I8" s="13" t="s">
        <v>6</v>
      </c>
      <c r="J8" s="16" t="s">
        <v>12</v>
      </c>
    </row>
    <row r="9" spans="1:10" ht="6" customHeight="1">
      <c r="A9" s="10"/>
      <c r="B9" s="17"/>
    </row>
    <row r="10" spans="1:10" ht="10.5" customHeight="1">
      <c r="A10" s="3" t="s">
        <v>55</v>
      </c>
      <c r="B10" s="18"/>
      <c r="C10" s="6">
        <v>1421899</v>
      </c>
      <c r="D10" s="6">
        <v>984720</v>
      </c>
      <c r="E10" s="6">
        <v>2163640</v>
      </c>
      <c r="F10" s="6">
        <v>1661280</v>
      </c>
      <c r="G10" s="6">
        <v>2367828</v>
      </c>
      <c r="H10" s="6">
        <v>1544550</v>
      </c>
      <c r="I10" s="6">
        <v>299422</v>
      </c>
      <c r="J10" s="6">
        <v>144360</v>
      </c>
    </row>
    <row r="11" spans="1:10" ht="10.5" customHeight="1">
      <c r="A11" s="24" t="s">
        <v>24</v>
      </c>
      <c r="B11" s="18"/>
      <c r="C11" s="6">
        <v>1356668</v>
      </c>
      <c r="D11" s="6">
        <v>916320</v>
      </c>
      <c r="E11" s="6">
        <v>2087737</v>
      </c>
      <c r="F11" s="6">
        <v>1611630</v>
      </c>
      <c r="G11" s="6">
        <v>2267621</v>
      </c>
      <c r="H11" s="6">
        <v>1462380</v>
      </c>
      <c r="I11" s="6">
        <v>285060</v>
      </c>
      <c r="J11" s="6">
        <v>134880</v>
      </c>
    </row>
    <row r="12" spans="1:10" ht="10.5" customHeight="1">
      <c r="A12" s="24" t="s">
        <v>25</v>
      </c>
      <c r="B12" s="18"/>
      <c r="C12" s="6">
        <v>1422412</v>
      </c>
      <c r="D12" s="6">
        <v>908100</v>
      </c>
      <c r="E12" s="6">
        <v>2023565</v>
      </c>
      <c r="F12" s="6">
        <v>1566990</v>
      </c>
      <c r="G12" s="6">
        <v>2149989</v>
      </c>
      <c r="H12" s="6">
        <v>1379730</v>
      </c>
      <c r="I12" s="6">
        <v>265123</v>
      </c>
      <c r="J12" s="6">
        <v>134070</v>
      </c>
    </row>
    <row r="13" spans="1:10" ht="10.5" customHeight="1">
      <c r="A13" s="24" t="s">
        <v>27</v>
      </c>
      <c r="B13" s="18"/>
      <c r="C13" s="6">
        <v>1363043</v>
      </c>
      <c r="D13" s="6">
        <v>890940</v>
      </c>
      <c r="E13" s="6">
        <v>2001663</v>
      </c>
      <c r="F13" s="6">
        <v>1548690</v>
      </c>
      <c r="G13" s="6">
        <v>2040574</v>
      </c>
      <c r="H13" s="6">
        <v>1296690</v>
      </c>
      <c r="I13" s="6">
        <v>262369</v>
      </c>
      <c r="J13" s="6">
        <v>141090</v>
      </c>
    </row>
    <row r="14" spans="1:10" ht="10.5" customHeight="1">
      <c r="A14" s="25" t="s">
        <v>56</v>
      </c>
      <c r="B14" s="18"/>
      <c r="C14" s="7">
        <v>1286366</v>
      </c>
      <c r="D14" s="7">
        <v>842490</v>
      </c>
      <c r="E14" s="7">
        <v>1932655</v>
      </c>
      <c r="F14" s="7">
        <v>1491120</v>
      </c>
      <c r="G14" s="7">
        <v>1937296</v>
      </c>
      <c r="H14" s="7">
        <v>1235520</v>
      </c>
      <c r="I14" s="7">
        <v>248644</v>
      </c>
      <c r="J14" s="7">
        <v>134040</v>
      </c>
    </row>
    <row r="15" spans="1:10" ht="6" customHeight="1">
      <c r="B15" s="19"/>
      <c r="C15" s="8"/>
      <c r="D15" s="8"/>
      <c r="E15" s="8"/>
      <c r="F15" s="8"/>
      <c r="G15" s="8"/>
      <c r="H15" s="8"/>
      <c r="I15" s="8"/>
      <c r="J15" s="8"/>
    </row>
    <row r="16" spans="1:10" ht="10.5" customHeight="1">
      <c r="A16" s="9"/>
      <c r="B16" s="20" t="s">
        <v>57</v>
      </c>
      <c r="C16" s="23">
        <v>112826</v>
      </c>
      <c r="D16" s="23">
        <v>75270</v>
      </c>
      <c r="E16" s="23">
        <v>196285</v>
      </c>
      <c r="F16" s="23">
        <v>156630</v>
      </c>
      <c r="G16" s="23">
        <v>175481</v>
      </c>
      <c r="H16" s="23">
        <v>112410</v>
      </c>
      <c r="I16" s="23">
        <v>23138</v>
      </c>
      <c r="J16" s="23">
        <v>12780</v>
      </c>
    </row>
    <row r="17" spans="1:10" ht="10.5" customHeight="1">
      <c r="A17" s="9"/>
      <c r="B17" s="20" t="s">
        <v>13</v>
      </c>
      <c r="C17" s="23">
        <v>112939</v>
      </c>
      <c r="D17" s="23">
        <v>78150</v>
      </c>
      <c r="E17" s="23">
        <v>197275</v>
      </c>
      <c r="F17" s="23">
        <v>161640</v>
      </c>
      <c r="G17" s="23">
        <v>176258</v>
      </c>
      <c r="H17" s="23">
        <v>117510</v>
      </c>
      <c r="I17" s="23">
        <v>22690</v>
      </c>
      <c r="J17" s="23">
        <v>13170</v>
      </c>
    </row>
    <row r="18" spans="1:10" ht="10.5" customHeight="1">
      <c r="A18" s="9"/>
      <c r="B18" s="20" t="s">
        <v>58</v>
      </c>
      <c r="C18" s="23">
        <v>113218</v>
      </c>
      <c r="D18" s="23">
        <v>77400</v>
      </c>
      <c r="E18" s="23">
        <v>195484</v>
      </c>
      <c r="F18" s="23">
        <v>160020</v>
      </c>
      <c r="G18" s="23">
        <v>172082</v>
      </c>
      <c r="H18" s="23">
        <v>116310</v>
      </c>
      <c r="I18" s="23">
        <v>21963</v>
      </c>
      <c r="J18" s="23">
        <v>12330</v>
      </c>
    </row>
    <row r="19" spans="1:10" ht="10.5" customHeight="1">
      <c r="A19" s="9"/>
      <c r="B19" s="20" t="s">
        <v>59</v>
      </c>
      <c r="C19" s="23">
        <v>105689</v>
      </c>
      <c r="D19" s="23">
        <v>68730</v>
      </c>
      <c r="E19" s="23">
        <v>165754</v>
      </c>
      <c r="F19" s="23">
        <v>127620</v>
      </c>
      <c r="G19" s="23">
        <v>160435</v>
      </c>
      <c r="H19" s="23">
        <v>102330</v>
      </c>
      <c r="I19" s="23">
        <v>20615</v>
      </c>
      <c r="J19" s="23">
        <v>11160</v>
      </c>
    </row>
    <row r="20" spans="1:10" ht="10.5" customHeight="1">
      <c r="A20" s="9"/>
      <c r="B20" s="20" t="s">
        <v>60</v>
      </c>
      <c r="C20" s="23">
        <v>95804</v>
      </c>
      <c r="D20" s="23">
        <v>58380</v>
      </c>
      <c r="E20" s="23">
        <v>115379</v>
      </c>
      <c r="F20" s="23">
        <v>78840</v>
      </c>
      <c r="G20" s="23">
        <v>158043</v>
      </c>
      <c r="H20" s="23">
        <v>92280</v>
      </c>
      <c r="I20" s="23">
        <v>20055</v>
      </c>
      <c r="J20" s="23">
        <v>10200</v>
      </c>
    </row>
    <row r="21" spans="1:10" ht="10.5" customHeight="1">
      <c r="A21" s="9"/>
      <c r="B21" s="20" t="s">
        <v>18</v>
      </c>
      <c r="C21" s="23">
        <v>108969</v>
      </c>
      <c r="D21" s="23">
        <v>74160</v>
      </c>
      <c r="E21" s="23">
        <v>179474</v>
      </c>
      <c r="F21" s="23">
        <v>144750</v>
      </c>
      <c r="G21" s="23">
        <v>165207</v>
      </c>
      <c r="H21" s="23">
        <v>108690</v>
      </c>
      <c r="I21" s="23">
        <v>20510</v>
      </c>
      <c r="J21" s="23">
        <v>11430</v>
      </c>
    </row>
    <row r="22" spans="1:10" ht="6" customHeight="1">
      <c r="B22" s="19"/>
      <c r="C22" s="29"/>
      <c r="D22" s="29"/>
      <c r="E22" s="29"/>
      <c r="F22" s="29"/>
      <c r="G22" s="29"/>
      <c r="H22" s="29"/>
      <c r="I22" s="29"/>
      <c r="J22" s="29"/>
    </row>
    <row r="23" spans="1:10" ht="10.5" customHeight="1">
      <c r="A23" s="9"/>
      <c r="B23" s="20" t="s">
        <v>19</v>
      </c>
      <c r="C23" s="23">
        <v>112700</v>
      </c>
      <c r="D23" s="23">
        <v>74700</v>
      </c>
      <c r="E23" s="23">
        <v>183197</v>
      </c>
      <c r="F23" s="23">
        <v>146130</v>
      </c>
      <c r="G23" s="23">
        <v>167926</v>
      </c>
      <c r="H23" s="23">
        <v>109680</v>
      </c>
      <c r="I23" s="23">
        <v>21081</v>
      </c>
      <c r="J23" s="23">
        <v>11430</v>
      </c>
    </row>
    <row r="24" spans="1:10" ht="10.5" customHeight="1">
      <c r="A24" s="9"/>
      <c r="B24" s="20" t="s">
        <v>20</v>
      </c>
      <c r="C24" s="23">
        <v>111655</v>
      </c>
      <c r="D24" s="23">
        <v>74790</v>
      </c>
      <c r="E24" s="23">
        <v>183657</v>
      </c>
      <c r="F24" s="23">
        <v>147810</v>
      </c>
      <c r="G24" s="23">
        <v>164204</v>
      </c>
      <c r="H24" s="23">
        <v>108750</v>
      </c>
      <c r="I24" s="23">
        <v>20713</v>
      </c>
      <c r="J24" s="23">
        <v>11070</v>
      </c>
    </row>
    <row r="25" spans="1:10" ht="10.5" customHeight="1">
      <c r="A25" s="9"/>
      <c r="B25" s="20" t="s">
        <v>21</v>
      </c>
      <c r="C25" s="23">
        <v>101959</v>
      </c>
      <c r="D25" s="23">
        <v>62280</v>
      </c>
      <c r="E25" s="23">
        <v>129079</v>
      </c>
      <c r="F25" s="23">
        <v>90420</v>
      </c>
      <c r="G25" s="23">
        <v>146171</v>
      </c>
      <c r="H25" s="23">
        <v>86940</v>
      </c>
      <c r="I25" s="23">
        <v>19595</v>
      </c>
      <c r="J25" s="23">
        <v>9690</v>
      </c>
    </row>
    <row r="26" spans="1:10" ht="10.5" customHeight="1">
      <c r="A26" s="9"/>
      <c r="B26" s="20" t="s">
        <v>61</v>
      </c>
      <c r="C26" s="23">
        <v>109026</v>
      </c>
      <c r="D26" s="23">
        <v>73920</v>
      </c>
      <c r="E26" s="23">
        <v>161522</v>
      </c>
      <c r="F26" s="23">
        <v>124530</v>
      </c>
      <c r="G26" s="23">
        <v>159394</v>
      </c>
      <c r="H26" s="23">
        <v>103320</v>
      </c>
      <c r="I26" s="23">
        <v>19672</v>
      </c>
      <c r="J26" s="23">
        <v>10740</v>
      </c>
    </row>
    <row r="27" spans="1:10" ht="10.5" customHeight="1">
      <c r="A27" s="9"/>
      <c r="B27" s="20" t="s">
        <v>22</v>
      </c>
      <c r="C27" s="23">
        <v>100645</v>
      </c>
      <c r="D27" s="23">
        <v>64980</v>
      </c>
      <c r="E27" s="23">
        <v>112806</v>
      </c>
      <c r="F27" s="23">
        <v>79170</v>
      </c>
      <c r="G27" s="23">
        <v>143708</v>
      </c>
      <c r="H27" s="23">
        <v>89970</v>
      </c>
      <c r="I27" s="23">
        <v>18686</v>
      </c>
      <c r="J27" s="23">
        <v>9990</v>
      </c>
    </row>
    <row r="28" spans="1:10" ht="10.5" customHeight="1">
      <c r="A28" s="9"/>
      <c r="B28" s="20" t="s">
        <v>23</v>
      </c>
      <c r="C28" s="23">
        <v>100936</v>
      </c>
      <c r="D28" s="23">
        <v>59730</v>
      </c>
      <c r="E28" s="23">
        <v>112743</v>
      </c>
      <c r="F28" s="23">
        <v>73560</v>
      </c>
      <c r="G28" s="23">
        <v>148387</v>
      </c>
      <c r="H28" s="23">
        <v>87330</v>
      </c>
      <c r="I28" s="23">
        <v>19926</v>
      </c>
      <c r="J28" s="23">
        <v>10050</v>
      </c>
    </row>
    <row r="29" spans="1:10" ht="6" customHeight="1">
      <c r="A29" s="11"/>
      <c r="B29" s="21"/>
      <c r="C29" s="22"/>
      <c r="D29" s="11"/>
      <c r="E29" s="11"/>
      <c r="F29" s="11"/>
      <c r="G29" s="11"/>
      <c r="H29" s="11"/>
      <c r="I29" s="11"/>
      <c r="J29" s="11"/>
    </row>
    <row r="30" spans="1:10">
      <c r="A30" s="4" t="s">
        <v>53</v>
      </c>
    </row>
  </sheetData>
  <mergeCells count="1">
    <mergeCell ref="A7:B7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