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E11" i="8" l="1"/>
  <c r="D11" i="8"/>
  <c r="F11" i="8"/>
</calcChain>
</file>

<file path=xl/sharedStrings.xml><?xml version="1.0" encoding="utf-8"?>
<sst xmlns="http://schemas.openxmlformats.org/spreadsheetml/2006/main" count="808" uniqueCount="179">
  <si>
    <t>系　　　　　　　　統　　　　　　　　別</t>
  </si>
  <si>
    <t>総量</t>
  </si>
  <si>
    <t>市水系統</t>
  </si>
  <si>
    <t>受水(県水)系統</t>
  </si>
  <si>
    <t>平 成 3 年 度</t>
  </si>
  <si>
    <t>4 　 　</t>
  </si>
  <si>
    <t>5 　 　</t>
  </si>
  <si>
    <t>6 　 　</t>
  </si>
  <si>
    <t>7 　 　</t>
  </si>
  <si>
    <t>平成7年 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</si>
  <si>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</si>
  <si>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</si>
  <si>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</si>
  <si>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</si>
  <si>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</si>
  <si>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</si>
  <si>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</si>
  <si>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</si>
  <si>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8年 1月</t>
  </si>
  <si>
    <t>2月</t>
  </si>
  <si>
    <t>3月</t>
  </si>
  <si>
    <t>　(水道局経理部経理課)</t>
  </si>
  <si>
    <r>
      <t>10</t>
    </r>
    <r>
      <rPr>
        <sz val="11"/>
        <rFont val="ＭＳ 明朝"/>
        <family val="1"/>
        <charset val="128"/>
      </rPr>
      <t>－6. 系 統 別 上 水 道 給 水 量</t>
    </r>
  </si>
  <si>
    <r>
      <t>　(単位　</t>
    </r>
    <r>
      <rPr>
        <sz val="9"/>
        <rFont val="ＭＳ 明朝"/>
        <family val="1"/>
        <charset val="128"/>
      </rPr>
      <t>㎥</t>
    </r>
    <r>
      <rPr>
        <sz val="8"/>
        <rFont val="ＭＳ 明朝"/>
        <family val="1"/>
        <charset val="128"/>
      </rPr>
      <t>)</t>
    </r>
    <phoneticPr fontId="1"/>
  </si>
  <si>
    <t>9年 1月</t>
  </si>
  <si>
    <t>平成8年 4月</t>
  </si>
  <si>
    <t>8 　 　</t>
  </si>
  <si>
    <t>平 成 4 年 度</t>
  </si>
  <si>
    <t>１日最小</t>
  </si>
  <si>
    <t>１日最大</t>
  </si>
  <si>
    <t>１日平均</t>
  </si>
  <si>
    <t>年度・月別</t>
  </si>
  <si>
    <r>
      <t>　(単位 　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2"/>
  </si>
  <si>
    <t>10年 1月</t>
    <phoneticPr fontId="8"/>
  </si>
  <si>
    <t>平成9年 4月</t>
    <phoneticPr fontId="8"/>
  </si>
  <si>
    <t>9 　 　</t>
    <phoneticPr fontId="8"/>
  </si>
  <si>
    <t>平 成 5 年 度</t>
    <phoneticPr fontId="8"/>
  </si>
  <si>
    <t>11年 1月</t>
    <phoneticPr fontId="8"/>
  </si>
  <si>
    <t>平成10年 4月</t>
    <phoneticPr fontId="8"/>
  </si>
  <si>
    <t>10 　 　</t>
  </si>
  <si>
    <t>9 　 　</t>
  </si>
  <si>
    <t>7 　 　</t>
    <phoneticPr fontId="8"/>
  </si>
  <si>
    <t>平 成 6 年 度</t>
    <phoneticPr fontId="8"/>
  </si>
  <si>
    <t>　(上下水道局経理部水道経理課)</t>
  </si>
  <si>
    <t>12年 1月</t>
    <phoneticPr fontId="8"/>
  </si>
  <si>
    <t>平成11年 4月</t>
    <phoneticPr fontId="8"/>
  </si>
  <si>
    <t>11 　 　</t>
    <phoneticPr fontId="8"/>
  </si>
  <si>
    <t>平 成 7 年 度</t>
    <phoneticPr fontId="8"/>
  </si>
  <si>
    <t>13年 1月</t>
    <phoneticPr fontId="8"/>
  </si>
  <si>
    <t>平成12年 4月</t>
    <phoneticPr fontId="8"/>
  </si>
  <si>
    <t>12 　 　</t>
    <phoneticPr fontId="8"/>
  </si>
  <si>
    <t>11 　 　</t>
  </si>
  <si>
    <t>平 成 8 年 度</t>
    <phoneticPr fontId="8"/>
  </si>
  <si>
    <t>14年 1月</t>
    <phoneticPr fontId="8"/>
  </si>
  <si>
    <t>平成13年 4月</t>
    <phoneticPr fontId="8"/>
  </si>
  <si>
    <t>13 　 　</t>
    <phoneticPr fontId="8"/>
  </si>
  <si>
    <t>12 　 　</t>
  </si>
  <si>
    <t>平 成 9 年 度</t>
    <phoneticPr fontId="8"/>
  </si>
  <si>
    <r>
      <t>10</t>
    </r>
    <r>
      <rPr>
        <sz val="11"/>
        <rFont val="ＭＳ 明朝"/>
        <family val="1"/>
        <charset val="128"/>
      </rPr>
      <t>－6. 系 統 別 上 水 道 給 水 量</t>
    </r>
    <phoneticPr fontId="8"/>
  </si>
  <si>
    <t>　(上下水道局経理部経理課)</t>
    <phoneticPr fontId="8"/>
  </si>
  <si>
    <t>15年 1月</t>
    <phoneticPr fontId="8"/>
  </si>
  <si>
    <t>平成14年 4月</t>
    <phoneticPr fontId="8"/>
  </si>
  <si>
    <t>14 　 　</t>
    <phoneticPr fontId="8"/>
  </si>
  <si>
    <t>平 成 10 年 度</t>
    <phoneticPr fontId="8"/>
  </si>
  <si>
    <t>16年 1月</t>
    <phoneticPr fontId="8"/>
  </si>
  <si>
    <t>平成15年 4月</t>
    <phoneticPr fontId="8"/>
  </si>
  <si>
    <t>15 　 　</t>
  </si>
  <si>
    <t>14 　 　</t>
  </si>
  <si>
    <t>13 　 　</t>
  </si>
  <si>
    <t>平 成 11 年 度</t>
    <phoneticPr fontId="8"/>
  </si>
  <si>
    <t>17年 1月</t>
    <phoneticPr fontId="8"/>
  </si>
  <si>
    <t>平成16年 4月</t>
    <phoneticPr fontId="8"/>
  </si>
  <si>
    <t>16 　 　</t>
  </si>
  <si>
    <t>平 成 12 年 度</t>
    <phoneticPr fontId="8"/>
  </si>
  <si>
    <t>18年 1月</t>
    <phoneticPr fontId="8"/>
  </si>
  <si>
    <t>平成17年 4月</t>
    <phoneticPr fontId="8"/>
  </si>
  <si>
    <t>17 　 　</t>
    <phoneticPr fontId="8"/>
  </si>
  <si>
    <t>16 　 　</t>
    <phoneticPr fontId="8"/>
  </si>
  <si>
    <t>15 　 　</t>
    <phoneticPr fontId="8"/>
  </si>
  <si>
    <t>平 成 13 年 度</t>
    <phoneticPr fontId="8"/>
  </si>
  <si>
    <t>19年 1月</t>
  </si>
  <si>
    <t>平成18年 4月</t>
  </si>
  <si>
    <t>18 　 　</t>
  </si>
  <si>
    <t>17 　 　</t>
  </si>
  <si>
    <t>平 成 14 年 度</t>
  </si>
  <si>
    <t>20年 1月</t>
    <phoneticPr fontId="8"/>
  </si>
  <si>
    <t>平成19年 4月</t>
    <phoneticPr fontId="8"/>
  </si>
  <si>
    <t>19 　 　</t>
  </si>
  <si>
    <t>平 成 15 年 度</t>
    <phoneticPr fontId="8"/>
  </si>
  <si>
    <t>21年 1月</t>
  </si>
  <si>
    <t>平成20年 4月</t>
  </si>
  <si>
    <t>20 　 　</t>
  </si>
  <si>
    <t>平 成 16 年 度</t>
  </si>
  <si>
    <t>22年 1月</t>
    <phoneticPr fontId="8"/>
  </si>
  <si>
    <t>平成21年 4月</t>
    <phoneticPr fontId="8"/>
  </si>
  <si>
    <t>21 　 　</t>
    <phoneticPr fontId="8"/>
  </si>
  <si>
    <t>20 　 　</t>
    <phoneticPr fontId="8"/>
  </si>
  <si>
    <t>19 　 　</t>
    <phoneticPr fontId="8"/>
  </si>
  <si>
    <t>18 　 　</t>
    <phoneticPr fontId="8"/>
  </si>
  <si>
    <t>平 成 17 年 度</t>
    <phoneticPr fontId="8"/>
  </si>
  <si>
    <t>23年 1月</t>
  </si>
  <si>
    <t>平成22年 4月</t>
  </si>
  <si>
    <t>22 　 　</t>
  </si>
  <si>
    <t>21 　 　</t>
  </si>
  <si>
    <t>平 成 18 年 度</t>
  </si>
  <si>
    <t>24年 1月</t>
    <phoneticPr fontId="8"/>
  </si>
  <si>
    <t>平成23年 4月</t>
    <phoneticPr fontId="8"/>
  </si>
  <si>
    <t>23 　 　</t>
    <phoneticPr fontId="8"/>
  </si>
  <si>
    <t>平 成 19 年 度</t>
    <phoneticPr fontId="8"/>
  </si>
  <si>
    <t>25年 1月</t>
    <phoneticPr fontId="8"/>
  </si>
  <si>
    <t>平成24年 4月</t>
    <phoneticPr fontId="8"/>
  </si>
  <si>
    <t>24 　 　</t>
    <phoneticPr fontId="8"/>
  </si>
  <si>
    <t>23 　 　</t>
  </si>
  <si>
    <t>平 成 20 年 度</t>
    <phoneticPr fontId="8"/>
  </si>
  <si>
    <t>26年 1月</t>
  </si>
  <si>
    <t>平成25年 4月</t>
  </si>
  <si>
    <t>25 　 　</t>
  </si>
  <si>
    <t>24 　 　</t>
  </si>
  <si>
    <t>平 成 21 年 度</t>
  </si>
  <si>
    <t>27年 1月</t>
    <phoneticPr fontId="8"/>
  </si>
  <si>
    <t>平成26年 4月</t>
    <phoneticPr fontId="8"/>
  </si>
  <si>
    <t>26 　 　</t>
    <phoneticPr fontId="8"/>
  </si>
  <si>
    <t>平 成 22 年 度</t>
    <phoneticPr fontId="8"/>
  </si>
  <si>
    <t>　(上下水道局企画経理部経理課)</t>
    <rPh sb="7" eb="9">
      <t>キカク</t>
    </rPh>
    <phoneticPr fontId="8"/>
  </si>
  <si>
    <t>28年 1月</t>
    <phoneticPr fontId="8"/>
  </si>
  <si>
    <t>平成27年 4月</t>
    <phoneticPr fontId="8"/>
  </si>
  <si>
    <t>27 　 　</t>
    <phoneticPr fontId="8"/>
  </si>
  <si>
    <t>26 　 　</t>
  </si>
  <si>
    <t>平 成 23 年 度</t>
    <phoneticPr fontId="8"/>
  </si>
  <si>
    <t>29年 1月</t>
    <phoneticPr fontId="8"/>
  </si>
  <si>
    <t>平成28年 4月</t>
    <phoneticPr fontId="8"/>
  </si>
  <si>
    <t>28 　 　</t>
    <phoneticPr fontId="8"/>
  </si>
  <si>
    <t>25 　 　</t>
    <phoneticPr fontId="8"/>
  </si>
  <si>
    <t>平 成 24 年 度</t>
    <phoneticPr fontId="8"/>
  </si>
  <si>
    <r>
      <t>10</t>
    </r>
    <r>
      <rPr>
        <sz val="11"/>
        <rFont val="ＭＳ 明朝"/>
        <family val="1"/>
        <charset val="128"/>
      </rPr>
      <t>－4. 系 統 別 上 水 道 給 水 量</t>
    </r>
    <phoneticPr fontId="8"/>
  </si>
  <si>
    <t>30年 1月</t>
    <phoneticPr fontId="8"/>
  </si>
  <si>
    <t>平成29年 4月</t>
    <phoneticPr fontId="8"/>
  </si>
  <si>
    <t>29 　 　</t>
    <phoneticPr fontId="8"/>
  </si>
  <si>
    <t>28 　 　</t>
  </si>
  <si>
    <t>27 　 　</t>
  </si>
  <si>
    <t>平 成 25 年 度</t>
    <phoneticPr fontId="8"/>
  </si>
  <si>
    <t>31年 1月</t>
  </si>
  <si>
    <t>平成30年 4月</t>
    <rPh sb="0" eb="2">
      <t>ヘイセイ</t>
    </rPh>
    <rPh sb="4" eb="5">
      <t>ネン</t>
    </rPh>
    <phoneticPr fontId="8"/>
  </si>
  <si>
    <t>30 　 　</t>
  </si>
  <si>
    <t>29 　 　</t>
  </si>
  <si>
    <t>平 成 26 年 度</t>
  </si>
  <si>
    <r>
      <t>10</t>
    </r>
    <r>
      <rPr>
        <sz val="11"/>
        <rFont val="ＭＳ 明朝"/>
        <family val="1"/>
        <charset val="128"/>
      </rPr>
      <t>－3. 系 統 別 上 水 道 給 水 量</t>
    </r>
    <phoneticPr fontId="8"/>
  </si>
  <si>
    <r>
      <t>10</t>
    </r>
    <r>
      <rPr>
        <sz val="11"/>
        <rFont val="ＭＳ 明朝"/>
        <family val="1"/>
        <charset val="128"/>
      </rPr>
      <t>－3.月別、系統別上水道給水量</t>
    </r>
    <rPh sb="5" eb="7">
      <t>ツキベツ</t>
    </rPh>
    <rPh sb="8" eb="10">
      <t>ケイトウ</t>
    </rPh>
    <rPh sb="11" eb="12">
      <t>ジョウ</t>
    </rPh>
    <phoneticPr fontId="8"/>
  </si>
  <si>
    <t>系統別</t>
    <phoneticPr fontId="8"/>
  </si>
  <si>
    <t>平成27年度</t>
  </si>
  <si>
    <t>28</t>
    <phoneticPr fontId="8"/>
  </si>
  <si>
    <t>29</t>
    <phoneticPr fontId="8"/>
  </si>
  <si>
    <t>30</t>
    <phoneticPr fontId="8"/>
  </si>
  <si>
    <t>令和元年度</t>
    <rPh sb="0" eb="1">
      <t>レイ</t>
    </rPh>
    <rPh sb="1" eb="2">
      <t>ワ</t>
    </rPh>
    <rPh sb="2" eb="3">
      <t>ガン</t>
    </rPh>
    <phoneticPr fontId="8"/>
  </si>
  <si>
    <t>平成31年 4月</t>
    <rPh sb="0" eb="2">
      <t>ヘイセイ</t>
    </rPh>
    <rPh sb="4" eb="5">
      <t>ネン</t>
    </rPh>
    <phoneticPr fontId="8"/>
  </si>
  <si>
    <t>令和元年 5月</t>
    <rPh sb="0" eb="2">
      <t>レイワ</t>
    </rPh>
    <rPh sb="2" eb="4">
      <t>ガンネン</t>
    </rPh>
    <rPh sb="4" eb="5">
      <t>ヘイネン</t>
    </rPh>
    <phoneticPr fontId="8"/>
  </si>
  <si>
    <t>2年 1月</t>
  </si>
  <si>
    <t>3年 1月</t>
  </si>
  <si>
    <t>平成28年度</t>
    <phoneticPr fontId="1"/>
  </si>
  <si>
    <t>29</t>
  </si>
  <si>
    <t>30</t>
  </si>
  <si>
    <t>2</t>
    <phoneticPr fontId="1"/>
  </si>
  <si>
    <t>令和2年 4月</t>
    <rPh sb="0" eb="2">
      <t>レイワ</t>
    </rPh>
    <rPh sb="3" eb="4">
      <t>ネン</t>
    </rPh>
    <phoneticPr fontId="9"/>
  </si>
  <si>
    <r>
      <t>10</t>
    </r>
    <r>
      <rPr>
        <sz val="11"/>
        <rFont val="ＭＳ 明朝"/>
        <family val="1"/>
        <charset val="128"/>
      </rPr>
      <t>－3.月、系統別上水道給水量</t>
    </r>
    <rPh sb="5" eb="6">
      <t>ツキ</t>
    </rPh>
    <rPh sb="7" eb="9">
      <t>ケイトウ</t>
    </rPh>
    <rPh sb="10" eb="11">
      <t>ジョウ</t>
    </rPh>
    <phoneticPr fontId="8"/>
  </si>
  <si>
    <t>4年 1月</t>
  </si>
  <si>
    <t>令和3年 4月</t>
    <rPh sb="0" eb="2">
      <t>レイワ</t>
    </rPh>
    <rPh sb="3" eb="4">
      <t>ネン</t>
    </rPh>
    <phoneticPr fontId="8"/>
  </si>
  <si>
    <t>30</t>
    <phoneticPr fontId="1"/>
  </si>
  <si>
    <t>3</t>
    <phoneticPr fontId="1"/>
  </si>
  <si>
    <t>平成29年度</t>
    <phoneticPr fontId="1"/>
  </si>
  <si>
    <t>平成30年度</t>
    <phoneticPr fontId="1"/>
  </si>
  <si>
    <t>4</t>
    <phoneticPr fontId="1"/>
  </si>
  <si>
    <t>令和4年 4月</t>
    <rPh sb="0" eb="2">
      <t>レイワ</t>
    </rPh>
    <rPh sb="3" eb="4">
      <t>ネン</t>
    </rPh>
    <phoneticPr fontId="8"/>
  </si>
  <si>
    <t>5年 1月</t>
    <phoneticPr fontId="1"/>
  </si>
  <si>
    <t>2</t>
  </si>
  <si>
    <t>3</t>
  </si>
  <si>
    <t>4</t>
  </si>
  <si>
    <t>5</t>
    <phoneticPr fontId="1"/>
  </si>
  <si>
    <t>令和5年 4月</t>
    <rPh sb="0" eb="2">
      <t>レイワ</t>
    </rPh>
    <rPh sb="3" eb="4">
      <t>ネン</t>
    </rPh>
    <phoneticPr fontId="8"/>
  </si>
  <si>
    <t>6年 1月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</si>
</sst>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0" fontId="9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6" fillId="0" borderId="0"/>
  </cellStyleXfs>
  <cellXfs count="221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6" fillId="0" borderId="4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3" xfId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0" fontId="6" fillId="0" borderId="3" xfId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49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6" fillId="0" borderId="5" xfId="1" applyFont="1" applyBorder="1" applyAlignment="1">
      <alignment horizontal="right"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5" xfId="2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176" fontId="7" fillId="0" borderId="0" xfId="2" applyNumberFormat="1" applyFont="1" applyAlignment="1" applyProtection="1">
      <alignment vertical="center"/>
      <protection locked="0"/>
    </xf>
    <xf numFmtId="176" fontId="7" fillId="0" borderId="12" xfId="2" applyNumberFormat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>
      <alignment vertical="center"/>
    </xf>
    <xf numFmtId="176" fontId="10" fillId="0" borderId="12" xfId="2" applyNumberFormat="1" applyFont="1" applyBorder="1" applyAlignment="1">
      <alignment vertical="center"/>
    </xf>
    <xf numFmtId="49" fontId="8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horizontal="right"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centerContinuous" vertical="center"/>
    </xf>
    <xf numFmtId="0" fontId="4" fillId="0" borderId="0" xfId="2" quotePrefix="1" applyFont="1" applyAlignment="1">
      <alignment horizontal="left" vertical="center"/>
    </xf>
    <xf numFmtId="0" fontId="3" fillId="0" borderId="0" xfId="2" applyFont="1" applyAlignment="1">
      <alignment horizontal="centerContinuous" vertical="center"/>
    </xf>
    <xf numFmtId="0" fontId="4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5" xfId="3" applyFont="1" applyBorder="1" applyAlignment="1">
      <alignment vertical="center"/>
    </xf>
    <xf numFmtId="176" fontId="6" fillId="0" borderId="6" xfId="3" applyNumberFormat="1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6" fillId="0" borderId="5" xfId="3" applyFont="1" applyBorder="1" applyAlignment="1">
      <alignment horizontal="right" vertical="center"/>
    </xf>
    <xf numFmtId="176" fontId="7" fillId="0" borderId="0" xfId="3" applyNumberFormat="1" applyFont="1" applyAlignment="1" applyProtection="1">
      <alignment vertical="center"/>
      <protection locked="0"/>
    </xf>
    <xf numFmtId="176" fontId="7" fillId="0" borderId="12" xfId="3" applyNumberFormat="1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176" fontId="10" fillId="0" borderId="12" xfId="3" applyNumberFormat="1" applyFont="1" applyBorder="1" applyAlignment="1">
      <alignment vertical="center"/>
    </xf>
    <xf numFmtId="49" fontId="8" fillId="0" borderId="0" xfId="3" applyNumberFormat="1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horizontal="right"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centerContinuous" vertical="center"/>
    </xf>
    <xf numFmtId="0" fontId="4" fillId="0" borderId="0" xfId="3" quotePrefix="1" applyFont="1" applyAlignment="1">
      <alignment horizontal="left" vertical="center"/>
    </xf>
    <xf numFmtId="0" fontId="3" fillId="0" borderId="0" xfId="3" applyFont="1" applyAlignment="1">
      <alignment horizontal="centerContinuous" vertical="center"/>
    </xf>
    <xf numFmtId="0" fontId="4" fillId="0" borderId="0" xfId="4" applyFont="1" applyAlignment="1">
      <alignment vertical="center"/>
    </xf>
    <xf numFmtId="176" fontId="6" fillId="0" borderId="0" xfId="4" applyNumberFormat="1" applyFont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5" xfId="4" applyFont="1" applyBorder="1" applyAlignment="1">
      <alignment vertical="center"/>
    </xf>
    <xf numFmtId="176" fontId="6" fillId="0" borderId="6" xfId="4" applyNumberFormat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6" fillId="0" borderId="5" xfId="4" applyFont="1" applyBorder="1" applyAlignment="1">
      <alignment horizontal="right" vertical="center"/>
    </xf>
    <xf numFmtId="176" fontId="7" fillId="0" borderId="0" xfId="4" applyNumberFormat="1" applyFont="1" applyAlignment="1" applyProtection="1">
      <alignment vertical="center"/>
      <protection locked="0"/>
    </xf>
    <xf numFmtId="176" fontId="7" fillId="0" borderId="12" xfId="4" applyNumberFormat="1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6" fontId="10" fillId="0" borderId="12" xfId="4" applyNumberFormat="1" applyFont="1" applyBorder="1" applyAlignment="1">
      <alignment vertical="center"/>
    </xf>
    <xf numFmtId="49" fontId="8" fillId="0" borderId="0" xfId="4" applyNumberFormat="1" applyFont="1" applyAlignment="1">
      <alignment horizontal="right" vertical="center"/>
    </xf>
    <xf numFmtId="0" fontId="4" fillId="0" borderId="8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horizontal="right"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centerContinuous" vertical="center"/>
    </xf>
    <xf numFmtId="0" fontId="4" fillId="0" borderId="0" xfId="4" quotePrefix="1" applyFont="1" applyAlignment="1">
      <alignment horizontal="left" vertical="center"/>
    </xf>
    <xf numFmtId="0" fontId="3" fillId="0" borderId="0" xfId="4" applyFont="1" applyAlignment="1">
      <alignment horizontal="centerContinuous" vertical="center"/>
    </xf>
    <xf numFmtId="0" fontId="4" fillId="0" borderId="11" xfId="4" applyFont="1" applyBorder="1" applyAlignment="1">
      <alignment horizontal="distributed" vertical="center"/>
    </xf>
    <xf numFmtId="0" fontId="4" fillId="0" borderId="0" xfId="5" applyFont="1" applyAlignment="1">
      <alignment vertical="center"/>
    </xf>
    <xf numFmtId="176" fontId="6" fillId="0" borderId="0" xfId="5" applyNumberFormat="1" applyFont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5" xfId="5" applyFont="1" applyBorder="1" applyAlignment="1">
      <alignment vertical="center"/>
    </xf>
    <xf numFmtId="176" fontId="6" fillId="0" borderId="6" xfId="5" applyNumberFormat="1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6" fillId="0" borderId="5" xfId="5" applyFont="1" applyBorder="1" applyAlignment="1">
      <alignment horizontal="right" vertical="center"/>
    </xf>
    <xf numFmtId="176" fontId="7" fillId="0" borderId="0" xfId="5" applyNumberFormat="1" applyFont="1" applyAlignment="1" applyProtection="1">
      <alignment vertical="center"/>
      <protection locked="0"/>
    </xf>
    <xf numFmtId="176" fontId="7" fillId="0" borderId="12" xfId="5" applyNumberFormat="1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176" fontId="7" fillId="0" borderId="0" xfId="5" applyNumberFormat="1" applyFont="1" applyAlignment="1">
      <alignment vertical="center"/>
    </xf>
    <xf numFmtId="176" fontId="10" fillId="0" borderId="0" xfId="5" applyNumberFormat="1" applyFont="1" applyAlignment="1">
      <alignment vertical="center"/>
    </xf>
    <xf numFmtId="176" fontId="10" fillId="0" borderId="12" xfId="5" applyNumberFormat="1" applyFont="1" applyBorder="1" applyAlignment="1">
      <alignment vertical="center"/>
    </xf>
    <xf numFmtId="49" fontId="8" fillId="0" borderId="0" xfId="5" applyNumberFormat="1" applyFont="1" applyAlignment="1">
      <alignment horizontal="right" vertical="center"/>
    </xf>
    <xf numFmtId="0" fontId="4" fillId="0" borderId="8" xfId="5" applyFont="1" applyBorder="1" applyAlignment="1">
      <alignment vertical="center"/>
    </xf>
    <xf numFmtId="49" fontId="4" fillId="0" borderId="0" xfId="5" applyNumberFormat="1" applyFont="1" applyAlignment="1">
      <alignment horizontal="right" vertical="center"/>
    </xf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horizontal="right"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horizontal="distributed" vertical="center"/>
    </xf>
    <xf numFmtId="0" fontId="4" fillId="0" borderId="11" xfId="5" applyFont="1" applyBorder="1" applyAlignment="1">
      <alignment horizontal="centerContinuous" vertical="center"/>
    </xf>
    <xf numFmtId="0" fontId="4" fillId="0" borderId="0" xfId="5" quotePrefix="1" applyFont="1" applyAlignment="1">
      <alignment horizontal="left" vertical="center"/>
    </xf>
    <xf numFmtId="0" fontId="3" fillId="0" borderId="0" xfId="5" applyFont="1" applyAlignment="1">
      <alignment horizontal="centerContinuous" vertical="center"/>
    </xf>
    <xf numFmtId="176" fontId="7" fillId="0" borderId="0" xfId="4" applyNumberFormat="1" applyFont="1" applyProtection="1">
      <protection locked="0"/>
    </xf>
    <xf numFmtId="176" fontId="7" fillId="0" borderId="12" xfId="4" applyNumberFormat="1" applyFont="1" applyBorder="1"/>
    <xf numFmtId="0" fontId="4" fillId="0" borderId="0" xfId="4" applyFont="1" applyAlignment="1">
      <alignment horizontal="right"/>
    </xf>
    <xf numFmtId="0" fontId="4" fillId="0" borderId="0" xfId="4" applyFont="1"/>
    <xf numFmtId="176" fontId="10" fillId="0" borderId="0" xfId="4" applyNumberFormat="1" applyFont="1"/>
    <xf numFmtId="176" fontId="10" fillId="0" borderId="12" xfId="4" applyNumberFormat="1" applyFont="1" applyBorder="1"/>
    <xf numFmtId="49" fontId="8" fillId="0" borderId="0" xfId="4" applyNumberFormat="1" applyFont="1" applyAlignment="1">
      <alignment horizontal="right"/>
    </xf>
    <xf numFmtId="176" fontId="7" fillId="0" borderId="0" xfId="4" applyNumberFormat="1" applyFont="1"/>
    <xf numFmtId="49" fontId="4" fillId="0" borderId="0" xfId="4" applyNumberFormat="1" applyFont="1" applyAlignment="1">
      <alignment horizontal="right"/>
    </xf>
    <xf numFmtId="0" fontId="3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horizontal="centerContinuous" vertical="center"/>
    </xf>
    <xf numFmtId="0" fontId="4" fillId="0" borderId="0" xfId="6" applyFont="1" applyBorder="1" applyAlignment="1">
      <alignment vertical="center"/>
    </xf>
    <xf numFmtId="0" fontId="4" fillId="0" borderId="0" xfId="6" quotePrefix="1" applyFont="1" applyBorder="1" applyAlignment="1">
      <alignment horizontal="left" vertical="center"/>
    </xf>
    <xf numFmtId="0" fontId="4" fillId="0" borderId="11" xfId="6" applyFont="1" applyBorder="1" applyAlignment="1">
      <alignment horizontal="centerContinuous" vertical="center"/>
    </xf>
    <xf numFmtId="0" fontId="4" fillId="0" borderId="11" xfId="6" applyFont="1" applyBorder="1" applyAlignment="1">
      <alignment horizontal="center" vertical="center" justifyLastLine="1"/>
    </xf>
    <xf numFmtId="0" fontId="4" fillId="0" borderId="10" xfId="6" applyFont="1" applyBorder="1" applyAlignment="1">
      <alignment vertical="center"/>
    </xf>
    <xf numFmtId="0" fontId="4" fillId="0" borderId="10" xfId="6" applyFont="1" applyBorder="1" applyAlignment="1">
      <alignment horizontal="right" vertical="center"/>
    </xf>
    <xf numFmtId="0" fontId="4" fillId="0" borderId="9" xfId="6" applyFont="1" applyBorder="1" applyAlignment="1">
      <alignment vertical="center"/>
    </xf>
    <xf numFmtId="176" fontId="6" fillId="0" borderId="0" xfId="6" applyNumberFormat="1" applyFont="1" applyBorder="1" applyAlignment="1">
      <alignment vertical="center"/>
    </xf>
    <xf numFmtId="49" fontId="4" fillId="0" borderId="0" xfId="6" applyNumberFormat="1" applyFont="1" applyBorder="1" applyAlignment="1">
      <alignment horizontal="center"/>
    </xf>
    <xf numFmtId="0" fontId="4" fillId="0" borderId="8" xfId="6" applyFont="1" applyBorder="1" applyAlignment="1">
      <alignment vertical="center"/>
    </xf>
    <xf numFmtId="176" fontId="7" fillId="0" borderId="0" xfId="6" applyNumberFormat="1" applyFont="1" applyBorder="1" applyAlignment="1"/>
    <xf numFmtId="49" fontId="8" fillId="0" borderId="0" xfId="6" applyNumberFormat="1" applyFont="1" applyBorder="1" applyAlignment="1">
      <alignment horizontal="center"/>
    </xf>
    <xf numFmtId="176" fontId="10" fillId="0" borderId="12" xfId="6" applyNumberFormat="1" applyFont="1" applyFill="1" applyBorder="1" applyAlignment="1"/>
    <xf numFmtId="176" fontId="10" fillId="0" borderId="0" xfId="6" applyNumberFormat="1" applyFont="1" applyFill="1" applyBorder="1" applyAlignment="1"/>
    <xf numFmtId="0" fontId="4" fillId="0" borderId="0" xfId="6" applyFont="1" applyBorder="1" applyAlignment="1"/>
    <xf numFmtId="0" fontId="4" fillId="0" borderId="0" xfId="6" applyFont="1" applyBorder="1" applyAlignment="1">
      <alignment horizontal="right"/>
    </xf>
    <xf numFmtId="176" fontId="7" fillId="0" borderId="12" xfId="6" applyNumberFormat="1" applyFont="1" applyFill="1" applyBorder="1" applyAlignment="1"/>
    <xf numFmtId="176" fontId="7" fillId="0" borderId="0" xfId="6" applyNumberFormat="1" applyFont="1" applyFill="1" applyBorder="1" applyAlignment="1" applyProtection="1">
      <protection locked="0"/>
    </xf>
    <xf numFmtId="0" fontId="4" fillId="0" borderId="5" xfId="6" applyFont="1" applyBorder="1" applyAlignment="1">
      <alignment vertical="center"/>
    </xf>
    <xf numFmtId="0" fontId="6" fillId="0" borderId="5" xfId="6" applyFont="1" applyBorder="1" applyAlignment="1">
      <alignment horizontal="right" vertical="center"/>
    </xf>
    <xf numFmtId="0" fontId="4" fillId="0" borderId="7" xfId="6" applyFont="1" applyBorder="1" applyAlignment="1">
      <alignment vertical="center"/>
    </xf>
    <xf numFmtId="176" fontId="6" fillId="0" borderId="6" xfId="6" applyNumberFormat="1" applyFont="1" applyBorder="1" applyAlignment="1">
      <alignment vertical="center"/>
    </xf>
    <xf numFmtId="0" fontId="4" fillId="0" borderId="0" xfId="6" applyFont="1" applyBorder="1" applyAlignment="1">
      <alignment horizontal="distributed" vertical="center"/>
    </xf>
    <xf numFmtId="0" fontId="17" fillId="0" borderId="0" xfId="6" applyFont="1" applyBorder="1" applyAlignment="1">
      <alignment horizontal="right"/>
    </xf>
    <xf numFmtId="0" fontId="4" fillId="0" borderId="11" xfId="6" applyFont="1" applyBorder="1" applyAlignment="1">
      <alignment horizontal="center" vertical="center" justifyLastLine="1"/>
    </xf>
    <xf numFmtId="0" fontId="4" fillId="0" borderId="11" xfId="6" applyFont="1" applyBorder="1" applyAlignment="1">
      <alignment horizontal="center" vertical="center" justifyLastLine="1"/>
    </xf>
    <xf numFmtId="0" fontId="4" fillId="0" borderId="11" xfId="6" applyFont="1" applyBorder="1" applyAlignment="1">
      <alignment horizontal="center" vertical="center" justifyLastLine="1"/>
    </xf>
    <xf numFmtId="0" fontId="4" fillId="0" borderId="13" xfId="6" applyFont="1" applyBorder="1" applyAlignment="1">
      <alignment horizontal="center" vertical="center" justifyLastLine="1"/>
    </xf>
    <xf numFmtId="0" fontId="4" fillId="0" borderId="11" xfId="6" applyFont="1" applyBorder="1" applyAlignment="1">
      <alignment horizontal="center" vertical="center" justifyLastLine="1"/>
    </xf>
    <xf numFmtId="0" fontId="4" fillId="0" borderId="14" xfId="6" applyFont="1" applyBorder="1" applyAlignment="1">
      <alignment horizontal="center" vertical="center" justifyLastLine="1"/>
    </xf>
    <xf numFmtId="0" fontId="4" fillId="0" borderId="13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14" xfId="4" applyFont="1" applyBorder="1" applyAlignment="1">
      <alignment horizontal="distributed" vertical="center"/>
    </xf>
    <xf numFmtId="0" fontId="4" fillId="0" borderId="13" xfId="5" applyFont="1" applyBorder="1" applyAlignment="1">
      <alignment horizontal="distributed" vertical="center"/>
    </xf>
    <xf numFmtId="0" fontId="4" fillId="0" borderId="11" xfId="5" applyFont="1" applyBorder="1" applyAlignment="1">
      <alignment horizontal="distributed" vertical="center"/>
    </xf>
    <xf numFmtId="0" fontId="4" fillId="0" borderId="14" xfId="5" applyFont="1" applyBorder="1" applyAlignment="1">
      <alignment horizontal="distributed" vertical="center"/>
    </xf>
    <xf numFmtId="0" fontId="4" fillId="0" borderId="13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14" xfId="4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13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5692DF80-F493-4BE9-BEC3-31E3AC5F1FA8}"/>
            </a:ext>
          </a:extLst>
        </xdr:cNvPr>
        <xdr:cNvSpPr txBox="1">
          <a:spLocks noChangeArrowheads="1"/>
        </xdr:cNvSpPr>
      </xdr:nvSpPr>
      <xdr:spPr bwMode="auto">
        <a:xfrm>
          <a:off x="0" y="320040"/>
          <a:ext cx="8382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5</xdr:row>
      <xdr:rowOff>0</xdr:rowOff>
    </xdr:to>
    <xdr:sp textlink="">
      <xdr:nvSpPr>
        <xdr:cNvPr id="1026" name="テキスト 3">
          <a:extLst>
            <a:ext uri="{FF2B5EF4-FFF2-40B4-BE49-F238E27FC236}">
              <a16:creationId xmlns:a16="http://schemas.microsoft.com/office/drawing/2014/main" id="{8FF20DF1-32A6-4C8C-A639-F280F0478A52}"/>
            </a:ext>
          </a:extLst>
        </xdr:cNvPr>
        <xdr:cNvSpPr txBox="1">
          <a:spLocks noChangeArrowheads="1"/>
        </xdr:cNvSpPr>
      </xdr:nvSpPr>
      <xdr:spPr bwMode="auto">
        <a:xfrm>
          <a:off x="3627120" y="320040"/>
          <a:ext cx="7772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１日平均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5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42B1E0FA-0C3A-426B-B876-4AEF9F277D6F}"/>
            </a:ext>
          </a:extLst>
        </xdr:cNvPr>
        <xdr:cNvSpPr txBox="1">
          <a:spLocks noChangeArrowheads="1"/>
        </xdr:cNvSpPr>
      </xdr:nvSpPr>
      <xdr:spPr bwMode="auto">
        <a:xfrm>
          <a:off x="4404360" y="320040"/>
          <a:ext cx="7772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１日最大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63EC7BFE-31F9-423E-9F3D-2E649313149D}"/>
            </a:ext>
          </a:extLst>
        </xdr:cNvPr>
        <xdr:cNvSpPr txBox="1">
          <a:spLocks noChangeArrowheads="1"/>
        </xdr:cNvSpPr>
      </xdr:nvSpPr>
      <xdr:spPr bwMode="auto">
        <a:xfrm>
          <a:off x="5181600" y="320040"/>
          <a:ext cx="7772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１日最小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/>
  </sheetViews>
  <sheetFormatPr defaultColWidth="11.25" defaultRowHeight="10.5"/>
  <cols>
    <col min="1" max="1" width="2.125" style="165" customWidth="1"/>
    <col min="2" max="2" width="8.375" style="165" customWidth="1"/>
    <col min="3" max="3" width="1.75" style="165" customWidth="1"/>
    <col min="4" max="5" width="14.625" style="165" customWidth="1"/>
    <col min="6" max="9" width="11.375" style="165" customWidth="1"/>
    <col min="10" max="256" width="11.25" style="165"/>
    <col min="257" max="257" width="2.125" style="165" customWidth="1"/>
    <col min="258" max="258" width="8.375" style="165" customWidth="1"/>
    <col min="259" max="259" width="1.75" style="165" customWidth="1"/>
    <col min="260" max="261" width="14.625" style="165" customWidth="1"/>
    <col min="262" max="265" width="11.375" style="165" customWidth="1"/>
    <col min="266" max="512" width="11.25" style="165"/>
    <col min="513" max="513" width="2.125" style="165" customWidth="1"/>
    <col min="514" max="514" width="8.375" style="165" customWidth="1"/>
    <col min="515" max="515" width="1.75" style="165" customWidth="1"/>
    <col min="516" max="517" width="14.625" style="165" customWidth="1"/>
    <col min="518" max="521" width="11.375" style="165" customWidth="1"/>
    <col min="522" max="768" width="11.25" style="165"/>
    <col min="769" max="769" width="2.125" style="165" customWidth="1"/>
    <col min="770" max="770" width="8.375" style="165" customWidth="1"/>
    <col min="771" max="771" width="1.75" style="165" customWidth="1"/>
    <col min="772" max="773" width="14.625" style="165" customWidth="1"/>
    <col min="774" max="777" width="11.375" style="165" customWidth="1"/>
    <col min="778" max="1024" width="11.25" style="165"/>
    <col min="1025" max="1025" width="2.125" style="165" customWidth="1"/>
    <col min="1026" max="1026" width="8.375" style="165" customWidth="1"/>
    <col min="1027" max="1027" width="1.75" style="165" customWidth="1"/>
    <col min="1028" max="1029" width="14.625" style="165" customWidth="1"/>
    <col min="1030" max="1033" width="11.375" style="165" customWidth="1"/>
    <col min="1034" max="1280" width="11.25" style="165"/>
    <col min="1281" max="1281" width="2.125" style="165" customWidth="1"/>
    <col min="1282" max="1282" width="8.375" style="165" customWidth="1"/>
    <col min="1283" max="1283" width="1.75" style="165" customWidth="1"/>
    <col min="1284" max="1285" width="14.625" style="165" customWidth="1"/>
    <col min="1286" max="1289" width="11.375" style="165" customWidth="1"/>
    <col min="1290" max="1536" width="11.25" style="165"/>
    <col min="1537" max="1537" width="2.125" style="165" customWidth="1"/>
    <col min="1538" max="1538" width="8.375" style="165" customWidth="1"/>
    <col min="1539" max="1539" width="1.75" style="165" customWidth="1"/>
    <col min="1540" max="1541" width="14.625" style="165" customWidth="1"/>
    <col min="1542" max="1545" width="11.375" style="165" customWidth="1"/>
    <col min="1546" max="1792" width="11.25" style="165"/>
    <col min="1793" max="1793" width="2.125" style="165" customWidth="1"/>
    <col min="1794" max="1794" width="8.375" style="165" customWidth="1"/>
    <col min="1795" max="1795" width="1.75" style="165" customWidth="1"/>
    <col min="1796" max="1797" width="14.625" style="165" customWidth="1"/>
    <col min="1798" max="1801" width="11.375" style="165" customWidth="1"/>
    <col min="1802" max="2048" width="11.25" style="165"/>
    <col min="2049" max="2049" width="2.125" style="165" customWidth="1"/>
    <col min="2050" max="2050" width="8.375" style="165" customWidth="1"/>
    <col min="2051" max="2051" width="1.75" style="165" customWidth="1"/>
    <col min="2052" max="2053" width="14.625" style="165" customWidth="1"/>
    <col min="2054" max="2057" width="11.375" style="165" customWidth="1"/>
    <col min="2058" max="2304" width="11.25" style="165"/>
    <col min="2305" max="2305" width="2.125" style="165" customWidth="1"/>
    <col min="2306" max="2306" width="8.375" style="165" customWidth="1"/>
    <col min="2307" max="2307" width="1.75" style="165" customWidth="1"/>
    <col min="2308" max="2309" width="14.625" style="165" customWidth="1"/>
    <col min="2310" max="2313" width="11.375" style="165" customWidth="1"/>
    <col min="2314" max="2560" width="11.25" style="165"/>
    <col min="2561" max="2561" width="2.125" style="165" customWidth="1"/>
    <col min="2562" max="2562" width="8.375" style="165" customWidth="1"/>
    <col min="2563" max="2563" width="1.75" style="165" customWidth="1"/>
    <col min="2564" max="2565" width="14.625" style="165" customWidth="1"/>
    <col min="2566" max="2569" width="11.375" style="165" customWidth="1"/>
    <col min="2570" max="2816" width="11.25" style="165"/>
    <col min="2817" max="2817" width="2.125" style="165" customWidth="1"/>
    <col min="2818" max="2818" width="8.375" style="165" customWidth="1"/>
    <col min="2819" max="2819" width="1.75" style="165" customWidth="1"/>
    <col min="2820" max="2821" width="14.625" style="165" customWidth="1"/>
    <col min="2822" max="2825" width="11.375" style="165" customWidth="1"/>
    <col min="2826" max="3072" width="11.25" style="165"/>
    <col min="3073" max="3073" width="2.125" style="165" customWidth="1"/>
    <col min="3074" max="3074" width="8.375" style="165" customWidth="1"/>
    <col min="3075" max="3075" width="1.75" style="165" customWidth="1"/>
    <col min="3076" max="3077" width="14.625" style="165" customWidth="1"/>
    <col min="3078" max="3081" width="11.375" style="165" customWidth="1"/>
    <col min="3082" max="3328" width="11.25" style="165"/>
    <col min="3329" max="3329" width="2.125" style="165" customWidth="1"/>
    <col min="3330" max="3330" width="8.375" style="165" customWidth="1"/>
    <col min="3331" max="3331" width="1.75" style="165" customWidth="1"/>
    <col min="3332" max="3333" width="14.625" style="165" customWidth="1"/>
    <col min="3334" max="3337" width="11.375" style="165" customWidth="1"/>
    <col min="3338" max="3584" width="11.25" style="165"/>
    <col min="3585" max="3585" width="2.125" style="165" customWidth="1"/>
    <col min="3586" max="3586" width="8.375" style="165" customWidth="1"/>
    <col min="3587" max="3587" width="1.75" style="165" customWidth="1"/>
    <col min="3588" max="3589" width="14.625" style="165" customWidth="1"/>
    <col min="3590" max="3593" width="11.375" style="165" customWidth="1"/>
    <col min="3594" max="3840" width="11.25" style="165"/>
    <col min="3841" max="3841" width="2.125" style="165" customWidth="1"/>
    <col min="3842" max="3842" width="8.375" style="165" customWidth="1"/>
    <col min="3843" max="3843" width="1.75" style="165" customWidth="1"/>
    <col min="3844" max="3845" width="14.625" style="165" customWidth="1"/>
    <col min="3846" max="3849" width="11.375" style="165" customWidth="1"/>
    <col min="3850" max="4096" width="11.25" style="165"/>
    <col min="4097" max="4097" width="2.125" style="165" customWidth="1"/>
    <col min="4098" max="4098" width="8.375" style="165" customWidth="1"/>
    <col min="4099" max="4099" width="1.75" style="165" customWidth="1"/>
    <col min="4100" max="4101" width="14.625" style="165" customWidth="1"/>
    <col min="4102" max="4105" width="11.375" style="165" customWidth="1"/>
    <col min="4106" max="4352" width="11.25" style="165"/>
    <col min="4353" max="4353" width="2.125" style="165" customWidth="1"/>
    <col min="4354" max="4354" width="8.375" style="165" customWidth="1"/>
    <col min="4355" max="4355" width="1.75" style="165" customWidth="1"/>
    <col min="4356" max="4357" width="14.625" style="165" customWidth="1"/>
    <col min="4358" max="4361" width="11.375" style="165" customWidth="1"/>
    <col min="4362" max="4608" width="11.25" style="165"/>
    <col min="4609" max="4609" width="2.125" style="165" customWidth="1"/>
    <col min="4610" max="4610" width="8.375" style="165" customWidth="1"/>
    <col min="4611" max="4611" width="1.75" style="165" customWidth="1"/>
    <col min="4612" max="4613" width="14.625" style="165" customWidth="1"/>
    <col min="4614" max="4617" width="11.375" style="165" customWidth="1"/>
    <col min="4618" max="4864" width="11.25" style="165"/>
    <col min="4865" max="4865" width="2.125" style="165" customWidth="1"/>
    <col min="4866" max="4866" width="8.375" style="165" customWidth="1"/>
    <col min="4867" max="4867" width="1.75" style="165" customWidth="1"/>
    <col min="4868" max="4869" width="14.625" style="165" customWidth="1"/>
    <col min="4870" max="4873" width="11.375" style="165" customWidth="1"/>
    <col min="4874" max="5120" width="11.25" style="165"/>
    <col min="5121" max="5121" width="2.125" style="165" customWidth="1"/>
    <col min="5122" max="5122" width="8.375" style="165" customWidth="1"/>
    <col min="5123" max="5123" width="1.75" style="165" customWidth="1"/>
    <col min="5124" max="5125" width="14.625" style="165" customWidth="1"/>
    <col min="5126" max="5129" width="11.375" style="165" customWidth="1"/>
    <col min="5130" max="5376" width="11.25" style="165"/>
    <col min="5377" max="5377" width="2.125" style="165" customWidth="1"/>
    <col min="5378" max="5378" width="8.375" style="165" customWidth="1"/>
    <col min="5379" max="5379" width="1.75" style="165" customWidth="1"/>
    <col min="5380" max="5381" width="14.625" style="165" customWidth="1"/>
    <col min="5382" max="5385" width="11.375" style="165" customWidth="1"/>
    <col min="5386" max="5632" width="11.25" style="165"/>
    <col min="5633" max="5633" width="2.125" style="165" customWidth="1"/>
    <col min="5634" max="5634" width="8.375" style="165" customWidth="1"/>
    <col min="5635" max="5635" width="1.75" style="165" customWidth="1"/>
    <col min="5636" max="5637" width="14.625" style="165" customWidth="1"/>
    <col min="5638" max="5641" width="11.375" style="165" customWidth="1"/>
    <col min="5642" max="5888" width="11.25" style="165"/>
    <col min="5889" max="5889" width="2.125" style="165" customWidth="1"/>
    <col min="5890" max="5890" width="8.375" style="165" customWidth="1"/>
    <col min="5891" max="5891" width="1.75" style="165" customWidth="1"/>
    <col min="5892" max="5893" width="14.625" style="165" customWidth="1"/>
    <col min="5894" max="5897" width="11.375" style="165" customWidth="1"/>
    <col min="5898" max="6144" width="11.25" style="165"/>
    <col min="6145" max="6145" width="2.125" style="165" customWidth="1"/>
    <col min="6146" max="6146" width="8.375" style="165" customWidth="1"/>
    <col min="6147" max="6147" width="1.75" style="165" customWidth="1"/>
    <col min="6148" max="6149" width="14.625" style="165" customWidth="1"/>
    <col min="6150" max="6153" width="11.375" style="165" customWidth="1"/>
    <col min="6154" max="6400" width="11.25" style="165"/>
    <col min="6401" max="6401" width="2.125" style="165" customWidth="1"/>
    <col min="6402" max="6402" width="8.375" style="165" customWidth="1"/>
    <col min="6403" max="6403" width="1.75" style="165" customWidth="1"/>
    <col min="6404" max="6405" width="14.625" style="165" customWidth="1"/>
    <col min="6406" max="6409" width="11.375" style="165" customWidth="1"/>
    <col min="6410" max="6656" width="11.25" style="165"/>
    <col min="6657" max="6657" width="2.125" style="165" customWidth="1"/>
    <col min="6658" max="6658" width="8.375" style="165" customWidth="1"/>
    <col min="6659" max="6659" width="1.75" style="165" customWidth="1"/>
    <col min="6660" max="6661" width="14.625" style="165" customWidth="1"/>
    <col min="6662" max="6665" width="11.375" style="165" customWidth="1"/>
    <col min="6666" max="6912" width="11.25" style="165"/>
    <col min="6913" max="6913" width="2.125" style="165" customWidth="1"/>
    <col min="6914" max="6914" width="8.375" style="165" customWidth="1"/>
    <col min="6915" max="6915" width="1.75" style="165" customWidth="1"/>
    <col min="6916" max="6917" width="14.625" style="165" customWidth="1"/>
    <col min="6918" max="6921" width="11.375" style="165" customWidth="1"/>
    <col min="6922" max="7168" width="11.25" style="165"/>
    <col min="7169" max="7169" width="2.125" style="165" customWidth="1"/>
    <col min="7170" max="7170" width="8.375" style="165" customWidth="1"/>
    <col min="7171" max="7171" width="1.75" style="165" customWidth="1"/>
    <col min="7172" max="7173" width="14.625" style="165" customWidth="1"/>
    <col min="7174" max="7177" width="11.375" style="165" customWidth="1"/>
    <col min="7178" max="7424" width="11.25" style="165"/>
    <col min="7425" max="7425" width="2.125" style="165" customWidth="1"/>
    <col min="7426" max="7426" width="8.375" style="165" customWidth="1"/>
    <col min="7427" max="7427" width="1.75" style="165" customWidth="1"/>
    <col min="7428" max="7429" width="14.625" style="165" customWidth="1"/>
    <col min="7430" max="7433" width="11.375" style="165" customWidth="1"/>
    <col min="7434" max="7680" width="11.25" style="165"/>
    <col min="7681" max="7681" width="2.125" style="165" customWidth="1"/>
    <col min="7682" max="7682" width="8.375" style="165" customWidth="1"/>
    <col min="7683" max="7683" width="1.75" style="165" customWidth="1"/>
    <col min="7684" max="7685" width="14.625" style="165" customWidth="1"/>
    <col min="7686" max="7689" width="11.375" style="165" customWidth="1"/>
    <col min="7690" max="7936" width="11.25" style="165"/>
    <col min="7937" max="7937" width="2.125" style="165" customWidth="1"/>
    <col min="7938" max="7938" width="8.375" style="165" customWidth="1"/>
    <col min="7939" max="7939" width="1.75" style="165" customWidth="1"/>
    <col min="7940" max="7941" width="14.625" style="165" customWidth="1"/>
    <col min="7942" max="7945" width="11.375" style="165" customWidth="1"/>
    <col min="7946" max="8192" width="11.25" style="165"/>
    <col min="8193" max="8193" width="2.125" style="165" customWidth="1"/>
    <col min="8194" max="8194" width="8.375" style="165" customWidth="1"/>
    <col min="8195" max="8195" width="1.75" style="165" customWidth="1"/>
    <col min="8196" max="8197" width="14.625" style="165" customWidth="1"/>
    <col min="8198" max="8201" width="11.375" style="165" customWidth="1"/>
    <col min="8202" max="8448" width="11.25" style="165"/>
    <col min="8449" max="8449" width="2.125" style="165" customWidth="1"/>
    <col min="8450" max="8450" width="8.375" style="165" customWidth="1"/>
    <col min="8451" max="8451" width="1.75" style="165" customWidth="1"/>
    <col min="8452" max="8453" width="14.625" style="165" customWidth="1"/>
    <col min="8454" max="8457" width="11.375" style="165" customWidth="1"/>
    <col min="8458" max="8704" width="11.25" style="165"/>
    <col min="8705" max="8705" width="2.125" style="165" customWidth="1"/>
    <col min="8706" max="8706" width="8.375" style="165" customWidth="1"/>
    <col min="8707" max="8707" width="1.75" style="165" customWidth="1"/>
    <col min="8708" max="8709" width="14.625" style="165" customWidth="1"/>
    <col min="8710" max="8713" width="11.375" style="165" customWidth="1"/>
    <col min="8714" max="8960" width="11.25" style="165"/>
    <col min="8961" max="8961" width="2.125" style="165" customWidth="1"/>
    <col min="8962" max="8962" width="8.375" style="165" customWidth="1"/>
    <col min="8963" max="8963" width="1.75" style="165" customWidth="1"/>
    <col min="8964" max="8965" width="14.625" style="165" customWidth="1"/>
    <col min="8966" max="8969" width="11.375" style="165" customWidth="1"/>
    <col min="8970" max="9216" width="11.25" style="165"/>
    <col min="9217" max="9217" width="2.125" style="165" customWidth="1"/>
    <col min="9218" max="9218" width="8.375" style="165" customWidth="1"/>
    <col min="9219" max="9219" width="1.75" style="165" customWidth="1"/>
    <col min="9220" max="9221" width="14.625" style="165" customWidth="1"/>
    <col min="9222" max="9225" width="11.375" style="165" customWidth="1"/>
    <col min="9226" max="9472" width="11.25" style="165"/>
    <col min="9473" max="9473" width="2.125" style="165" customWidth="1"/>
    <col min="9474" max="9474" width="8.375" style="165" customWidth="1"/>
    <col min="9475" max="9475" width="1.75" style="165" customWidth="1"/>
    <col min="9476" max="9477" width="14.625" style="165" customWidth="1"/>
    <col min="9478" max="9481" width="11.375" style="165" customWidth="1"/>
    <col min="9482" max="9728" width="11.25" style="165"/>
    <col min="9729" max="9729" width="2.125" style="165" customWidth="1"/>
    <col min="9730" max="9730" width="8.375" style="165" customWidth="1"/>
    <col min="9731" max="9731" width="1.75" style="165" customWidth="1"/>
    <col min="9732" max="9733" width="14.625" style="165" customWidth="1"/>
    <col min="9734" max="9737" width="11.375" style="165" customWidth="1"/>
    <col min="9738" max="9984" width="11.25" style="165"/>
    <col min="9985" max="9985" width="2.125" style="165" customWidth="1"/>
    <col min="9986" max="9986" width="8.375" style="165" customWidth="1"/>
    <col min="9987" max="9987" width="1.75" style="165" customWidth="1"/>
    <col min="9988" max="9989" width="14.625" style="165" customWidth="1"/>
    <col min="9990" max="9993" width="11.375" style="165" customWidth="1"/>
    <col min="9994" max="10240" width="11.25" style="165"/>
    <col min="10241" max="10241" width="2.125" style="165" customWidth="1"/>
    <col min="10242" max="10242" width="8.375" style="165" customWidth="1"/>
    <col min="10243" max="10243" width="1.75" style="165" customWidth="1"/>
    <col min="10244" max="10245" width="14.625" style="165" customWidth="1"/>
    <col min="10246" max="10249" width="11.375" style="165" customWidth="1"/>
    <col min="10250" max="10496" width="11.25" style="165"/>
    <col min="10497" max="10497" width="2.125" style="165" customWidth="1"/>
    <col min="10498" max="10498" width="8.375" style="165" customWidth="1"/>
    <col min="10499" max="10499" width="1.75" style="165" customWidth="1"/>
    <col min="10500" max="10501" width="14.625" style="165" customWidth="1"/>
    <col min="10502" max="10505" width="11.375" style="165" customWidth="1"/>
    <col min="10506" max="10752" width="11.25" style="165"/>
    <col min="10753" max="10753" width="2.125" style="165" customWidth="1"/>
    <col min="10754" max="10754" width="8.375" style="165" customWidth="1"/>
    <col min="10755" max="10755" width="1.75" style="165" customWidth="1"/>
    <col min="10756" max="10757" width="14.625" style="165" customWidth="1"/>
    <col min="10758" max="10761" width="11.375" style="165" customWidth="1"/>
    <col min="10762" max="11008" width="11.25" style="165"/>
    <col min="11009" max="11009" width="2.125" style="165" customWidth="1"/>
    <col min="11010" max="11010" width="8.375" style="165" customWidth="1"/>
    <col min="11011" max="11011" width="1.75" style="165" customWidth="1"/>
    <col min="11012" max="11013" width="14.625" style="165" customWidth="1"/>
    <col min="11014" max="11017" width="11.375" style="165" customWidth="1"/>
    <col min="11018" max="11264" width="11.25" style="165"/>
    <col min="11265" max="11265" width="2.125" style="165" customWidth="1"/>
    <col min="11266" max="11266" width="8.375" style="165" customWidth="1"/>
    <col min="11267" max="11267" width="1.75" style="165" customWidth="1"/>
    <col min="11268" max="11269" width="14.625" style="165" customWidth="1"/>
    <col min="11270" max="11273" width="11.375" style="165" customWidth="1"/>
    <col min="11274" max="11520" width="11.25" style="165"/>
    <col min="11521" max="11521" width="2.125" style="165" customWidth="1"/>
    <col min="11522" max="11522" width="8.375" style="165" customWidth="1"/>
    <col min="11523" max="11523" width="1.75" style="165" customWidth="1"/>
    <col min="11524" max="11525" width="14.625" style="165" customWidth="1"/>
    <col min="11526" max="11529" width="11.375" style="165" customWidth="1"/>
    <col min="11530" max="11776" width="11.25" style="165"/>
    <col min="11777" max="11777" width="2.125" style="165" customWidth="1"/>
    <col min="11778" max="11778" width="8.375" style="165" customWidth="1"/>
    <col min="11779" max="11779" width="1.75" style="165" customWidth="1"/>
    <col min="11780" max="11781" width="14.625" style="165" customWidth="1"/>
    <col min="11782" max="11785" width="11.375" style="165" customWidth="1"/>
    <col min="11786" max="12032" width="11.25" style="165"/>
    <col min="12033" max="12033" width="2.125" style="165" customWidth="1"/>
    <col min="12034" max="12034" width="8.375" style="165" customWidth="1"/>
    <col min="12035" max="12035" width="1.75" style="165" customWidth="1"/>
    <col min="12036" max="12037" width="14.625" style="165" customWidth="1"/>
    <col min="12038" max="12041" width="11.375" style="165" customWidth="1"/>
    <col min="12042" max="12288" width="11.25" style="165"/>
    <col min="12289" max="12289" width="2.125" style="165" customWidth="1"/>
    <col min="12290" max="12290" width="8.375" style="165" customWidth="1"/>
    <col min="12291" max="12291" width="1.75" style="165" customWidth="1"/>
    <col min="12292" max="12293" width="14.625" style="165" customWidth="1"/>
    <col min="12294" max="12297" width="11.375" style="165" customWidth="1"/>
    <col min="12298" max="12544" width="11.25" style="165"/>
    <col min="12545" max="12545" width="2.125" style="165" customWidth="1"/>
    <col min="12546" max="12546" width="8.375" style="165" customWidth="1"/>
    <col min="12547" max="12547" width="1.75" style="165" customWidth="1"/>
    <col min="12548" max="12549" width="14.625" style="165" customWidth="1"/>
    <col min="12550" max="12553" width="11.375" style="165" customWidth="1"/>
    <col min="12554" max="12800" width="11.25" style="165"/>
    <col min="12801" max="12801" width="2.125" style="165" customWidth="1"/>
    <col min="12802" max="12802" width="8.375" style="165" customWidth="1"/>
    <col min="12803" max="12803" width="1.75" style="165" customWidth="1"/>
    <col min="12804" max="12805" width="14.625" style="165" customWidth="1"/>
    <col min="12806" max="12809" width="11.375" style="165" customWidth="1"/>
    <col min="12810" max="13056" width="11.25" style="165"/>
    <col min="13057" max="13057" width="2.125" style="165" customWidth="1"/>
    <col min="13058" max="13058" width="8.375" style="165" customWidth="1"/>
    <col min="13059" max="13059" width="1.75" style="165" customWidth="1"/>
    <col min="13060" max="13061" width="14.625" style="165" customWidth="1"/>
    <col min="13062" max="13065" width="11.375" style="165" customWidth="1"/>
    <col min="13066" max="13312" width="11.25" style="165"/>
    <col min="13313" max="13313" width="2.125" style="165" customWidth="1"/>
    <col min="13314" max="13314" width="8.375" style="165" customWidth="1"/>
    <col min="13315" max="13315" width="1.75" style="165" customWidth="1"/>
    <col min="13316" max="13317" width="14.625" style="165" customWidth="1"/>
    <col min="13318" max="13321" width="11.375" style="165" customWidth="1"/>
    <col min="13322" max="13568" width="11.25" style="165"/>
    <col min="13569" max="13569" width="2.125" style="165" customWidth="1"/>
    <col min="13570" max="13570" width="8.375" style="165" customWidth="1"/>
    <col min="13571" max="13571" width="1.75" style="165" customWidth="1"/>
    <col min="13572" max="13573" width="14.625" style="165" customWidth="1"/>
    <col min="13574" max="13577" width="11.375" style="165" customWidth="1"/>
    <col min="13578" max="13824" width="11.25" style="165"/>
    <col min="13825" max="13825" width="2.125" style="165" customWidth="1"/>
    <col min="13826" max="13826" width="8.375" style="165" customWidth="1"/>
    <col min="13827" max="13827" width="1.75" style="165" customWidth="1"/>
    <col min="13828" max="13829" width="14.625" style="165" customWidth="1"/>
    <col min="13830" max="13833" width="11.375" style="165" customWidth="1"/>
    <col min="13834" max="14080" width="11.25" style="165"/>
    <col min="14081" max="14081" width="2.125" style="165" customWidth="1"/>
    <col min="14082" max="14082" width="8.375" style="165" customWidth="1"/>
    <col min="14083" max="14083" width="1.75" style="165" customWidth="1"/>
    <col min="14084" max="14085" width="14.625" style="165" customWidth="1"/>
    <col min="14086" max="14089" width="11.375" style="165" customWidth="1"/>
    <col min="14090" max="14336" width="11.25" style="165"/>
    <col min="14337" max="14337" width="2.125" style="165" customWidth="1"/>
    <col min="14338" max="14338" width="8.375" style="165" customWidth="1"/>
    <col min="14339" max="14339" width="1.75" style="165" customWidth="1"/>
    <col min="14340" max="14341" width="14.625" style="165" customWidth="1"/>
    <col min="14342" max="14345" width="11.375" style="165" customWidth="1"/>
    <col min="14346" max="14592" width="11.25" style="165"/>
    <col min="14593" max="14593" width="2.125" style="165" customWidth="1"/>
    <col min="14594" max="14594" width="8.375" style="165" customWidth="1"/>
    <col min="14595" max="14595" width="1.75" style="165" customWidth="1"/>
    <col min="14596" max="14597" width="14.625" style="165" customWidth="1"/>
    <col min="14598" max="14601" width="11.375" style="165" customWidth="1"/>
    <col min="14602" max="14848" width="11.25" style="165"/>
    <col min="14849" max="14849" width="2.125" style="165" customWidth="1"/>
    <col min="14850" max="14850" width="8.375" style="165" customWidth="1"/>
    <col min="14851" max="14851" width="1.75" style="165" customWidth="1"/>
    <col min="14852" max="14853" width="14.625" style="165" customWidth="1"/>
    <col min="14854" max="14857" width="11.375" style="165" customWidth="1"/>
    <col min="14858" max="15104" width="11.25" style="165"/>
    <col min="15105" max="15105" width="2.125" style="165" customWidth="1"/>
    <col min="15106" max="15106" width="8.375" style="165" customWidth="1"/>
    <col min="15107" max="15107" width="1.75" style="165" customWidth="1"/>
    <col min="15108" max="15109" width="14.625" style="165" customWidth="1"/>
    <col min="15110" max="15113" width="11.375" style="165" customWidth="1"/>
    <col min="15114" max="15360" width="11.25" style="165"/>
    <col min="15361" max="15361" width="2.125" style="165" customWidth="1"/>
    <col min="15362" max="15362" width="8.375" style="165" customWidth="1"/>
    <col min="15363" max="15363" width="1.75" style="165" customWidth="1"/>
    <col min="15364" max="15365" width="14.625" style="165" customWidth="1"/>
    <col min="15366" max="15369" width="11.375" style="165" customWidth="1"/>
    <col min="15370" max="15616" width="11.25" style="165"/>
    <col min="15617" max="15617" width="2.125" style="165" customWidth="1"/>
    <col min="15618" max="15618" width="8.375" style="165" customWidth="1"/>
    <col min="15619" max="15619" width="1.75" style="165" customWidth="1"/>
    <col min="15620" max="15621" width="14.625" style="165" customWidth="1"/>
    <col min="15622" max="15625" width="11.375" style="165" customWidth="1"/>
    <col min="15626" max="15872" width="11.25" style="165"/>
    <col min="15873" max="15873" width="2.125" style="165" customWidth="1"/>
    <col min="15874" max="15874" width="8.375" style="165" customWidth="1"/>
    <col min="15875" max="15875" width="1.75" style="165" customWidth="1"/>
    <col min="15876" max="15877" width="14.625" style="165" customWidth="1"/>
    <col min="15878" max="15881" width="11.375" style="165" customWidth="1"/>
    <col min="15882" max="16128" width="11.25" style="165"/>
    <col min="16129" max="16129" width="2.125" style="165" customWidth="1"/>
    <col min="16130" max="16130" width="8.375" style="165" customWidth="1"/>
    <col min="16131" max="16131" width="1.75" style="165" customWidth="1"/>
    <col min="16132" max="16133" width="14.625" style="165" customWidth="1"/>
    <col min="16134" max="16137" width="11.375" style="165" customWidth="1"/>
    <col min="16138" max="16384" width="11.25" style="165"/>
  </cols>
  <sheetData>
    <row r="1" spans="1:9" ht="13.5">
      <c r="A1" s="163" t="s">
        <v>163</v>
      </c>
      <c r="B1" s="164"/>
      <c r="C1" s="164"/>
      <c r="D1" s="164"/>
      <c r="E1" s="164"/>
      <c r="F1" s="164"/>
      <c r="G1" s="164"/>
      <c r="H1" s="164"/>
      <c r="I1" s="164"/>
    </row>
    <row r="2" spans="1:9" ht="12">
      <c r="A2" s="166" t="s">
        <v>32</v>
      </c>
      <c r="B2" s="166"/>
      <c r="C2" s="166"/>
    </row>
    <row r="3" spans="1:9" ht="1.5" customHeight="1">
      <c r="A3" s="166"/>
      <c r="B3" s="166"/>
      <c r="C3" s="166"/>
    </row>
    <row r="4" spans="1:9" ht="11.25" customHeight="1">
      <c r="A4" s="192" t="s">
        <v>31</v>
      </c>
      <c r="B4" s="193"/>
      <c r="C4" s="193"/>
      <c r="D4" s="167" t="s">
        <v>148</v>
      </c>
      <c r="E4" s="167"/>
      <c r="F4" s="167"/>
      <c r="G4" s="193" t="s">
        <v>30</v>
      </c>
      <c r="H4" s="193" t="s">
        <v>29</v>
      </c>
      <c r="I4" s="194" t="s">
        <v>28</v>
      </c>
    </row>
    <row r="5" spans="1:9" ht="11.25" customHeight="1">
      <c r="A5" s="192"/>
      <c r="B5" s="193"/>
      <c r="C5" s="193"/>
      <c r="D5" s="191" t="s">
        <v>1</v>
      </c>
      <c r="E5" s="191" t="s">
        <v>2</v>
      </c>
      <c r="F5" s="191" t="s">
        <v>3</v>
      </c>
      <c r="G5" s="193"/>
      <c r="H5" s="193"/>
      <c r="I5" s="194"/>
    </row>
    <row r="6" spans="1:9" ht="6" customHeight="1">
      <c r="A6" s="169"/>
      <c r="B6" s="170"/>
      <c r="C6" s="171"/>
      <c r="D6" s="172"/>
    </row>
    <row r="7" spans="1:9" ht="11.25" customHeight="1">
      <c r="B7" s="173" t="s">
        <v>153</v>
      </c>
      <c r="C7" s="174"/>
      <c r="D7" s="175">
        <v>277252166</v>
      </c>
      <c r="E7" s="175">
        <v>277211200</v>
      </c>
      <c r="F7" s="175">
        <v>40966</v>
      </c>
      <c r="G7" s="175">
        <v>757520</v>
      </c>
      <c r="H7" s="175">
        <v>814216</v>
      </c>
      <c r="I7" s="175">
        <v>646386</v>
      </c>
    </row>
    <row r="8" spans="1:9" ht="11.25" customHeight="1">
      <c r="B8" s="173" t="s">
        <v>173</v>
      </c>
      <c r="C8" s="174"/>
      <c r="D8" s="175">
        <v>277368893</v>
      </c>
      <c r="E8" s="175">
        <v>277334900</v>
      </c>
      <c r="F8" s="175">
        <v>33993</v>
      </c>
      <c r="G8" s="175">
        <v>759915</v>
      </c>
      <c r="H8" s="175">
        <v>816694</v>
      </c>
      <c r="I8" s="175">
        <v>673888</v>
      </c>
    </row>
    <row r="9" spans="1:9" ht="11.25" customHeight="1">
      <c r="B9" s="173" t="s">
        <v>174</v>
      </c>
      <c r="C9" s="174"/>
      <c r="D9" s="175">
        <v>274002260</v>
      </c>
      <c r="E9" s="175">
        <v>273969200</v>
      </c>
      <c r="F9" s="175">
        <v>33060</v>
      </c>
      <c r="G9" s="175">
        <v>750691</v>
      </c>
      <c r="H9" s="175">
        <v>796979</v>
      </c>
      <c r="I9" s="175">
        <v>665382</v>
      </c>
    </row>
    <row r="10" spans="1:9" ht="11.25" customHeight="1">
      <c r="B10" s="173" t="s">
        <v>175</v>
      </c>
      <c r="C10" s="174"/>
      <c r="D10" s="175">
        <v>270200164</v>
      </c>
      <c r="E10" s="175">
        <v>270165700</v>
      </c>
      <c r="F10" s="175">
        <v>34464</v>
      </c>
      <c r="G10" s="175">
        <v>740274</v>
      </c>
      <c r="H10" s="175">
        <v>822105</v>
      </c>
      <c r="I10" s="175">
        <v>647196</v>
      </c>
    </row>
    <row r="11" spans="1:9" ht="11.25" customHeight="1">
      <c r="B11" s="176" t="s">
        <v>176</v>
      </c>
      <c r="D11" s="177">
        <v>270813988</v>
      </c>
      <c r="E11" s="178">
        <v>270778000</v>
      </c>
      <c r="F11" s="178">
        <v>35988</v>
      </c>
      <c r="G11" s="178">
        <v>739929</v>
      </c>
      <c r="H11" s="178">
        <v>792902</v>
      </c>
      <c r="I11" s="178">
        <v>647177</v>
      </c>
    </row>
    <row r="12" spans="1:9" ht="17.25" customHeight="1">
      <c r="A12" s="179"/>
      <c r="B12" s="188" t="s">
        <v>177</v>
      </c>
      <c r="D12" s="181">
        <v>21872200</v>
      </c>
      <c r="E12" s="182">
        <v>21868800</v>
      </c>
      <c r="F12" s="182">
        <v>3400</v>
      </c>
      <c r="G12" s="182">
        <v>729073</v>
      </c>
      <c r="H12" s="182">
        <v>759518</v>
      </c>
      <c r="I12" s="182">
        <v>684806</v>
      </c>
    </row>
    <row r="13" spans="1:9" ht="11.25" customHeight="1">
      <c r="A13" s="179"/>
      <c r="B13" s="180" t="s">
        <v>10</v>
      </c>
      <c r="D13" s="181">
        <v>22542900</v>
      </c>
      <c r="E13" s="182">
        <v>22539700</v>
      </c>
      <c r="F13" s="182">
        <v>3200</v>
      </c>
      <c r="G13" s="182">
        <v>727190</v>
      </c>
      <c r="H13" s="182">
        <v>759308</v>
      </c>
      <c r="I13" s="182">
        <v>674796</v>
      </c>
    </row>
    <row r="14" spans="1:9" ht="11.25" customHeight="1">
      <c r="A14" s="179"/>
      <c r="B14" s="180" t="s">
        <v>11</v>
      </c>
      <c r="D14" s="181">
        <v>22239900</v>
      </c>
      <c r="E14" s="182">
        <v>22236900</v>
      </c>
      <c r="F14" s="182">
        <v>3000</v>
      </c>
      <c r="G14" s="182">
        <v>741330</v>
      </c>
      <c r="H14" s="182">
        <v>779505</v>
      </c>
      <c r="I14" s="182">
        <v>688793</v>
      </c>
    </row>
    <row r="15" spans="1:9" ht="11.25" customHeight="1">
      <c r="A15" s="179"/>
      <c r="B15" s="180" t="s">
        <v>12</v>
      </c>
      <c r="D15" s="181">
        <v>23624750</v>
      </c>
      <c r="E15" s="182">
        <v>23621700</v>
      </c>
      <c r="F15" s="182">
        <v>3050</v>
      </c>
      <c r="G15" s="182">
        <v>762089</v>
      </c>
      <c r="H15" s="182">
        <v>792902</v>
      </c>
      <c r="I15" s="182">
        <v>710592</v>
      </c>
    </row>
    <row r="16" spans="1:9" ht="11.25" customHeight="1">
      <c r="A16" s="179"/>
      <c r="B16" s="180" t="s">
        <v>13</v>
      </c>
      <c r="D16" s="181">
        <v>23046400</v>
      </c>
      <c r="E16" s="182">
        <v>23043600</v>
      </c>
      <c r="F16" s="182">
        <v>2800</v>
      </c>
      <c r="G16" s="182">
        <v>743432</v>
      </c>
      <c r="H16" s="182">
        <v>775394</v>
      </c>
      <c r="I16" s="182">
        <v>650179</v>
      </c>
    </row>
    <row r="17" spans="1:9" ht="11.25" customHeight="1">
      <c r="A17" s="179"/>
      <c r="B17" s="180" t="s">
        <v>14</v>
      </c>
      <c r="D17" s="181">
        <v>22287100</v>
      </c>
      <c r="E17" s="182">
        <v>22284300</v>
      </c>
      <c r="F17" s="182">
        <v>2800</v>
      </c>
      <c r="G17" s="182">
        <v>742903</v>
      </c>
      <c r="H17" s="182">
        <v>762296</v>
      </c>
      <c r="I17" s="182">
        <v>716890</v>
      </c>
    </row>
    <row r="18" spans="1:9" ht="17.25" customHeight="1">
      <c r="A18" s="179"/>
      <c r="B18" s="180" t="s">
        <v>15</v>
      </c>
      <c r="D18" s="181">
        <v>22885000</v>
      </c>
      <c r="E18" s="182">
        <v>22882200</v>
      </c>
      <c r="F18" s="182">
        <v>2800</v>
      </c>
      <c r="G18" s="182">
        <v>738226</v>
      </c>
      <c r="H18" s="182">
        <v>766294</v>
      </c>
      <c r="I18" s="182">
        <v>687584</v>
      </c>
    </row>
    <row r="19" spans="1:9" ht="11.25" customHeight="1">
      <c r="A19" s="179"/>
      <c r="B19" s="180" t="s">
        <v>16</v>
      </c>
      <c r="D19" s="181">
        <v>22183400</v>
      </c>
      <c r="E19" s="182">
        <v>22180300</v>
      </c>
      <c r="F19" s="182">
        <v>3100</v>
      </c>
      <c r="G19" s="182">
        <v>739447</v>
      </c>
      <c r="H19" s="182">
        <v>768407</v>
      </c>
      <c r="I19" s="182">
        <v>710299</v>
      </c>
    </row>
    <row r="20" spans="1:9" ht="11.25" customHeight="1">
      <c r="A20" s="179"/>
      <c r="B20" s="180" t="s">
        <v>17</v>
      </c>
      <c r="D20" s="181">
        <v>23304300</v>
      </c>
      <c r="E20" s="182">
        <v>23301600</v>
      </c>
      <c r="F20" s="182">
        <v>2700</v>
      </c>
      <c r="G20" s="182">
        <v>751752</v>
      </c>
      <c r="H20" s="182">
        <v>769589</v>
      </c>
      <c r="I20" s="182">
        <v>709582</v>
      </c>
    </row>
    <row r="21" spans="1:9" ht="11.25" customHeight="1">
      <c r="A21" s="179"/>
      <c r="B21" s="180" t="s">
        <v>178</v>
      </c>
      <c r="D21" s="181">
        <v>22741100</v>
      </c>
      <c r="E21" s="182">
        <v>22738400</v>
      </c>
      <c r="F21" s="182">
        <v>2700</v>
      </c>
      <c r="G21" s="182">
        <v>733584</v>
      </c>
      <c r="H21" s="182">
        <v>761990</v>
      </c>
      <c r="I21" s="182">
        <v>647177</v>
      </c>
    </row>
    <row r="22" spans="1:9" ht="11.25" customHeight="1">
      <c r="A22" s="179"/>
      <c r="B22" s="180" t="s">
        <v>19</v>
      </c>
      <c r="D22" s="181">
        <v>21353200</v>
      </c>
      <c r="E22" s="182">
        <v>21349900</v>
      </c>
      <c r="F22" s="182">
        <v>3300</v>
      </c>
      <c r="G22" s="182">
        <v>736317</v>
      </c>
      <c r="H22" s="182">
        <v>756817</v>
      </c>
      <c r="I22" s="182">
        <v>705809</v>
      </c>
    </row>
    <row r="23" spans="1:9" ht="11.25" customHeight="1">
      <c r="A23" s="179"/>
      <c r="B23" s="180" t="s">
        <v>20</v>
      </c>
      <c r="D23" s="181">
        <v>22733738</v>
      </c>
      <c r="E23" s="182">
        <v>22730600</v>
      </c>
      <c r="F23" s="182">
        <v>3138</v>
      </c>
      <c r="G23" s="182">
        <v>733346</v>
      </c>
      <c r="H23" s="182">
        <v>760405</v>
      </c>
      <c r="I23" s="182">
        <v>700997</v>
      </c>
    </row>
    <row r="24" spans="1:9" ht="6" customHeight="1">
      <c r="A24" s="183"/>
      <c r="B24" s="184"/>
      <c r="C24" s="185"/>
      <c r="D24" s="186"/>
      <c r="E24" s="183"/>
      <c r="F24" s="183"/>
      <c r="G24" s="183"/>
      <c r="H24" s="183"/>
      <c r="I24" s="183"/>
    </row>
    <row r="25" spans="1:9" ht="11.25" customHeight="1">
      <c r="A25" s="165" t="s">
        <v>123</v>
      </c>
      <c r="B25" s="187"/>
      <c r="D25" s="172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107" customWidth="1"/>
    <col min="2" max="2" width="8.375" style="107" customWidth="1"/>
    <col min="3" max="3" width="1.125" style="107" customWidth="1"/>
    <col min="4" max="5" width="14.625" style="107" customWidth="1"/>
    <col min="6" max="9" width="11.375" style="107" customWidth="1"/>
    <col min="10" max="16384" width="11.25" style="107"/>
  </cols>
  <sheetData>
    <row r="1" spans="1:9" ht="13.5">
      <c r="A1" s="129" t="s">
        <v>22</v>
      </c>
      <c r="B1" s="129"/>
      <c r="C1" s="129"/>
      <c r="D1" s="129"/>
      <c r="E1" s="129"/>
      <c r="F1" s="129"/>
      <c r="G1" s="129"/>
      <c r="H1" s="129"/>
      <c r="I1" s="129"/>
    </row>
    <row r="2" spans="1:9" ht="12">
      <c r="A2" s="128" t="s">
        <v>32</v>
      </c>
      <c r="B2" s="128"/>
      <c r="C2" s="128"/>
    </row>
    <row r="3" spans="1:9" ht="1.5" customHeight="1">
      <c r="A3" s="128"/>
      <c r="B3" s="128"/>
      <c r="C3" s="128"/>
    </row>
    <row r="4" spans="1:9" ht="11.25" customHeight="1">
      <c r="A4" s="201" t="s">
        <v>31</v>
      </c>
      <c r="B4" s="202"/>
      <c r="C4" s="202"/>
      <c r="D4" s="127" t="s">
        <v>0</v>
      </c>
      <c r="E4" s="127"/>
      <c r="F4" s="127"/>
      <c r="G4" s="202" t="s">
        <v>30</v>
      </c>
      <c r="H4" s="202" t="s">
        <v>29</v>
      </c>
      <c r="I4" s="203" t="s">
        <v>28</v>
      </c>
    </row>
    <row r="5" spans="1:9" ht="11.25" customHeight="1">
      <c r="A5" s="201"/>
      <c r="B5" s="202"/>
      <c r="C5" s="202"/>
      <c r="D5" s="126" t="s">
        <v>1</v>
      </c>
      <c r="E5" s="126" t="s">
        <v>2</v>
      </c>
      <c r="F5" s="126" t="s">
        <v>3</v>
      </c>
      <c r="G5" s="202"/>
      <c r="H5" s="202"/>
      <c r="I5" s="203"/>
    </row>
    <row r="6" spans="1:9" ht="6" customHeight="1">
      <c r="A6" s="125"/>
      <c r="B6" s="124"/>
      <c r="C6" s="123"/>
      <c r="D6" s="108"/>
    </row>
    <row r="7" spans="1:9" ht="11.25" customHeight="1">
      <c r="B7" s="122" t="s">
        <v>122</v>
      </c>
      <c r="C7" s="121"/>
      <c r="D7" s="117">
        <v>290745094</v>
      </c>
      <c r="E7" s="117">
        <v>290724500</v>
      </c>
      <c r="F7" s="117">
        <v>20594</v>
      </c>
      <c r="G7" s="117">
        <v>796562</v>
      </c>
      <c r="H7" s="117">
        <v>959165</v>
      </c>
      <c r="I7" s="117">
        <v>669944</v>
      </c>
    </row>
    <row r="8" spans="1:9" ht="11.25" customHeight="1">
      <c r="B8" s="122" t="s">
        <v>112</v>
      </c>
      <c r="C8" s="121"/>
      <c r="D8" s="117">
        <v>286289215</v>
      </c>
      <c r="E8" s="117">
        <v>286269400</v>
      </c>
      <c r="F8" s="117">
        <v>19815</v>
      </c>
      <c r="G8" s="117">
        <v>782211</v>
      </c>
      <c r="H8" s="117">
        <v>895563</v>
      </c>
      <c r="I8" s="117">
        <v>645042</v>
      </c>
    </row>
    <row r="9" spans="1:9" ht="11.25" customHeight="1">
      <c r="B9" s="122" t="s">
        <v>117</v>
      </c>
      <c r="C9" s="121"/>
      <c r="D9" s="117">
        <v>283305597</v>
      </c>
      <c r="E9" s="117">
        <v>283278400</v>
      </c>
      <c r="F9" s="117">
        <v>27197</v>
      </c>
      <c r="G9" s="117">
        <v>776180</v>
      </c>
      <c r="H9" s="117">
        <v>893090</v>
      </c>
      <c r="I9" s="117">
        <v>656660</v>
      </c>
    </row>
    <row r="10" spans="1:9" ht="11.25" customHeight="1">
      <c r="B10" s="122" t="s">
        <v>116</v>
      </c>
      <c r="C10" s="121"/>
      <c r="D10" s="117">
        <v>280707882</v>
      </c>
      <c r="E10" s="117">
        <v>280666900</v>
      </c>
      <c r="F10" s="117">
        <v>40982</v>
      </c>
      <c r="G10" s="117">
        <v>769063</v>
      </c>
      <c r="H10" s="117">
        <v>876025</v>
      </c>
      <c r="I10" s="117">
        <v>637893</v>
      </c>
    </row>
    <row r="11" spans="1:9" ht="11.25" customHeight="1">
      <c r="B11" s="120" t="s">
        <v>121</v>
      </c>
      <c r="D11" s="119">
        <v>277928133</v>
      </c>
      <c r="E11" s="118">
        <v>277887300</v>
      </c>
      <c r="F11" s="118">
        <v>40833</v>
      </c>
      <c r="G11" s="118">
        <v>761447</v>
      </c>
      <c r="H11" s="118">
        <v>849331</v>
      </c>
      <c r="I11" s="118">
        <v>628994</v>
      </c>
    </row>
    <row r="12" spans="1:9" ht="6" customHeight="1">
      <c r="B12" s="116"/>
      <c r="D12" s="115"/>
      <c r="E12" s="117"/>
      <c r="F12" s="117"/>
      <c r="G12" s="117"/>
      <c r="H12" s="117"/>
      <c r="I12" s="117"/>
    </row>
    <row r="13" spans="1:9" ht="11.25" customHeight="1">
      <c r="B13" s="116" t="s">
        <v>120</v>
      </c>
      <c r="D13" s="115">
        <v>22561765</v>
      </c>
      <c r="E13" s="114">
        <v>22558400</v>
      </c>
      <c r="F13" s="114">
        <v>3365</v>
      </c>
      <c r="G13" s="114">
        <v>752059</v>
      </c>
      <c r="H13" s="114">
        <v>780516</v>
      </c>
      <c r="I13" s="114">
        <v>688603</v>
      </c>
    </row>
    <row r="14" spans="1:9" ht="11.25" customHeight="1">
      <c r="B14" s="116" t="s">
        <v>10</v>
      </c>
      <c r="D14" s="115">
        <v>23475397</v>
      </c>
      <c r="E14" s="114">
        <v>23471800</v>
      </c>
      <c r="F14" s="114">
        <v>3597</v>
      </c>
      <c r="G14" s="114">
        <v>757271</v>
      </c>
      <c r="H14" s="114">
        <v>794422</v>
      </c>
      <c r="I14" s="114">
        <v>664102</v>
      </c>
    </row>
    <row r="15" spans="1:9" ht="11.25" customHeight="1">
      <c r="B15" s="116" t="s">
        <v>11</v>
      </c>
      <c r="D15" s="115">
        <v>23590199</v>
      </c>
      <c r="E15" s="114">
        <v>23587100</v>
      </c>
      <c r="F15" s="114">
        <v>3099</v>
      </c>
      <c r="G15" s="114">
        <v>786340</v>
      </c>
      <c r="H15" s="114">
        <v>822508</v>
      </c>
      <c r="I15" s="114">
        <v>725695</v>
      </c>
    </row>
    <row r="16" spans="1:9" ht="11.25" customHeight="1">
      <c r="B16" s="116" t="s">
        <v>12</v>
      </c>
      <c r="D16" s="115">
        <v>24777928</v>
      </c>
      <c r="E16" s="114">
        <v>24774100</v>
      </c>
      <c r="F16" s="114">
        <v>3828</v>
      </c>
      <c r="G16" s="114">
        <v>799288</v>
      </c>
      <c r="H16" s="114">
        <v>849331</v>
      </c>
      <c r="I16" s="114">
        <v>733713</v>
      </c>
    </row>
    <row r="17" spans="1:9" ht="11.25" customHeight="1">
      <c r="B17" s="116" t="s">
        <v>13</v>
      </c>
      <c r="D17" s="115">
        <v>23658189</v>
      </c>
      <c r="E17" s="114">
        <v>23654400</v>
      </c>
      <c r="F17" s="114">
        <v>3789</v>
      </c>
      <c r="G17" s="114">
        <v>763167</v>
      </c>
      <c r="H17" s="114">
        <v>815231</v>
      </c>
      <c r="I17" s="114">
        <v>699012</v>
      </c>
    </row>
    <row r="18" spans="1:9" ht="11.25" customHeight="1">
      <c r="B18" s="116" t="s">
        <v>14</v>
      </c>
      <c r="D18" s="115">
        <v>22978517</v>
      </c>
      <c r="E18" s="114">
        <v>22975500</v>
      </c>
      <c r="F18" s="114">
        <v>3017</v>
      </c>
      <c r="G18" s="114">
        <v>765951</v>
      </c>
      <c r="H18" s="114">
        <v>796305</v>
      </c>
      <c r="I18" s="114">
        <v>728796</v>
      </c>
    </row>
    <row r="19" spans="1:9" ht="6" customHeight="1">
      <c r="B19" s="116"/>
      <c r="D19" s="115"/>
      <c r="E19" s="114"/>
      <c r="F19" s="114"/>
      <c r="G19" s="114"/>
      <c r="H19" s="114"/>
      <c r="I19" s="114"/>
    </row>
    <row r="20" spans="1:9" ht="11.25" customHeight="1">
      <c r="B20" s="116" t="s">
        <v>15</v>
      </c>
      <c r="D20" s="115">
        <v>23537730</v>
      </c>
      <c r="E20" s="114">
        <v>23534500</v>
      </c>
      <c r="F20" s="114">
        <v>3230</v>
      </c>
      <c r="G20" s="114">
        <v>759282</v>
      </c>
      <c r="H20" s="114">
        <v>791009</v>
      </c>
      <c r="I20" s="114">
        <v>702096</v>
      </c>
    </row>
    <row r="21" spans="1:9" ht="11.25" customHeight="1">
      <c r="B21" s="116" t="s">
        <v>16</v>
      </c>
      <c r="D21" s="115">
        <v>22812497</v>
      </c>
      <c r="E21" s="114">
        <v>22809300</v>
      </c>
      <c r="F21" s="114">
        <v>3197</v>
      </c>
      <c r="G21" s="114">
        <v>760417</v>
      </c>
      <c r="H21" s="114">
        <v>794711</v>
      </c>
      <c r="I21" s="114">
        <v>703799</v>
      </c>
    </row>
    <row r="22" spans="1:9" ht="11.25" customHeight="1">
      <c r="B22" s="116" t="s">
        <v>17</v>
      </c>
      <c r="D22" s="115">
        <v>23609112</v>
      </c>
      <c r="E22" s="114">
        <v>23605700</v>
      </c>
      <c r="F22" s="114">
        <v>3412</v>
      </c>
      <c r="G22" s="114">
        <v>761584</v>
      </c>
      <c r="H22" s="114">
        <v>790114</v>
      </c>
      <c r="I22" s="114">
        <v>731906</v>
      </c>
    </row>
    <row r="23" spans="1:9" ht="11.25" customHeight="1">
      <c r="B23" s="116" t="s">
        <v>119</v>
      </c>
      <c r="D23" s="115">
        <v>22908710</v>
      </c>
      <c r="E23" s="114">
        <v>22905300</v>
      </c>
      <c r="F23" s="114">
        <v>3410</v>
      </c>
      <c r="G23" s="114">
        <v>738991</v>
      </c>
      <c r="H23" s="114">
        <v>779416</v>
      </c>
      <c r="I23" s="114">
        <v>628994</v>
      </c>
    </row>
    <row r="24" spans="1:9" ht="11.25" customHeight="1">
      <c r="B24" s="116" t="s">
        <v>19</v>
      </c>
      <c r="D24" s="115">
        <v>20873274</v>
      </c>
      <c r="E24" s="114">
        <v>20869800</v>
      </c>
      <c r="F24" s="114">
        <v>3474</v>
      </c>
      <c r="G24" s="114">
        <v>745474</v>
      </c>
      <c r="H24" s="114">
        <v>766227</v>
      </c>
      <c r="I24" s="114">
        <v>705917</v>
      </c>
    </row>
    <row r="25" spans="1:9" ht="11.25" customHeight="1">
      <c r="B25" s="116" t="s">
        <v>20</v>
      </c>
      <c r="D25" s="115">
        <v>23144815</v>
      </c>
      <c r="E25" s="114">
        <v>23141400</v>
      </c>
      <c r="F25" s="114">
        <v>3415</v>
      </c>
      <c r="G25" s="114">
        <v>746607</v>
      </c>
      <c r="H25" s="114">
        <v>775314</v>
      </c>
      <c r="I25" s="114">
        <v>701804</v>
      </c>
    </row>
    <row r="26" spans="1:9" ht="6" customHeight="1">
      <c r="A26" s="110"/>
      <c r="B26" s="113"/>
      <c r="C26" s="112"/>
      <c r="D26" s="111"/>
      <c r="E26" s="110"/>
      <c r="F26" s="110"/>
      <c r="G26" s="110"/>
      <c r="H26" s="110"/>
      <c r="I26" s="110"/>
    </row>
    <row r="27" spans="1:9" ht="11.25" customHeight="1">
      <c r="A27" s="107" t="s">
        <v>59</v>
      </c>
      <c r="B27" s="109"/>
      <c r="D27" s="108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84" customWidth="1"/>
    <col min="2" max="2" width="8.375" style="84" customWidth="1"/>
    <col min="3" max="3" width="1.125" style="84" customWidth="1"/>
    <col min="4" max="5" width="14.625" style="84" customWidth="1"/>
    <col min="6" max="9" width="11.375" style="84" customWidth="1"/>
    <col min="10" max="16384" width="11.25" style="84"/>
  </cols>
  <sheetData>
    <row r="1" spans="1:9" ht="13.5">
      <c r="A1" s="106" t="s">
        <v>22</v>
      </c>
      <c r="B1" s="106"/>
      <c r="C1" s="106"/>
      <c r="D1" s="106"/>
      <c r="E1" s="106"/>
      <c r="F1" s="106"/>
      <c r="G1" s="106"/>
      <c r="H1" s="106"/>
      <c r="I1" s="106"/>
    </row>
    <row r="2" spans="1:9" ht="12">
      <c r="A2" s="105" t="s">
        <v>32</v>
      </c>
      <c r="B2" s="105"/>
      <c r="C2" s="105"/>
    </row>
    <row r="3" spans="1:9" ht="1.5" customHeight="1">
      <c r="A3" s="105"/>
      <c r="B3" s="105"/>
      <c r="C3" s="105"/>
    </row>
    <row r="4" spans="1:9" ht="11.25" customHeight="1">
      <c r="A4" s="204" t="s">
        <v>31</v>
      </c>
      <c r="B4" s="205"/>
      <c r="C4" s="205"/>
      <c r="D4" s="104" t="s">
        <v>0</v>
      </c>
      <c r="E4" s="104"/>
      <c r="F4" s="104"/>
      <c r="G4" s="205" t="s">
        <v>30</v>
      </c>
      <c r="H4" s="205" t="s">
        <v>29</v>
      </c>
      <c r="I4" s="206" t="s">
        <v>28</v>
      </c>
    </row>
    <row r="5" spans="1:9" ht="11.25" customHeight="1">
      <c r="A5" s="204"/>
      <c r="B5" s="205"/>
      <c r="C5" s="205"/>
      <c r="D5" s="103" t="s">
        <v>1</v>
      </c>
      <c r="E5" s="103" t="s">
        <v>2</v>
      </c>
      <c r="F5" s="103" t="s">
        <v>3</v>
      </c>
      <c r="G5" s="205"/>
      <c r="H5" s="205"/>
      <c r="I5" s="206"/>
    </row>
    <row r="6" spans="1:9" ht="6" customHeight="1">
      <c r="A6" s="102"/>
      <c r="B6" s="101"/>
      <c r="C6" s="100"/>
      <c r="D6" s="85"/>
    </row>
    <row r="7" spans="1:9" ht="11.25" customHeight="1">
      <c r="B7" s="99" t="s">
        <v>118</v>
      </c>
      <c r="C7" s="98"/>
      <c r="D7" s="94">
        <v>289329484</v>
      </c>
      <c r="E7" s="94">
        <v>289308500</v>
      </c>
      <c r="F7" s="94">
        <v>20984</v>
      </c>
      <c r="G7" s="94">
        <v>792684</v>
      </c>
      <c r="H7" s="94">
        <v>905970</v>
      </c>
      <c r="I7" s="94">
        <v>636447</v>
      </c>
    </row>
    <row r="8" spans="1:9" ht="11.25" customHeight="1">
      <c r="B8" s="99" t="s">
        <v>102</v>
      </c>
      <c r="C8" s="98"/>
      <c r="D8" s="94">
        <v>290745094</v>
      </c>
      <c r="E8" s="94">
        <v>290724500</v>
      </c>
      <c r="F8" s="94">
        <v>20594</v>
      </c>
      <c r="G8" s="94">
        <v>796562</v>
      </c>
      <c r="H8" s="94">
        <v>959165</v>
      </c>
      <c r="I8" s="94">
        <v>669944</v>
      </c>
    </row>
    <row r="9" spans="1:9" ht="11.25" customHeight="1">
      <c r="B9" s="99" t="s">
        <v>112</v>
      </c>
      <c r="C9" s="98"/>
      <c r="D9" s="94">
        <v>286289215</v>
      </c>
      <c r="E9" s="94">
        <v>286269400</v>
      </c>
      <c r="F9" s="94">
        <v>19815</v>
      </c>
      <c r="G9" s="94">
        <v>782211</v>
      </c>
      <c r="H9" s="94">
        <v>895563</v>
      </c>
      <c r="I9" s="94">
        <v>645042</v>
      </c>
    </row>
    <row r="10" spans="1:9" ht="11.25" customHeight="1">
      <c r="B10" s="99" t="s">
        <v>117</v>
      </c>
      <c r="C10" s="98"/>
      <c r="D10" s="94">
        <v>283305597</v>
      </c>
      <c r="E10" s="94">
        <v>283278400</v>
      </c>
      <c r="F10" s="94">
        <v>27197</v>
      </c>
      <c r="G10" s="94">
        <v>776180</v>
      </c>
      <c r="H10" s="94">
        <v>893090</v>
      </c>
      <c r="I10" s="94">
        <v>656660</v>
      </c>
    </row>
    <row r="11" spans="1:9" ht="11.25" customHeight="1">
      <c r="B11" s="97" t="s">
        <v>116</v>
      </c>
      <c r="D11" s="96">
        <v>280707882</v>
      </c>
      <c r="E11" s="95">
        <v>280666900</v>
      </c>
      <c r="F11" s="95">
        <v>40982</v>
      </c>
      <c r="G11" s="95">
        <v>769063</v>
      </c>
      <c r="H11" s="95">
        <v>876025</v>
      </c>
      <c r="I11" s="95">
        <v>637893</v>
      </c>
    </row>
    <row r="12" spans="1:9" ht="6" customHeight="1">
      <c r="B12" s="93"/>
      <c r="D12" s="92"/>
      <c r="E12" s="94"/>
      <c r="F12" s="94"/>
      <c r="G12" s="94"/>
      <c r="H12" s="94"/>
      <c r="I12" s="94"/>
    </row>
    <row r="13" spans="1:9" ht="11.25" customHeight="1">
      <c r="B13" s="93" t="s">
        <v>115</v>
      </c>
      <c r="D13" s="92">
        <v>22948917</v>
      </c>
      <c r="E13" s="91">
        <v>22946300</v>
      </c>
      <c r="F13" s="91">
        <v>2617</v>
      </c>
      <c r="G13" s="91">
        <v>764964</v>
      </c>
      <c r="H13" s="91">
        <v>796591</v>
      </c>
      <c r="I13" s="91">
        <v>722682</v>
      </c>
    </row>
    <row r="14" spans="1:9" ht="11.25" customHeight="1">
      <c r="B14" s="93" t="s">
        <v>10</v>
      </c>
      <c r="D14" s="92">
        <v>23927563</v>
      </c>
      <c r="E14" s="91">
        <v>23924600</v>
      </c>
      <c r="F14" s="91">
        <v>2963</v>
      </c>
      <c r="G14" s="91">
        <v>771857</v>
      </c>
      <c r="H14" s="91">
        <v>822502</v>
      </c>
      <c r="I14" s="91">
        <v>704287</v>
      </c>
    </row>
    <row r="15" spans="1:9" ht="11.25" customHeight="1">
      <c r="B15" s="93" t="s">
        <v>11</v>
      </c>
      <c r="D15" s="92">
        <v>23700803</v>
      </c>
      <c r="E15" s="91">
        <v>23697900</v>
      </c>
      <c r="F15" s="91">
        <v>2903</v>
      </c>
      <c r="G15" s="91">
        <v>790027</v>
      </c>
      <c r="H15" s="91">
        <v>847204</v>
      </c>
      <c r="I15" s="91">
        <v>752292</v>
      </c>
    </row>
    <row r="16" spans="1:9" ht="11.25" customHeight="1">
      <c r="B16" s="93" t="s">
        <v>12</v>
      </c>
      <c r="D16" s="92">
        <v>25330888</v>
      </c>
      <c r="E16" s="91">
        <v>25327300</v>
      </c>
      <c r="F16" s="91">
        <v>3588</v>
      </c>
      <c r="G16" s="91">
        <v>817125</v>
      </c>
      <c r="H16" s="91">
        <v>876025</v>
      </c>
      <c r="I16" s="91">
        <v>751306</v>
      </c>
    </row>
    <row r="17" spans="1:9" ht="11.25" customHeight="1">
      <c r="B17" s="93" t="s">
        <v>13</v>
      </c>
      <c r="D17" s="92">
        <v>24457347</v>
      </c>
      <c r="E17" s="91">
        <v>24453100</v>
      </c>
      <c r="F17" s="91">
        <v>4247</v>
      </c>
      <c r="G17" s="91">
        <v>788947</v>
      </c>
      <c r="H17" s="91">
        <v>830344</v>
      </c>
      <c r="I17" s="91">
        <v>718225</v>
      </c>
    </row>
    <row r="18" spans="1:9" ht="11.25" customHeight="1">
      <c r="B18" s="93" t="s">
        <v>14</v>
      </c>
      <c r="D18" s="92">
        <v>23232839</v>
      </c>
      <c r="E18" s="91">
        <v>23228800</v>
      </c>
      <c r="F18" s="91">
        <v>4039</v>
      </c>
      <c r="G18" s="91">
        <v>774428</v>
      </c>
      <c r="H18" s="91">
        <v>816342</v>
      </c>
      <c r="I18" s="91">
        <v>704623</v>
      </c>
    </row>
    <row r="19" spans="1:9" ht="6" customHeight="1">
      <c r="B19" s="93"/>
      <c r="D19" s="92"/>
      <c r="E19" s="91"/>
      <c r="F19" s="91"/>
      <c r="G19" s="91"/>
      <c r="H19" s="91"/>
      <c r="I19" s="91"/>
    </row>
    <row r="20" spans="1:9" ht="11.25" customHeight="1">
      <c r="B20" s="93" t="s">
        <v>15</v>
      </c>
      <c r="D20" s="92">
        <v>23737313</v>
      </c>
      <c r="E20" s="91">
        <v>23733800</v>
      </c>
      <c r="F20" s="91">
        <v>3513</v>
      </c>
      <c r="G20" s="91">
        <v>765720</v>
      </c>
      <c r="H20" s="91">
        <v>799518</v>
      </c>
      <c r="I20" s="91">
        <v>711405</v>
      </c>
    </row>
    <row r="21" spans="1:9" ht="11.25" customHeight="1">
      <c r="B21" s="93" t="s">
        <v>16</v>
      </c>
      <c r="D21" s="92">
        <v>22902728</v>
      </c>
      <c r="E21" s="91">
        <v>22899400</v>
      </c>
      <c r="F21" s="91">
        <v>3328</v>
      </c>
      <c r="G21" s="91">
        <v>763424</v>
      </c>
      <c r="H21" s="91">
        <v>793215</v>
      </c>
      <c r="I21" s="91">
        <v>701502</v>
      </c>
    </row>
    <row r="22" spans="1:9" ht="11.25" customHeight="1">
      <c r="B22" s="93" t="s">
        <v>17</v>
      </c>
      <c r="D22" s="92">
        <v>23616505</v>
      </c>
      <c r="E22" s="91">
        <v>23613200</v>
      </c>
      <c r="F22" s="91">
        <v>3305</v>
      </c>
      <c r="G22" s="91">
        <v>761823</v>
      </c>
      <c r="H22" s="91">
        <v>783910</v>
      </c>
      <c r="I22" s="91">
        <v>744504</v>
      </c>
    </row>
    <row r="23" spans="1:9" ht="11.25" customHeight="1">
      <c r="B23" s="93" t="s">
        <v>114</v>
      </c>
      <c r="D23" s="92">
        <v>22979648</v>
      </c>
      <c r="E23" s="91">
        <v>22976300</v>
      </c>
      <c r="F23" s="91">
        <v>3348</v>
      </c>
      <c r="G23" s="91">
        <v>741279</v>
      </c>
      <c r="H23" s="91">
        <v>777013</v>
      </c>
      <c r="I23" s="91">
        <v>637893</v>
      </c>
    </row>
    <row r="24" spans="1:9" ht="11.25" customHeight="1">
      <c r="B24" s="93" t="s">
        <v>19</v>
      </c>
      <c r="D24" s="92">
        <v>20901089</v>
      </c>
      <c r="E24" s="91">
        <v>20897600</v>
      </c>
      <c r="F24" s="91">
        <v>3489</v>
      </c>
      <c r="G24" s="91">
        <v>746467</v>
      </c>
      <c r="H24" s="91">
        <v>768628</v>
      </c>
      <c r="I24" s="91">
        <v>699017</v>
      </c>
    </row>
    <row r="25" spans="1:9" ht="11.25" customHeight="1">
      <c r="B25" s="93" t="s">
        <v>20</v>
      </c>
      <c r="D25" s="92">
        <v>22972242</v>
      </c>
      <c r="E25" s="91">
        <v>22968600</v>
      </c>
      <c r="F25" s="91">
        <v>3642</v>
      </c>
      <c r="G25" s="91">
        <v>741040</v>
      </c>
      <c r="H25" s="91">
        <v>769022</v>
      </c>
      <c r="I25" s="91">
        <v>693910</v>
      </c>
    </row>
    <row r="26" spans="1:9" ht="6" customHeight="1">
      <c r="A26" s="87"/>
      <c r="B26" s="90"/>
      <c r="C26" s="89"/>
      <c r="D26" s="88"/>
      <c r="E26" s="87"/>
      <c r="F26" s="87"/>
      <c r="G26" s="87"/>
      <c r="H26" s="87"/>
      <c r="I26" s="87"/>
    </row>
    <row r="27" spans="1:9" ht="11.25" customHeight="1">
      <c r="A27" s="84" t="s">
        <v>59</v>
      </c>
      <c r="B27" s="86"/>
      <c r="D27" s="85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84" customWidth="1"/>
    <col min="2" max="2" width="8.375" style="84" customWidth="1"/>
    <col min="3" max="3" width="1.125" style="84" customWidth="1"/>
    <col min="4" max="5" width="14.625" style="84" customWidth="1"/>
    <col min="6" max="9" width="11.375" style="84" customWidth="1"/>
    <col min="10" max="16384" width="11.25" style="84"/>
  </cols>
  <sheetData>
    <row r="1" spans="1:9" ht="13.5">
      <c r="A1" s="106" t="s">
        <v>22</v>
      </c>
      <c r="B1" s="106"/>
      <c r="C1" s="106"/>
      <c r="D1" s="106"/>
      <c r="E1" s="106"/>
      <c r="F1" s="106"/>
      <c r="G1" s="106"/>
      <c r="H1" s="106"/>
      <c r="I1" s="106"/>
    </row>
    <row r="2" spans="1:9" ht="12">
      <c r="A2" s="105" t="s">
        <v>32</v>
      </c>
      <c r="B2" s="105"/>
      <c r="C2" s="105"/>
    </row>
    <row r="3" spans="1:9" ht="1.5" customHeight="1">
      <c r="A3" s="105"/>
      <c r="B3" s="105"/>
      <c r="C3" s="105"/>
    </row>
    <row r="4" spans="1:9" ht="11.25" customHeight="1">
      <c r="A4" s="204" t="s">
        <v>31</v>
      </c>
      <c r="B4" s="205"/>
      <c r="C4" s="205"/>
      <c r="D4" s="104" t="s">
        <v>0</v>
      </c>
      <c r="E4" s="104"/>
      <c r="F4" s="104"/>
      <c r="G4" s="205" t="s">
        <v>30</v>
      </c>
      <c r="H4" s="205" t="s">
        <v>29</v>
      </c>
      <c r="I4" s="206" t="s">
        <v>28</v>
      </c>
    </row>
    <row r="5" spans="1:9" ht="11.25" customHeight="1">
      <c r="A5" s="204"/>
      <c r="B5" s="205"/>
      <c r="C5" s="205"/>
      <c r="D5" s="103" t="s">
        <v>1</v>
      </c>
      <c r="E5" s="103" t="s">
        <v>2</v>
      </c>
      <c r="F5" s="103" t="s">
        <v>3</v>
      </c>
      <c r="G5" s="205"/>
      <c r="H5" s="205"/>
      <c r="I5" s="206"/>
    </row>
    <row r="6" spans="1:9" ht="6" customHeight="1">
      <c r="A6" s="102"/>
      <c r="B6" s="101"/>
      <c r="C6" s="100"/>
      <c r="D6" s="85"/>
    </row>
    <row r="7" spans="1:9" ht="11.25" customHeight="1">
      <c r="B7" s="99" t="s">
        <v>113</v>
      </c>
      <c r="C7" s="98"/>
      <c r="D7" s="94">
        <v>292263301</v>
      </c>
      <c r="E7" s="94">
        <v>292241300</v>
      </c>
      <c r="F7" s="94">
        <v>22001</v>
      </c>
      <c r="G7" s="94">
        <v>798534</v>
      </c>
      <c r="H7" s="94">
        <v>1015870</v>
      </c>
      <c r="I7" s="94">
        <v>649658</v>
      </c>
    </row>
    <row r="8" spans="1:9" ht="11.25" customHeight="1">
      <c r="B8" s="99" t="s">
        <v>103</v>
      </c>
      <c r="C8" s="98"/>
      <c r="D8" s="94">
        <v>289329484</v>
      </c>
      <c r="E8" s="94">
        <v>289308500</v>
      </c>
      <c r="F8" s="94">
        <v>20984</v>
      </c>
      <c r="G8" s="94">
        <v>792684</v>
      </c>
      <c r="H8" s="94">
        <v>905970</v>
      </c>
      <c r="I8" s="94">
        <v>636447</v>
      </c>
    </row>
    <row r="9" spans="1:9" ht="11.25" customHeight="1">
      <c r="B9" s="99" t="s">
        <v>102</v>
      </c>
      <c r="C9" s="98"/>
      <c r="D9" s="94">
        <v>290745094</v>
      </c>
      <c r="E9" s="94">
        <v>290724500</v>
      </c>
      <c r="F9" s="94">
        <v>20594</v>
      </c>
      <c r="G9" s="94">
        <v>796562</v>
      </c>
      <c r="H9" s="94">
        <v>959165</v>
      </c>
      <c r="I9" s="94">
        <v>669944</v>
      </c>
    </row>
    <row r="10" spans="1:9" ht="11.25" customHeight="1">
      <c r="B10" s="99" t="s">
        <v>112</v>
      </c>
      <c r="C10" s="98"/>
      <c r="D10" s="94">
        <v>286289215</v>
      </c>
      <c r="E10" s="94">
        <v>286269400</v>
      </c>
      <c r="F10" s="94">
        <v>19815</v>
      </c>
      <c r="G10" s="94">
        <v>782211</v>
      </c>
      <c r="H10" s="94">
        <v>895563</v>
      </c>
      <c r="I10" s="94">
        <v>645042</v>
      </c>
    </row>
    <row r="11" spans="1:9" ht="11.25" customHeight="1">
      <c r="B11" s="97" t="s">
        <v>111</v>
      </c>
      <c r="D11" s="96">
        <v>283305597</v>
      </c>
      <c r="E11" s="95">
        <v>283278400</v>
      </c>
      <c r="F11" s="95">
        <v>27197</v>
      </c>
      <c r="G11" s="95">
        <v>776180</v>
      </c>
      <c r="H11" s="95">
        <v>893090</v>
      </c>
      <c r="I11" s="95">
        <v>656660</v>
      </c>
    </row>
    <row r="12" spans="1:9" ht="6" customHeight="1">
      <c r="B12" s="93"/>
      <c r="D12" s="92"/>
      <c r="E12" s="94"/>
      <c r="F12" s="94"/>
      <c r="G12" s="94"/>
      <c r="H12" s="94"/>
      <c r="I12" s="94"/>
    </row>
    <row r="13" spans="1:9" ht="11.25" customHeight="1">
      <c r="B13" s="93" t="s">
        <v>110</v>
      </c>
      <c r="D13" s="92">
        <v>22973323</v>
      </c>
      <c r="E13" s="91">
        <v>22971700</v>
      </c>
      <c r="F13" s="91">
        <v>1623</v>
      </c>
      <c r="G13" s="91">
        <v>765777</v>
      </c>
      <c r="H13" s="91">
        <v>812657</v>
      </c>
      <c r="I13" s="91">
        <v>721651</v>
      </c>
    </row>
    <row r="14" spans="1:9" ht="11.25" customHeight="1">
      <c r="B14" s="93" t="s">
        <v>10</v>
      </c>
      <c r="D14" s="92">
        <v>23940341</v>
      </c>
      <c r="E14" s="91">
        <v>23938900</v>
      </c>
      <c r="F14" s="91">
        <v>1441</v>
      </c>
      <c r="G14" s="91">
        <v>772269</v>
      </c>
      <c r="H14" s="91">
        <v>802048</v>
      </c>
      <c r="I14" s="91">
        <v>722844</v>
      </c>
    </row>
    <row r="15" spans="1:9" ht="11.25" customHeight="1">
      <c r="B15" s="93" t="s">
        <v>11</v>
      </c>
      <c r="D15" s="92">
        <v>23723372</v>
      </c>
      <c r="E15" s="91">
        <v>23721200</v>
      </c>
      <c r="F15" s="91">
        <v>2172</v>
      </c>
      <c r="G15" s="91">
        <v>790779</v>
      </c>
      <c r="H15" s="91">
        <v>836177</v>
      </c>
      <c r="I15" s="91">
        <v>733367</v>
      </c>
    </row>
    <row r="16" spans="1:9" ht="11.25" customHeight="1">
      <c r="B16" s="93" t="s">
        <v>12</v>
      </c>
      <c r="D16" s="92">
        <v>25475857</v>
      </c>
      <c r="E16" s="91">
        <v>25473300</v>
      </c>
      <c r="F16" s="91">
        <v>2557</v>
      </c>
      <c r="G16" s="91">
        <v>821802</v>
      </c>
      <c r="H16" s="91">
        <v>893090</v>
      </c>
      <c r="I16" s="91">
        <v>734874</v>
      </c>
    </row>
    <row r="17" spans="1:9" ht="11.25" customHeight="1">
      <c r="B17" s="93" t="s">
        <v>13</v>
      </c>
      <c r="D17" s="92">
        <v>25029129</v>
      </c>
      <c r="E17" s="91">
        <v>25026600</v>
      </c>
      <c r="F17" s="91">
        <v>2529</v>
      </c>
      <c r="G17" s="91">
        <v>807391</v>
      </c>
      <c r="H17" s="91">
        <v>854586</v>
      </c>
      <c r="I17" s="91">
        <v>707772</v>
      </c>
    </row>
    <row r="18" spans="1:9" ht="11.25" customHeight="1">
      <c r="B18" s="93" t="s">
        <v>14</v>
      </c>
      <c r="D18" s="92">
        <v>23816520</v>
      </c>
      <c r="E18" s="91">
        <v>23813900</v>
      </c>
      <c r="F18" s="91">
        <v>2620</v>
      </c>
      <c r="G18" s="91">
        <v>793884</v>
      </c>
      <c r="H18" s="91">
        <v>842193</v>
      </c>
      <c r="I18" s="91">
        <v>724980</v>
      </c>
    </row>
    <row r="19" spans="1:9" ht="6" customHeight="1">
      <c r="B19" s="93"/>
      <c r="D19" s="92"/>
      <c r="E19" s="91"/>
      <c r="F19" s="91"/>
      <c r="G19" s="91"/>
      <c r="H19" s="91"/>
      <c r="I19" s="91"/>
    </row>
    <row r="20" spans="1:9" ht="11.25" customHeight="1">
      <c r="B20" s="93" t="s">
        <v>15</v>
      </c>
      <c r="D20" s="92">
        <v>23995930</v>
      </c>
      <c r="E20" s="91">
        <v>23993400</v>
      </c>
      <c r="F20" s="91">
        <v>2530</v>
      </c>
      <c r="G20" s="91">
        <v>774062</v>
      </c>
      <c r="H20" s="91">
        <v>802885</v>
      </c>
      <c r="I20" s="91">
        <v>711475</v>
      </c>
    </row>
    <row r="21" spans="1:9" ht="11.25" customHeight="1">
      <c r="B21" s="93" t="s">
        <v>16</v>
      </c>
      <c r="D21" s="92">
        <v>23050598</v>
      </c>
      <c r="E21" s="91">
        <v>23048200</v>
      </c>
      <c r="F21" s="91">
        <v>2398</v>
      </c>
      <c r="G21" s="91">
        <v>768353</v>
      </c>
      <c r="H21" s="91">
        <v>790182</v>
      </c>
      <c r="I21" s="91">
        <v>722875</v>
      </c>
    </row>
    <row r="22" spans="1:9" ht="11.25" customHeight="1">
      <c r="B22" s="93" t="s">
        <v>17</v>
      </c>
      <c r="D22" s="92">
        <v>23806427</v>
      </c>
      <c r="E22" s="91">
        <v>23804300</v>
      </c>
      <c r="F22" s="91">
        <v>2127</v>
      </c>
      <c r="G22" s="91">
        <v>767949</v>
      </c>
      <c r="H22" s="91">
        <v>795671</v>
      </c>
      <c r="I22" s="91">
        <v>714464</v>
      </c>
    </row>
    <row r="23" spans="1:9" ht="11.25" customHeight="1">
      <c r="B23" s="93" t="s">
        <v>109</v>
      </c>
      <c r="D23" s="92">
        <v>23189512</v>
      </c>
      <c r="E23" s="91">
        <v>23187400</v>
      </c>
      <c r="F23" s="91">
        <v>2112</v>
      </c>
      <c r="G23" s="91">
        <v>748049</v>
      </c>
      <c r="H23" s="91">
        <v>783171</v>
      </c>
      <c r="I23" s="91">
        <v>656660</v>
      </c>
    </row>
    <row r="24" spans="1:9" ht="11.25" customHeight="1">
      <c r="B24" s="93" t="s">
        <v>19</v>
      </c>
      <c r="D24" s="92">
        <v>21048274</v>
      </c>
      <c r="E24" s="91">
        <v>21046100</v>
      </c>
      <c r="F24" s="91">
        <v>2174</v>
      </c>
      <c r="G24" s="91">
        <v>751724</v>
      </c>
      <c r="H24" s="91">
        <v>780881</v>
      </c>
      <c r="I24" s="91">
        <v>709573</v>
      </c>
    </row>
    <row r="25" spans="1:9" ht="11.25" customHeight="1">
      <c r="B25" s="93" t="s">
        <v>20</v>
      </c>
      <c r="D25" s="92">
        <v>23256314</v>
      </c>
      <c r="E25" s="91">
        <v>23253400</v>
      </c>
      <c r="F25" s="91">
        <v>2914</v>
      </c>
      <c r="G25" s="91">
        <v>750204</v>
      </c>
      <c r="H25" s="91">
        <v>777898</v>
      </c>
      <c r="I25" s="91">
        <v>722691</v>
      </c>
    </row>
    <row r="26" spans="1:9" ht="6" customHeight="1">
      <c r="A26" s="87"/>
      <c r="B26" s="90"/>
      <c r="C26" s="89"/>
      <c r="D26" s="88"/>
      <c r="E26" s="87"/>
      <c r="F26" s="87"/>
      <c r="G26" s="87"/>
      <c r="H26" s="87"/>
      <c r="I26" s="87"/>
    </row>
    <row r="27" spans="1:9" ht="11.25" customHeight="1">
      <c r="A27" s="84" t="s">
        <v>59</v>
      </c>
      <c r="B27" s="86"/>
      <c r="D27" s="85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="125" zoomScaleNormal="125" workbookViewId="0"/>
  </sheetViews>
  <sheetFormatPr defaultColWidth="11.25" defaultRowHeight="10.5"/>
  <cols>
    <col min="1" max="1" width="2.75" style="84" customWidth="1"/>
    <col min="2" max="2" width="8.375" style="84" customWidth="1"/>
    <col min="3" max="3" width="1.25" style="84" customWidth="1"/>
    <col min="4" max="5" width="14.625" style="84" customWidth="1"/>
    <col min="6" max="9" width="11.375" style="84" customWidth="1"/>
    <col min="10" max="16384" width="11.25" style="84"/>
  </cols>
  <sheetData>
    <row r="1" spans="1:9" ht="13.5">
      <c r="A1" s="106" t="s">
        <v>22</v>
      </c>
      <c r="B1" s="106"/>
      <c r="C1" s="106"/>
      <c r="D1" s="106"/>
      <c r="E1" s="106"/>
      <c r="F1" s="106"/>
      <c r="G1" s="106"/>
      <c r="H1" s="106"/>
      <c r="I1" s="106"/>
    </row>
    <row r="2" spans="1:9" ht="12">
      <c r="A2" s="105" t="s">
        <v>32</v>
      </c>
      <c r="B2" s="105"/>
      <c r="C2" s="105"/>
    </row>
    <row r="3" spans="1:9" ht="1.5" customHeight="1">
      <c r="A3" s="105"/>
      <c r="B3" s="105"/>
      <c r="C3" s="105"/>
    </row>
    <row r="4" spans="1:9" ht="11.25" customHeight="1">
      <c r="A4" s="204" t="s">
        <v>31</v>
      </c>
      <c r="B4" s="205"/>
      <c r="C4" s="205"/>
      <c r="D4" s="104" t="s">
        <v>0</v>
      </c>
      <c r="E4" s="104"/>
      <c r="F4" s="104"/>
      <c r="G4" s="205" t="s">
        <v>30</v>
      </c>
      <c r="H4" s="205" t="s">
        <v>29</v>
      </c>
      <c r="I4" s="206" t="s">
        <v>28</v>
      </c>
    </row>
    <row r="5" spans="1:9" ht="11.25" customHeight="1">
      <c r="A5" s="204"/>
      <c r="B5" s="205"/>
      <c r="C5" s="205"/>
      <c r="D5" s="103" t="s">
        <v>1</v>
      </c>
      <c r="E5" s="103" t="s">
        <v>2</v>
      </c>
      <c r="F5" s="103" t="s">
        <v>3</v>
      </c>
      <c r="G5" s="205"/>
      <c r="H5" s="205"/>
      <c r="I5" s="206"/>
    </row>
    <row r="6" spans="1:9" ht="6" customHeight="1">
      <c r="A6" s="102"/>
      <c r="B6" s="101"/>
      <c r="C6" s="100"/>
      <c r="D6" s="85"/>
    </row>
    <row r="7" spans="1:9" ht="11.25" customHeight="1">
      <c r="B7" s="99" t="s">
        <v>108</v>
      </c>
      <c r="C7" s="98"/>
      <c r="D7" s="94">
        <v>296770744</v>
      </c>
      <c r="E7" s="94">
        <v>296749200</v>
      </c>
      <c r="F7" s="94">
        <v>21544</v>
      </c>
      <c r="G7" s="94">
        <v>810849</v>
      </c>
      <c r="H7" s="94">
        <v>1010970</v>
      </c>
      <c r="I7" s="94">
        <v>656234</v>
      </c>
    </row>
    <row r="8" spans="1:9" ht="11.25" customHeight="1">
      <c r="B8" s="99" t="s">
        <v>91</v>
      </c>
      <c r="C8" s="98"/>
      <c r="D8" s="94">
        <v>292263301</v>
      </c>
      <c r="E8" s="94">
        <v>292241300</v>
      </c>
      <c r="F8" s="94">
        <v>22001</v>
      </c>
      <c r="G8" s="94">
        <v>798534</v>
      </c>
      <c r="H8" s="94">
        <v>1015870</v>
      </c>
      <c r="I8" s="94">
        <v>649658</v>
      </c>
    </row>
    <row r="9" spans="1:9" ht="11.25" customHeight="1">
      <c r="B9" s="99" t="s">
        <v>103</v>
      </c>
      <c r="C9" s="98"/>
      <c r="D9" s="94">
        <v>289329484</v>
      </c>
      <c r="E9" s="94">
        <v>289308500</v>
      </c>
      <c r="F9" s="94">
        <v>20984</v>
      </c>
      <c r="G9" s="94">
        <v>792684</v>
      </c>
      <c r="H9" s="94">
        <v>905970</v>
      </c>
      <c r="I9" s="94">
        <v>636447</v>
      </c>
    </row>
    <row r="10" spans="1:9" ht="11.25" customHeight="1">
      <c r="B10" s="99" t="s">
        <v>102</v>
      </c>
      <c r="C10" s="98"/>
      <c r="D10" s="94">
        <v>290745094</v>
      </c>
      <c r="E10" s="94">
        <v>290724500</v>
      </c>
      <c r="F10" s="94">
        <v>20594</v>
      </c>
      <c r="G10" s="94">
        <v>796562</v>
      </c>
      <c r="H10" s="94">
        <v>959165</v>
      </c>
      <c r="I10" s="94">
        <v>669944</v>
      </c>
    </row>
    <row r="11" spans="1:9" ht="11.25" customHeight="1">
      <c r="B11" s="97" t="s">
        <v>107</v>
      </c>
      <c r="D11" s="96">
        <v>286289215</v>
      </c>
      <c r="E11" s="95">
        <v>286269400</v>
      </c>
      <c r="F11" s="95">
        <v>19815</v>
      </c>
      <c r="G11" s="95">
        <v>782211</v>
      </c>
      <c r="H11" s="95">
        <v>895563</v>
      </c>
      <c r="I11" s="95">
        <v>645042</v>
      </c>
    </row>
    <row r="12" spans="1:9" ht="6" customHeight="1">
      <c r="B12" s="93"/>
      <c r="D12" s="92"/>
      <c r="E12" s="94"/>
      <c r="F12" s="94"/>
      <c r="G12" s="94"/>
      <c r="H12" s="94"/>
      <c r="I12" s="94"/>
    </row>
    <row r="13" spans="1:9" ht="11.25" customHeight="1">
      <c r="B13" s="93" t="s">
        <v>106</v>
      </c>
      <c r="D13" s="92">
        <v>23160245</v>
      </c>
      <c r="E13" s="91">
        <v>23158600</v>
      </c>
      <c r="F13" s="91">
        <v>1645</v>
      </c>
      <c r="G13" s="91">
        <v>772008</v>
      </c>
      <c r="H13" s="91">
        <v>797457</v>
      </c>
      <c r="I13" s="91">
        <v>721951</v>
      </c>
    </row>
    <row r="14" spans="1:9" ht="11.25" customHeight="1">
      <c r="B14" s="93" t="s">
        <v>10</v>
      </c>
      <c r="D14" s="92">
        <v>23977201</v>
      </c>
      <c r="E14" s="91">
        <v>23975400</v>
      </c>
      <c r="F14" s="91">
        <v>1801</v>
      </c>
      <c r="G14" s="91">
        <v>773458</v>
      </c>
      <c r="H14" s="91">
        <v>820762</v>
      </c>
      <c r="I14" s="91">
        <v>694652</v>
      </c>
    </row>
    <row r="15" spans="1:9" ht="11.25" customHeight="1">
      <c r="B15" s="93" t="s">
        <v>11</v>
      </c>
      <c r="D15" s="92">
        <v>24208394</v>
      </c>
      <c r="E15" s="91">
        <v>24206700</v>
      </c>
      <c r="F15" s="91">
        <v>1694</v>
      </c>
      <c r="G15" s="91">
        <v>806946</v>
      </c>
      <c r="H15" s="91">
        <v>895563</v>
      </c>
      <c r="I15" s="91">
        <v>743852</v>
      </c>
    </row>
    <row r="16" spans="1:9" ht="11.25" customHeight="1">
      <c r="B16" s="93" t="s">
        <v>12</v>
      </c>
      <c r="D16" s="92">
        <v>25641782</v>
      </c>
      <c r="E16" s="91">
        <v>25640100</v>
      </c>
      <c r="F16" s="91">
        <v>1682</v>
      </c>
      <c r="G16" s="91">
        <v>827154</v>
      </c>
      <c r="H16" s="91">
        <v>887758</v>
      </c>
      <c r="I16" s="91">
        <v>771251</v>
      </c>
    </row>
    <row r="17" spans="1:9" ht="11.25" customHeight="1">
      <c r="B17" s="93" t="s">
        <v>13</v>
      </c>
      <c r="D17" s="92">
        <v>24961197</v>
      </c>
      <c r="E17" s="91">
        <v>24959500</v>
      </c>
      <c r="F17" s="91">
        <v>1697</v>
      </c>
      <c r="G17" s="91">
        <v>805200</v>
      </c>
      <c r="H17" s="91">
        <v>850658</v>
      </c>
      <c r="I17" s="91">
        <v>736750</v>
      </c>
    </row>
    <row r="18" spans="1:9" ht="11.25" customHeight="1">
      <c r="B18" s="93" t="s">
        <v>14</v>
      </c>
      <c r="D18" s="92">
        <v>23751635</v>
      </c>
      <c r="E18" s="91">
        <v>23750000</v>
      </c>
      <c r="F18" s="91">
        <v>1635</v>
      </c>
      <c r="G18" s="91">
        <v>791721</v>
      </c>
      <c r="H18" s="91">
        <v>836058</v>
      </c>
      <c r="I18" s="91">
        <v>734451</v>
      </c>
    </row>
    <row r="19" spans="1:9" ht="6" customHeight="1">
      <c r="B19" s="93"/>
      <c r="D19" s="92"/>
      <c r="E19" s="91"/>
      <c r="F19" s="91"/>
      <c r="G19" s="91"/>
      <c r="H19" s="91"/>
      <c r="I19" s="91"/>
    </row>
    <row r="20" spans="1:9" ht="11.25" customHeight="1">
      <c r="B20" s="93" t="s">
        <v>15</v>
      </c>
      <c r="D20" s="92">
        <v>24154059</v>
      </c>
      <c r="E20" s="91">
        <v>24152200</v>
      </c>
      <c r="F20" s="91">
        <v>1859</v>
      </c>
      <c r="G20" s="91">
        <v>779163</v>
      </c>
      <c r="H20" s="91">
        <v>817363</v>
      </c>
      <c r="I20" s="91">
        <v>724456</v>
      </c>
    </row>
    <row r="21" spans="1:9" ht="11.25" customHeight="1">
      <c r="B21" s="93" t="s">
        <v>16</v>
      </c>
      <c r="D21" s="92">
        <v>23286301</v>
      </c>
      <c r="E21" s="91">
        <v>23284700</v>
      </c>
      <c r="F21" s="91">
        <v>1601</v>
      </c>
      <c r="G21" s="91">
        <v>776210</v>
      </c>
      <c r="H21" s="91">
        <v>803455</v>
      </c>
      <c r="I21" s="91">
        <v>713749</v>
      </c>
    </row>
    <row r="22" spans="1:9" ht="11.25" customHeight="1">
      <c r="B22" s="93" t="s">
        <v>17</v>
      </c>
      <c r="D22" s="92">
        <v>24127803</v>
      </c>
      <c r="E22" s="91">
        <v>24126100</v>
      </c>
      <c r="F22" s="91">
        <v>1703</v>
      </c>
      <c r="G22" s="91">
        <v>778316</v>
      </c>
      <c r="H22" s="91">
        <v>800257</v>
      </c>
      <c r="I22" s="91">
        <v>738752</v>
      </c>
    </row>
    <row r="23" spans="1:9" ht="11.25" customHeight="1">
      <c r="B23" s="93" t="s">
        <v>105</v>
      </c>
      <c r="D23" s="92">
        <v>23383205</v>
      </c>
      <c r="E23" s="91">
        <v>23381700</v>
      </c>
      <c r="F23" s="91">
        <v>1505</v>
      </c>
      <c r="G23" s="91">
        <v>754297</v>
      </c>
      <c r="H23" s="91">
        <v>785951</v>
      </c>
      <c r="I23" s="91">
        <v>645042</v>
      </c>
    </row>
    <row r="24" spans="1:9" ht="11.25" customHeight="1">
      <c r="B24" s="93" t="s">
        <v>19</v>
      </c>
      <c r="D24" s="92">
        <v>22248212</v>
      </c>
      <c r="E24" s="91">
        <v>22246900</v>
      </c>
      <c r="F24" s="91">
        <v>1312</v>
      </c>
      <c r="G24" s="91">
        <v>767180</v>
      </c>
      <c r="H24" s="91">
        <v>799947</v>
      </c>
      <c r="I24" s="91">
        <v>731743</v>
      </c>
    </row>
    <row r="25" spans="1:9" ht="11.25" customHeight="1">
      <c r="B25" s="93" t="s">
        <v>20</v>
      </c>
      <c r="D25" s="92">
        <v>23389181</v>
      </c>
      <c r="E25" s="91">
        <v>23387500</v>
      </c>
      <c r="F25" s="91">
        <v>1681</v>
      </c>
      <c r="G25" s="91">
        <v>754490</v>
      </c>
      <c r="H25" s="91">
        <v>786457</v>
      </c>
      <c r="I25" s="91">
        <v>714151</v>
      </c>
    </row>
    <row r="26" spans="1:9" ht="6" customHeight="1">
      <c r="A26" s="87"/>
      <c r="B26" s="90"/>
      <c r="C26" s="89"/>
      <c r="D26" s="88"/>
      <c r="E26" s="87"/>
      <c r="F26" s="87"/>
      <c r="G26" s="87"/>
      <c r="H26" s="87"/>
      <c r="I26" s="87"/>
    </row>
    <row r="27" spans="1:9" ht="11.25" customHeight="1">
      <c r="A27" s="84" t="s">
        <v>59</v>
      </c>
      <c r="B27" s="86"/>
      <c r="D27" s="85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="125" zoomScaleNormal="125" workbookViewId="0"/>
  </sheetViews>
  <sheetFormatPr defaultColWidth="11.25" defaultRowHeight="10.5"/>
  <cols>
    <col min="1" max="1" width="2.75" style="84" customWidth="1"/>
    <col min="2" max="2" width="8.375" style="84" customWidth="1"/>
    <col min="3" max="3" width="1.25" style="84" customWidth="1"/>
    <col min="4" max="5" width="14.625" style="84" customWidth="1"/>
    <col min="6" max="9" width="11.375" style="84" customWidth="1"/>
    <col min="10" max="16384" width="11.25" style="84"/>
  </cols>
  <sheetData>
    <row r="1" spans="1:9" ht="13.5">
      <c r="A1" s="106" t="s">
        <v>22</v>
      </c>
      <c r="B1" s="106"/>
      <c r="C1" s="106"/>
      <c r="D1" s="106"/>
      <c r="E1" s="106"/>
      <c r="F1" s="106"/>
      <c r="G1" s="106"/>
      <c r="H1" s="106"/>
      <c r="I1" s="106"/>
    </row>
    <row r="2" spans="1:9" ht="12">
      <c r="A2" s="105" t="s">
        <v>32</v>
      </c>
      <c r="B2" s="105"/>
      <c r="C2" s="105"/>
    </row>
    <row r="3" spans="1:9" ht="1.5" customHeight="1">
      <c r="A3" s="105"/>
      <c r="B3" s="105"/>
      <c r="C3" s="105"/>
    </row>
    <row r="4" spans="1:9" ht="11.25" customHeight="1">
      <c r="A4" s="204" t="s">
        <v>31</v>
      </c>
      <c r="B4" s="205"/>
      <c r="C4" s="205"/>
      <c r="D4" s="104" t="s">
        <v>0</v>
      </c>
      <c r="E4" s="104"/>
      <c r="F4" s="104"/>
      <c r="G4" s="205" t="s">
        <v>30</v>
      </c>
      <c r="H4" s="205" t="s">
        <v>29</v>
      </c>
      <c r="I4" s="206" t="s">
        <v>28</v>
      </c>
    </row>
    <row r="5" spans="1:9" ht="11.25" customHeight="1">
      <c r="A5" s="204"/>
      <c r="B5" s="205"/>
      <c r="C5" s="205"/>
      <c r="D5" s="103" t="s">
        <v>1</v>
      </c>
      <c r="E5" s="103" t="s">
        <v>2</v>
      </c>
      <c r="F5" s="103" t="s">
        <v>3</v>
      </c>
      <c r="G5" s="205"/>
      <c r="H5" s="205"/>
      <c r="I5" s="206"/>
    </row>
    <row r="6" spans="1:9" ht="6" customHeight="1">
      <c r="A6" s="102"/>
      <c r="B6" s="101"/>
      <c r="C6" s="100"/>
      <c r="D6" s="85"/>
    </row>
    <row r="7" spans="1:9" ht="11.25" customHeight="1">
      <c r="B7" s="99" t="s">
        <v>104</v>
      </c>
      <c r="C7" s="98"/>
      <c r="D7" s="94">
        <v>298524385</v>
      </c>
      <c r="E7" s="94">
        <v>298504300</v>
      </c>
      <c r="F7" s="94">
        <v>20085</v>
      </c>
      <c r="G7" s="94">
        <v>817875</v>
      </c>
      <c r="H7" s="94">
        <v>1025860</v>
      </c>
      <c r="I7" s="94">
        <v>666529</v>
      </c>
    </row>
    <row r="8" spans="1:9" ht="11.25" customHeight="1">
      <c r="B8" s="99" t="s">
        <v>87</v>
      </c>
      <c r="C8" s="98"/>
      <c r="D8" s="94">
        <v>296770744</v>
      </c>
      <c r="E8" s="94">
        <v>296749200</v>
      </c>
      <c r="F8" s="94">
        <v>21544</v>
      </c>
      <c r="G8" s="94">
        <v>810849</v>
      </c>
      <c r="H8" s="94">
        <v>1010970</v>
      </c>
      <c r="I8" s="94">
        <v>656234</v>
      </c>
    </row>
    <row r="9" spans="1:9" ht="11.25" customHeight="1">
      <c r="B9" s="99" t="s">
        <v>91</v>
      </c>
      <c r="C9" s="98"/>
      <c r="D9" s="94">
        <v>292263301</v>
      </c>
      <c r="E9" s="94">
        <v>292241300</v>
      </c>
      <c r="F9" s="94">
        <v>22001</v>
      </c>
      <c r="G9" s="94">
        <v>798534</v>
      </c>
      <c r="H9" s="94">
        <v>1015870</v>
      </c>
      <c r="I9" s="94">
        <v>649658</v>
      </c>
    </row>
    <row r="10" spans="1:9" ht="11.25" customHeight="1">
      <c r="B10" s="99" t="s">
        <v>103</v>
      </c>
      <c r="C10" s="98"/>
      <c r="D10" s="94">
        <v>289329484</v>
      </c>
      <c r="E10" s="94">
        <v>289308500</v>
      </c>
      <c r="F10" s="94">
        <v>20984</v>
      </c>
      <c r="G10" s="94">
        <v>792684</v>
      </c>
      <c r="H10" s="94">
        <v>905970</v>
      </c>
      <c r="I10" s="94">
        <v>636447</v>
      </c>
    </row>
    <row r="11" spans="1:9" ht="11.25" customHeight="1">
      <c r="B11" s="97" t="s">
        <v>102</v>
      </c>
      <c r="D11" s="96">
        <v>290745094</v>
      </c>
      <c r="E11" s="95">
        <v>290724500</v>
      </c>
      <c r="F11" s="95">
        <v>20594</v>
      </c>
      <c r="G11" s="95">
        <v>796562</v>
      </c>
      <c r="H11" s="95">
        <v>959165</v>
      </c>
      <c r="I11" s="95">
        <v>669944</v>
      </c>
    </row>
    <row r="12" spans="1:9" ht="6" customHeight="1">
      <c r="B12" s="93"/>
      <c r="D12" s="92"/>
      <c r="E12" s="94"/>
      <c r="F12" s="94"/>
      <c r="G12" s="94"/>
      <c r="H12" s="94"/>
      <c r="I12" s="94"/>
    </row>
    <row r="13" spans="1:9" ht="11.25" customHeight="1">
      <c r="B13" s="93" t="s">
        <v>101</v>
      </c>
      <c r="D13" s="92">
        <v>23439662</v>
      </c>
      <c r="E13" s="91">
        <v>23437800</v>
      </c>
      <c r="F13" s="91">
        <v>1862</v>
      </c>
      <c r="G13" s="91">
        <v>781322</v>
      </c>
      <c r="H13" s="91">
        <v>820165</v>
      </c>
      <c r="I13" s="91">
        <v>749360</v>
      </c>
    </row>
    <row r="14" spans="1:9" ht="11.25" customHeight="1">
      <c r="B14" s="93" t="s">
        <v>10</v>
      </c>
      <c r="D14" s="92">
        <v>24362980</v>
      </c>
      <c r="E14" s="91">
        <v>24361600</v>
      </c>
      <c r="F14" s="91">
        <v>1380</v>
      </c>
      <c r="G14" s="91">
        <v>785903</v>
      </c>
      <c r="H14" s="91">
        <v>832447</v>
      </c>
      <c r="I14" s="91">
        <v>728841</v>
      </c>
    </row>
    <row r="15" spans="1:9" ht="11.25" customHeight="1">
      <c r="B15" s="93" t="s">
        <v>11</v>
      </c>
      <c r="D15" s="92">
        <v>24574024</v>
      </c>
      <c r="E15" s="91">
        <v>24572200</v>
      </c>
      <c r="F15" s="91">
        <v>1824</v>
      </c>
      <c r="G15" s="91">
        <v>819134</v>
      </c>
      <c r="H15" s="91">
        <v>872965</v>
      </c>
      <c r="I15" s="91">
        <v>758956</v>
      </c>
    </row>
    <row r="16" spans="1:9" ht="11.25" customHeight="1">
      <c r="B16" s="93" t="s">
        <v>12</v>
      </c>
      <c r="D16" s="92">
        <v>26187670</v>
      </c>
      <c r="E16" s="91">
        <v>26185900</v>
      </c>
      <c r="F16" s="91">
        <v>1770</v>
      </c>
      <c r="G16" s="91">
        <v>844764</v>
      </c>
      <c r="H16" s="91">
        <v>959165</v>
      </c>
      <c r="I16" s="91">
        <v>761852</v>
      </c>
    </row>
    <row r="17" spans="1:9" ht="11.25" customHeight="1">
      <c r="B17" s="93" t="s">
        <v>13</v>
      </c>
      <c r="D17" s="92">
        <v>25829840</v>
      </c>
      <c r="E17" s="91">
        <v>25828000</v>
      </c>
      <c r="F17" s="91">
        <v>1840</v>
      </c>
      <c r="G17" s="91">
        <v>833221</v>
      </c>
      <c r="H17" s="91">
        <v>874862</v>
      </c>
      <c r="I17" s="91">
        <v>743753</v>
      </c>
    </row>
    <row r="18" spans="1:9" ht="11.25" customHeight="1">
      <c r="B18" s="93" t="s">
        <v>14</v>
      </c>
      <c r="D18" s="92">
        <v>24752023</v>
      </c>
      <c r="E18" s="91">
        <v>24750200</v>
      </c>
      <c r="F18" s="91">
        <v>1823</v>
      </c>
      <c r="G18" s="91">
        <v>825067</v>
      </c>
      <c r="H18" s="91">
        <v>877565</v>
      </c>
      <c r="I18" s="91">
        <v>755556</v>
      </c>
    </row>
    <row r="19" spans="1:9" ht="6" customHeight="1">
      <c r="B19" s="93"/>
      <c r="D19" s="92"/>
      <c r="E19" s="91"/>
      <c r="F19" s="91"/>
      <c r="G19" s="91"/>
      <c r="H19" s="91"/>
      <c r="I19" s="91"/>
    </row>
    <row r="20" spans="1:9" ht="11.25" customHeight="1">
      <c r="B20" s="93" t="s">
        <v>15</v>
      </c>
      <c r="D20" s="92">
        <v>24595170</v>
      </c>
      <c r="E20" s="91">
        <v>24593400</v>
      </c>
      <c r="F20" s="91">
        <v>1770</v>
      </c>
      <c r="G20" s="91">
        <v>793393</v>
      </c>
      <c r="H20" s="91">
        <v>841861</v>
      </c>
      <c r="I20" s="91">
        <v>736853</v>
      </c>
    </row>
    <row r="21" spans="1:9" ht="11.25" customHeight="1">
      <c r="B21" s="93" t="s">
        <v>16</v>
      </c>
      <c r="D21" s="92">
        <v>23530531</v>
      </c>
      <c r="E21" s="91">
        <v>23528500</v>
      </c>
      <c r="F21" s="91">
        <v>2031</v>
      </c>
      <c r="G21" s="91">
        <v>784351</v>
      </c>
      <c r="H21" s="91">
        <v>807270</v>
      </c>
      <c r="I21" s="91">
        <v>747765</v>
      </c>
    </row>
    <row r="22" spans="1:9" ht="11.25" customHeight="1">
      <c r="B22" s="93" t="s">
        <v>17</v>
      </c>
      <c r="D22" s="92">
        <v>24296625</v>
      </c>
      <c r="E22" s="91">
        <v>24295100</v>
      </c>
      <c r="F22" s="91">
        <v>1525</v>
      </c>
      <c r="G22" s="91">
        <v>783762</v>
      </c>
      <c r="H22" s="91">
        <v>801950</v>
      </c>
      <c r="I22" s="91">
        <v>763348</v>
      </c>
    </row>
    <row r="23" spans="1:9" ht="11.25" customHeight="1">
      <c r="B23" s="93" t="s">
        <v>100</v>
      </c>
      <c r="D23" s="92">
        <v>23671170</v>
      </c>
      <c r="E23" s="91">
        <v>23669600</v>
      </c>
      <c r="F23" s="91">
        <v>1570</v>
      </c>
      <c r="G23" s="91">
        <v>763586</v>
      </c>
      <c r="H23" s="91">
        <v>798653</v>
      </c>
      <c r="I23" s="91">
        <v>669944</v>
      </c>
    </row>
    <row r="24" spans="1:9" ht="11.25" customHeight="1">
      <c r="B24" s="93" t="s">
        <v>19</v>
      </c>
      <c r="D24" s="92">
        <v>21557346</v>
      </c>
      <c r="E24" s="91">
        <v>21555800</v>
      </c>
      <c r="F24" s="91">
        <v>1546</v>
      </c>
      <c r="G24" s="91">
        <v>769905</v>
      </c>
      <c r="H24" s="91">
        <v>800857</v>
      </c>
      <c r="I24" s="91">
        <v>717851</v>
      </c>
    </row>
    <row r="25" spans="1:9" ht="11.25" customHeight="1">
      <c r="B25" s="93" t="s">
        <v>20</v>
      </c>
      <c r="D25" s="92">
        <v>23948053</v>
      </c>
      <c r="E25" s="91">
        <v>23946400</v>
      </c>
      <c r="F25" s="91">
        <v>1653</v>
      </c>
      <c r="G25" s="91">
        <v>772518</v>
      </c>
      <c r="H25" s="91">
        <v>802100</v>
      </c>
      <c r="I25" s="91">
        <v>726700</v>
      </c>
    </row>
    <row r="26" spans="1:9" ht="6" customHeight="1">
      <c r="A26" s="87"/>
      <c r="B26" s="90"/>
      <c r="C26" s="89"/>
      <c r="D26" s="88"/>
      <c r="E26" s="87"/>
      <c r="F26" s="87"/>
      <c r="G26" s="87"/>
      <c r="H26" s="87"/>
      <c r="I26" s="87"/>
    </row>
    <row r="27" spans="1:9" ht="11.25" customHeight="1">
      <c r="A27" s="84" t="s">
        <v>59</v>
      </c>
      <c r="B27" s="86"/>
      <c r="D27" s="85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84" customWidth="1"/>
    <col min="2" max="2" width="8.375" style="84" customWidth="1"/>
    <col min="3" max="3" width="1.25" style="84" customWidth="1"/>
    <col min="4" max="5" width="14.625" style="84" customWidth="1"/>
    <col min="6" max="9" width="11.375" style="84" customWidth="1"/>
    <col min="10" max="16384" width="11.25" style="84"/>
  </cols>
  <sheetData>
    <row r="1" spans="1:9" ht="13.5">
      <c r="A1" s="106" t="s">
        <v>22</v>
      </c>
      <c r="B1" s="106"/>
      <c r="C1" s="106"/>
      <c r="D1" s="106"/>
      <c r="E1" s="106"/>
      <c r="F1" s="106"/>
      <c r="G1" s="106"/>
      <c r="H1" s="106"/>
      <c r="I1" s="106"/>
    </row>
    <row r="2" spans="1:9" ht="12">
      <c r="A2" s="105" t="s">
        <v>32</v>
      </c>
      <c r="B2" s="105"/>
      <c r="C2" s="105"/>
    </row>
    <row r="3" spans="1:9" ht="1.5" customHeight="1">
      <c r="A3" s="105"/>
      <c r="B3" s="105"/>
      <c r="C3" s="105"/>
    </row>
    <row r="4" spans="1:9" ht="11.25" customHeight="1">
      <c r="A4" s="204" t="s">
        <v>31</v>
      </c>
      <c r="B4" s="205"/>
      <c r="C4" s="205"/>
      <c r="D4" s="104" t="s">
        <v>0</v>
      </c>
      <c r="E4" s="104"/>
      <c r="F4" s="104"/>
      <c r="G4" s="205" t="s">
        <v>30</v>
      </c>
      <c r="H4" s="205" t="s">
        <v>29</v>
      </c>
      <c r="I4" s="206" t="s">
        <v>28</v>
      </c>
    </row>
    <row r="5" spans="1:9" ht="11.25" customHeight="1">
      <c r="A5" s="204"/>
      <c r="B5" s="205"/>
      <c r="C5" s="205"/>
      <c r="D5" s="103" t="s">
        <v>1</v>
      </c>
      <c r="E5" s="103" t="s">
        <v>2</v>
      </c>
      <c r="F5" s="103" t="s">
        <v>3</v>
      </c>
      <c r="G5" s="205"/>
      <c r="H5" s="205"/>
      <c r="I5" s="206"/>
    </row>
    <row r="6" spans="1:9" ht="6" customHeight="1">
      <c r="A6" s="102"/>
      <c r="B6" s="101"/>
      <c r="C6" s="100"/>
      <c r="D6" s="85"/>
    </row>
    <row r="7" spans="1:9" ht="11.25" customHeight="1">
      <c r="B7" s="99" t="s">
        <v>99</v>
      </c>
      <c r="C7" s="98"/>
      <c r="D7" s="94">
        <v>298474446</v>
      </c>
      <c r="E7" s="94">
        <v>298455900</v>
      </c>
      <c r="F7" s="94">
        <v>18546</v>
      </c>
      <c r="G7" s="94">
        <v>817738</v>
      </c>
      <c r="H7" s="94">
        <v>1023550</v>
      </c>
      <c r="I7" s="94">
        <v>643551</v>
      </c>
    </row>
    <row r="8" spans="1:9" ht="11.25" customHeight="1">
      <c r="B8" s="99" t="s">
        <v>98</v>
      </c>
      <c r="C8" s="98"/>
      <c r="D8" s="94">
        <v>298524385</v>
      </c>
      <c r="E8" s="94">
        <v>298504300</v>
      </c>
      <c r="F8" s="94">
        <v>20085</v>
      </c>
      <c r="G8" s="94">
        <v>817875</v>
      </c>
      <c r="H8" s="94">
        <v>1025860</v>
      </c>
      <c r="I8" s="94">
        <v>666529</v>
      </c>
    </row>
    <row r="9" spans="1:9" ht="11.25" customHeight="1">
      <c r="B9" s="99" t="s">
        <v>97</v>
      </c>
      <c r="C9" s="98"/>
      <c r="D9" s="94">
        <v>296770744</v>
      </c>
      <c r="E9" s="94">
        <v>296749200</v>
      </c>
      <c r="F9" s="94">
        <v>21544</v>
      </c>
      <c r="G9" s="94">
        <v>810849</v>
      </c>
      <c r="H9" s="94">
        <v>1010970</v>
      </c>
      <c r="I9" s="94">
        <v>656234</v>
      </c>
    </row>
    <row r="10" spans="1:9" ht="11.25" customHeight="1">
      <c r="B10" s="99" t="s">
        <v>96</v>
      </c>
      <c r="C10" s="98"/>
      <c r="D10" s="94">
        <v>292263301</v>
      </c>
      <c r="E10" s="94">
        <v>292241300</v>
      </c>
      <c r="F10" s="94">
        <v>22001</v>
      </c>
      <c r="G10" s="94">
        <v>798534</v>
      </c>
      <c r="H10" s="94">
        <v>1015870</v>
      </c>
      <c r="I10" s="94">
        <v>649658</v>
      </c>
    </row>
    <row r="11" spans="1:9" ht="11.25" customHeight="1">
      <c r="B11" s="97" t="s">
        <v>95</v>
      </c>
      <c r="D11" s="96">
        <v>289329484</v>
      </c>
      <c r="E11" s="95">
        <v>289308500</v>
      </c>
      <c r="F11" s="95">
        <v>20984</v>
      </c>
      <c r="G11" s="95">
        <v>792684</v>
      </c>
      <c r="H11" s="95">
        <v>905970</v>
      </c>
      <c r="I11" s="95">
        <v>636447</v>
      </c>
    </row>
    <row r="12" spans="1:9" ht="6" customHeight="1">
      <c r="B12" s="93"/>
      <c r="D12" s="92"/>
      <c r="E12" s="94"/>
      <c r="F12" s="94"/>
      <c r="G12" s="94"/>
      <c r="H12" s="94"/>
      <c r="I12" s="94"/>
    </row>
    <row r="13" spans="1:9" ht="11.25" customHeight="1">
      <c r="B13" s="93" t="s">
        <v>94</v>
      </c>
      <c r="D13" s="92">
        <v>23595320</v>
      </c>
      <c r="E13" s="91">
        <v>23593200</v>
      </c>
      <c r="F13" s="91">
        <v>2120</v>
      </c>
      <c r="G13" s="91">
        <v>786511</v>
      </c>
      <c r="H13" s="91">
        <v>823574</v>
      </c>
      <c r="I13" s="91">
        <v>714564</v>
      </c>
    </row>
    <row r="14" spans="1:9" ht="11.25" customHeight="1">
      <c r="B14" s="93" t="s">
        <v>10</v>
      </c>
      <c r="D14" s="92">
        <v>24357592</v>
      </c>
      <c r="E14" s="91">
        <v>24355500</v>
      </c>
      <c r="F14" s="91">
        <v>2092</v>
      </c>
      <c r="G14" s="91">
        <v>785729</v>
      </c>
      <c r="H14" s="91">
        <v>833372</v>
      </c>
      <c r="I14" s="91">
        <v>673758</v>
      </c>
    </row>
    <row r="15" spans="1:9" ht="11.25" customHeight="1">
      <c r="B15" s="93" t="s">
        <v>11</v>
      </c>
      <c r="D15" s="92">
        <v>24599351</v>
      </c>
      <c r="E15" s="91">
        <v>24597500</v>
      </c>
      <c r="F15" s="91">
        <v>1851</v>
      </c>
      <c r="G15" s="91">
        <v>819978</v>
      </c>
      <c r="H15" s="91">
        <v>870866</v>
      </c>
      <c r="I15" s="91">
        <v>762257</v>
      </c>
    </row>
    <row r="16" spans="1:9" ht="11.25" customHeight="1">
      <c r="B16" s="93" t="s">
        <v>12</v>
      </c>
      <c r="D16" s="92">
        <v>25779878</v>
      </c>
      <c r="E16" s="91">
        <v>25778100</v>
      </c>
      <c r="F16" s="91">
        <v>1778</v>
      </c>
      <c r="G16" s="91">
        <v>831609</v>
      </c>
      <c r="H16" s="91">
        <v>905970</v>
      </c>
      <c r="I16" s="91">
        <v>784654</v>
      </c>
    </row>
    <row r="17" spans="1:9" ht="11.25" customHeight="1">
      <c r="B17" s="93" t="s">
        <v>13</v>
      </c>
      <c r="D17" s="92">
        <v>25229805</v>
      </c>
      <c r="E17" s="91">
        <v>25228200</v>
      </c>
      <c r="F17" s="91">
        <v>1605</v>
      </c>
      <c r="G17" s="91">
        <v>813865</v>
      </c>
      <c r="H17" s="91">
        <v>900657</v>
      </c>
      <c r="I17" s="91">
        <v>750648</v>
      </c>
    </row>
    <row r="18" spans="1:9" ht="11.25" customHeight="1">
      <c r="B18" s="93" t="s">
        <v>14</v>
      </c>
      <c r="D18" s="92">
        <v>24225402</v>
      </c>
      <c r="E18" s="91">
        <v>24223800</v>
      </c>
      <c r="F18" s="91">
        <v>1602</v>
      </c>
      <c r="G18" s="91">
        <v>807513</v>
      </c>
      <c r="H18" s="91">
        <v>850156</v>
      </c>
      <c r="I18" s="91">
        <v>723848</v>
      </c>
    </row>
    <row r="19" spans="1:9" ht="6" customHeight="1">
      <c r="B19" s="93"/>
      <c r="D19" s="92"/>
      <c r="E19" s="91"/>
      <c r="F19" s="91"/>
      <c r="G19" s="91"/>
      <c r="H19" s="91"/>
      <c r="I19" s="91"/>
    </row>
    <row r="20" spans="1:9" ht="11.25" customHeight="1">
      <c r="B20" s="93" t="s">
        <v>15</v>
      </c>
      <c r="D20" s="92">
        <v>24629898</v>
      </c>
      <c r="E20" s="91">
        <v>24628200</v>
      </c>
      <c r="F20" s="91">
        <v>1698</v>
      </c>
      <c r="G20" s="91">
        <v>794513</v>
      </c>
      <c r="H20" s="91">
        <v>832257</v>
      </c>
      <c r="I20" s="91">
        <v>750852</v>
      </c>
    </row>
    <row r="21" spans="1:9" ht="11.25" customHeight="1">
      <c r="B21" s="93" t="s">
        <v>16</v>
      </c>
      <c r="D21" s="92">
        <v>23536195</v>
      </c>
      <c r="E21" s="91">
        <v>23534600</v>
      </c>
      <c r="F21" s="91">
        <v>1595</v>
      </c>
      <c r="G21" s="91">
        <v>784540</v>
      </c>
      <c r="H21" s="91">
        <v>821356</v>
      </c>
      <c r="I21" s="91">
        <v>726449</v>
      </c>
    </row>
    <row r="22" spans="1:9" ht="11.25" customHeight="1">
      <c r="B22" s="93" t="s">
        <v>17</v>
      </c>
      <c r="D22" s="92">
        <v>24378027</v>
      </c>
      <c r="E22" s="91">
        <v>24376300</v>
      </c>
      <c r="F22" s="91">
        <v>1727</v>
      </c>
      <c r="G22" s="91">
        <v>786388</v>
      </c>
      <c r="H22" s="91">
        <v>813358</v>
      </c>
      <c r="I22" s="91">
        <v>746053</v>
      </c>
    </row>
    <row r="23" spans="1:9" ht="11.25" customHeight="1">
      <c r="B23" s="93" t="s">
        <v>93</v>
      </c>
      <c r="D23" s="92">
        <v>23543754</v>
      </c>
      <c r="E23" s="91">
        <v>23542000</v>
      </c>
      <c r="F23" s="91">
        <v>1754</v>
      </c>
      <c r="G23" s="91">
        <v>759476</v>
      </c>
      <c r="H23" s="91">
        <v>802160</v>
      </c>
      <c r="I23" s="91">
        <v>636447</v>
      </c>
    </row>
    <row r="24" spans="1:9" ht="11.25" customHeight="1">
      <c r="B24" s="93" t="s">
        <v>19</v>
      </c>
      <c r="D24" s="92">
        <v>21510368</v>
      </c>
      <c r="E24" s="91">
        <v>21509100</v>
      </c>
      <c r="F24" s="91">
        <v>1268</v>
      </c>
      <c r="G24" s="91">
        <v>768227</v>
      </c>
      <c r="H24" s="91">
        <v>789247</v>
      </c>
      <c r="I24" s="91">
        <v>729243</v>
      </c>
    </row>
    <row r="25" spans="1:9" ht="11.25" customHeight="1">
      <c r="B25" s="93" t="s">
        <v>20</v>
      </c>
      <c r="D25" s="92">
        <v>23943894</v>
      </c>
      <c r="E25" s="91">
        <v>23942000</v>
      </c>
      <c r="F25" s="91">
        <v>1894</v>
      </c>
      <c r="G25" s="91">
        <v>772384</v>
      </c>
      <c r="H25" s="91">
        <v>812164</v>
      </c>
      <c r="I25" s="91">
        <v>726257</v>
      </c>
    </row>
    <row r="26" spans="1:9" ht="6" customHeight="1">
      <c r="A26" s="87"/>
      <c r="B26" s="90"/>
      <c r="C26" s="89"/>
      <c r="D26" s="88"/>
      <c r="E26" s="87"/>
      <c r="F26" s="87"/>
      <c r="G26" s="87"/>
      <c r="H26" s="87"/>
      <c r="I26" s="87"/>
    </row>
    <row r="27" spans="1:9" ht="11.25" customHeight="1">
      <c r="A27" s="84" t="s">
        <v>59</v>
      </c>
      <c r="B27" s="86"/>
      <c r="D27" s="85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84" customWidth="1"/>
    <col min="2" max="2" width="8.375" style="84" customWidth="1"/>
    <col min="3" max="3" width="1.25" style="84" customWidth="1"/>
    <col min="4" max="5" width="14.625" style="84" customWidth="1"/>
    <col min="6" max="9" width="11.375" style="84" customWidth="1"/>
    <col min="10" max="16384" width="11.25" style="84"/>
  </cols>
  <sheetData>
    <row r="1" spans="1:9" ht="13.5">
      <c r="A1" s="106" t="s">
        <v>22</v>
      </c>
      <c r="B1" s="106"/>
      <c r="C1" s="106"/>
      <c r="D1" s="106"/>
      <c r="E1" s="106"/>
      <c r="F1" s="106"/>
      <c r="G1" s="106"/>
      <c r="H1" s="106"/>
      <c r="I1" s="106"/>
    </row>
    <row r="2" spans="1:9" ht="12">
      <c r="A2" s="105" t="s">
        <v>32</v>
      </c>
      <c r="B2" s="105"/>
      <c r="C2" s="105"/>
    </row>
    <row r="3" spans="1:9" ht="1.5" customHeight="1">
      <c r="A3" s="105"/>
      <c r="B3" s="105"/>
      <c r="C3" s="105"/>
    </row>
    <row r="4" spans="1:9" ht="11.25" customHeight="1">
      <c r="A4" s="204" t="s">
        <v>31</v>
      </c>
      <c r="B4" s="205"/>
      <c r="C4" s="205"/>
      <c r="D4" s="104" t="s">
        <v>0</v>
      </c>
      <c r="E4" s="104"/>
      <c r="F4" s="104"/>
      <c r="G4" s="205" t="s">
        <v>30</v>
      </c>
      <c r="H4" s="205" t="s">
        <v>29</v>
      </c>
      <c r="I4" s="206" t="s">
        <v>28</v>
      </c>
    </row>
    <row r="5" spans="1:9" ht="11.25" customHeight="1">
      <c r="A5" s="204"/>
      <c r="B5" s="205"/>
      <c r="C5" s="205"/>
      <c r="D5" s="103" t="s">
        <v>1</v>
      </c>
      <c r="E5" s="103" t="s">
        <v>2</v>
      </c>
      <c r="F5" s="103" t="s">
        <v>3</v>
      </c>
      <c r="G5" s="205"/>
      <c r="H5" s="205"/>
      <c r="I5" s="206"/>
    </row>
    <row r="6" spans="1:9" ht="6" customHeight="1">
      <c r="A6" s="102"/>
      <c r="B6" s="101"/>
      <c r="C6" s="100"/>
      <c r="D6" s="85"/>
    </row>
    <row r="7" spans="1:9" ht="11.25" customHeight="1">
      <c r="B7" s="99" t="s">
        <v>92</v>
      </c>
      <c r="C7" s="98"/>
      <c r="D7" s="94">
        <v>299145984</v>
      </c>
      <c r="E7" s="94">
        <v>299125600</v>
      </c>
      <c r="F7" s="94">
        <v>20384</v>
      </c>
      <c r="G7" s="94">
        <v>819578</v>
      </c>
      <c r="H7" s="94">
        <v>1048180</v>
      </c>
      <c r="I7" s="94">
        <v>667347</v>
      </c>
    </row>
    <row r="8" spans="1:9" ht="11.25" customHeight="1">
      <c r="B8" s="99" t="s">
        <v>83</v>
      </c>
      <c r="C8" s="98"/>
      <c r="D8" s="94">
        <v>298474446</v>
      </c>
      <c r="E8" s="94">
        <v>298455900</v>
      </c>
      <c r="F8" s="94">
        <v>18546</v>
      </c>
      <c r="G8" s="94">
        <v>817738</v>
      </c>
      <c r="H8" s="94">
        <v>1023550</v>
      </c>
      <c r="I8" s="94">
        <v>643551</v>
      </c>
    </row>
    <row r="9" spans="1:9" ht="11.25" customHeight="1">
      <c r="B9" s="99" t="s">
        <v>82</v>
      </c>
      <c r="C9" s="98"/>
      <c r="D9" s="94">
        <v>298524385</v>
      </c>
      <c r="E9" s="94">
        <v>298504300</v>
      </c>
      <c r="F9" s="94">
        <v>20085</v>
      </c>
      <c r="G9" s="94">
        <v>817875</v>
      </c>
      <c r="H9" s="94">
        <v>1025860</v>
      </c>
      <c r="I9" s="94">
        <v>666529</v>
      </c>
    </row>
    <row r="10" spans="1:9" ht="11.25" customHeight="1">
      <c r="B10" s="99" t="s">
        <v>87</v>
      </c>
      <c r="C10" s="98"/>
      <c r="D10" s="94">
        <v>296770744</v>
      </c>
      <c r="E10" s="94">
        <v>296749200</v>
      </c>
      <c r="F10" s="94">
        <v>21544</v>
      </c>
      <c r="G10" s="94">
        <v>810849</v>
      </c>
      <c r="H10" s="94">
        <v>1010970</v>
      </c>
      <c r="I10" s="94">
        <v>656234</v>
      </c>
    </row>
    <row r="11" spans="1:9" ht="11.25" customHeight="1">
      <c r="B11" s="97" t="s">
        <v>91</v>
      </c>
      <c r="D11" s="96">
        <v>292263301</v>
      </c>
      <c r="E11" s="95">
        <v>292241300</v>
      </c>
      <c r="F11" s="95">
        <v>22001</v>
      </c>
      <c r="G11" s="95">
        <v>798534</v>
      </c>
      <c r="H11" s="95">
        <v>1015870</v>
      </c>
      <c r="I11" s="95">
        <v>649658</v>
      </c>
    </row>
    <row r="12" spans="1:9" ht="6" customHeight="1">
      <c r="B12" s="93"/>
      <c r="D12" s="92"/>
      <c r="E12" s="94"/>
      <c r="F12" s="94"/>
      <c r="G12" s="94"/>
      <c r="H12" s="94"/>
      <c r="I12" s="94"/>
    </row>
    <row r="13" spans="1:9" ht="11.25" customHeight="1">
      <c r="B13" s="93" t="s">
        <v>90</v>
      </c>
      <c r="D13" s="92">
        <v>23710093</v>
      </c>
      <c r="E13" s="91">
        <v>23708400</v>
      </c>
      <c r="F13" s="91">
        <v>1693</v>
      </c>
      <c r="G13" s="91">
        <v>790336</v>
      </c>
      <c r="H13" s="91">
        <v>826559</v>
      </c>
      <c r="I13" s="91">
        <v>750754</v>
      </c>
    </row>
    <row r="14" spans="1:9" ht="11.25" customHeight="1">
      <c r="B14" s="93" t="s">
        <v>10</v>
      </c>
      <c r="D14" s="92">
        <v>24676736</v>
      </c>
      <c r="E14" s="91">
        <v>24674500</v>
      </c>
      <c r="F14" s="91">
        <v>2236</v>
      </c>
      <c r="G14" s="91">
        <v>796024</v>
      </c>
      <c r="H14" s="91">
        <v>842076</v>
      </c>
      <c r="I14" s="91">
        <v>688962</v>
      </c>
    </row>
    <row r="15" spans="1:9" ht="11.25" customHeight="1">
      <c r="B15" s="93" t="s">
        <v>11</v>
      </c>
      <c r="D15" s="92">
        <v>24628425</v>
      </c>
      <c r="E15" s="91">
        <v>24626700</v>
      </c>
      <c r="F15" s="91">
        <v>1725</v>
      </c>
      <c r="G15" s="91">
        <v>820948</v>
      </c>
      <c r="H15" s="91">
        <v>892663</v>
      </c>
      <c r="I15" s="91">
        <v>741852</v>
      </c>
    </row>
    <row r="16" spans="1:9" ht="11.25" customHeight="1">
      <c r="B16" s="93" t="s">
        <v>12</v>
      </c>
      <c r="D16" s="92">
        <v>27073675</v>
      </c>
      <c r="E16" s="91">
        <v>27071800</v>
      </c>
      <c r="F16" s="91">
        <v>1875</v>
      </c>
      <c r="G16" s="91">
        <v>873344</v>
      </c>
      <c r="H16" s="91">
        <v>1015870</v>
      </c>
      <c r="I16" s="91">
        <v>801556</v>
      </c>
    </row>
    <row r="17" spans="1:9" ht="11.25" customHeight="1">
      <c r="B17" s="93" t="s">
        <v>13</v>
      </c>
      <c r="D17" s="92">
        <v>25745290</v>
      </c>
      <c r="E17" s="91">
        <v>25743500</v>
      </c>
      <c r="F17" s="91">
        <v>1790</v>
      </c>
      <c r="G17" s="91">
        <v>830493</v>
      </c>
      <c r="H17" s="91">
        <v>890800</v>
      </c>
      <c r="I17" s="91">
        <v>754500</v>
      </c>
    </row>
    <row r="18" spans="1:9" ht="11.25" customHeight="1">
      <c r="B18" s="93" t="s">
        <v>14</v>
      </c>
      <c r="D18" s="92">
        <v>24376738</v>
      </c>
      <c r="E18" s="91">
        <v>24374800</v>
      </c>
      <c r="F18" s="91">
        <v>1938</v>
      </c>
      <c r="G18" s="91">
        <v>812558</v>
      </c>
      <c r="H18" s="91">
        <v>854900</v>
      </c>
      <c r="I18" s="91">
        <v>755500</v>
      </c>
    </row>
    <row r="19" spans="1:9" ht="6" customHeight="1">
      <c r="B19" s="93"/>
      <c r="D19" s="92"/>
      <c r="E19" s="91"/>
      <c r="F19" s="91"/>
      <c r="G19" s="91"/>
      <c r="H19" s="91"/>
      <c r="I19" s="91"/>
    </row>
    <row r="20" spans="1:9" ht="11.25" customHeight="1">
      <c r="B20" s="93" t="s">
        <v>15</v>
      </c>
      <c r="D20" s="92">
        <v>24828121</v>
      </c>
      <c r="E20" s="91">
        <v>24826300</v>
      </c>
      <c r="F20" s="91">
        <v>1821</v>
      </c>
      <c r="G20" s="91">
        <v>800907</v>
      </c>
      <c r="H20" s="91">
        <v>857400</v>
      </c>
      <c r="I20" s="91">
        <v>744200</v>
      </c>
    </row>
    <row r="21" spans="1:9" ht="11.25" customHeight="1">
      <c r="B21" s="93" t="s">
        <v>16</v>
      </c>
      <c r="D21" s="92">
        <v>23689259</v>
      </c>
      <c r="E21" s="91">
        <v>23687100</v>
      </c>
      <c r="F21" s="91">
        <v>2159</v>
      </c>
      <c r="G21" s="91">
        <v>789642</v>
      </c>
      <c r="H21" s="91">
        <v>829800</v>
      </c>
      <c r="I21" s="91">
        <v>738400</v>
      </c>
    </row>
    <row r="22" spans="1:9" ht="11.25" customHeight="1">
      <c r="B22" s="93" t="s">
        <v>17</v>
      </c>
      <c r="D22" s="92">
        <v>24560314</v>
      </c>
      <c r="E22" s="91">
        <v>24558500</v>
      </c>
      <c r="F22" s="91">
        <v>1814</v>
      </c>
      <c r="G22" s="91">
        <v>792268</v>
      </c>
      <c r="H22" s="91">
        <v>819800</v>
      </c>
      <c r="I22" s="91">
        <v>755600</v>
      </c>
    </row>
    <row r="23" spans="1:9" ht="11.25" customHeight="1">
      <c r="B23" s="93" t="s">
        <v>89</v>
      </c>
      <c r="D23" s="92">
        <v>23537202</v>
      </c>
      <c r="E23" s="91">
        <v>23535100</v>
      </c>
      <c r="F23" s="91">
        <v>2102</v>
      </c>
      <c r="G23" s="91">
        <v>759265</v>
      </c>
      <c r="H23" s="91">
        <v>797700</v>
      </c>
      <c r="I23" s="91">
        <v>649658</v>
      </c>
    </row>
    <row r="24" spans="1:9" ht="11.25" customHeight="1">
      <c r="B24" s="93" t="s">
        <v>19</v>
      </c>
      <c r="D24" s="92">
        <v>21570993</v>
      </c>
      <c r="E24" s="91">
        <v>21569400</v>
      </c>
      <c r="F24" s="91">
        <v>1593</v>
      </c>
      <c r="G24" s="91">
        <v>770393</v>
      </c>
      <c r="H24" s="91">
        <v>799659</v>
      </c>
      <c r="I24" s="91">
        <v>746455</v>
      </c>
    </row>
    <row r="25" spans="1:9" ht="11.25" customHeight="1">
      <c r="B25" s="93" t="s">
        <v>20</v>
      </c>
      <c r="D25" s="92">
        <v>23866455</v>
      </c>
      <c r="E25" s="91">
        <v>23865200</v>
      </c>
      <c r="F25" s="91">
        <v>1255</v>
      </c>
      <c r="G25" s="91">
        <v>769886</v>
      </c>
      <c r="H25" s="91">
        <v>801842</v>
      </c>
      <c r="I25" s="91">
        <v>701337</v>
      </c>
    </row>
    <row r="26" spans="1:9" ht="6" customHeight="1">
      <c r="A26" s="87"/>
      <c r="B26" s="90"/>
      <c r="C26" s="89"/>
      <c r="D26" s="88"/>
      <c r="E26" s="87"/>
      <c r="F26" s="87"/>
      <c r="G26" s="87"/>
      <c r="H26" s="87"/>
      <c r="I26" s="87"/>
    </row>
    <row r="27" spans="1:9" ht="11.25" customHeight="1">
      <c r="A27" s="84" t="s">
        <v>59</v>
      </c>
      <c r="B27" s="86"/>
      <c r="D27" s="85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88</v>
      </c>
      <c r="C7" s="75"/>
      <c r="D7" s="70">
        <v>299054433</v>
      </c>
      <c r="E7" s="70">
        <v>299035300</v>
      </c>
      <c r="F7" s="70">
        <v>19133</v>
      </c>
      <c r="G7" s="70">
        <v>817089</v>
      </c>
      <c r="H7" s="70">
        <v>1039190</v>
      </c>
      <c r="I7" s="70">
        <v>675335</v>
      </c>
    </row>
    <row r="8" spans="1:9" ht="11.25" customHeight="1">
      <c r="B8" s="76" t="s">
        <v>77</v>
      </c>
      <c r="C8" s="75"/>
      <c r="D8" s="70">
        <v>299145984</v>
      </c>
      <c r="E8" s="70">
        <v>299125600</v>
      </c>
      <c r="F8" s="70">
        <v>20384</v>
      </c>
      <c r="G8" s="70">
        <v>819578</v>
      </c>
      <c r="H8" s="70">
        <v>1048180</v>
      </c>
      <c r="I8" s="70">
        <v>667347</v>
      </c>
    </row>
    <row r="9" spans="1:9" ht="11.25" customHeight="1">
      <c r="B9" s="76" t="s">
        <v>83</v>
      </c>
      <c r="C9" s="75"/>
      <c r="D9" s="70">
        <v>298474446</v>
      </c>
      <c r="E9" s="70">
        <v>298455900</v>
      </c>
      <c r="F9" s="70">
        <v>18546</v>
      </c>
      <c r="G9" s="70">
        <v>817738</v>
      </c>
      <c r="H9" s="70">
        <v>1023550</v>
      </c>
      <c r="I9" s="70">
        <v>643551</v>
      </c>
    </row>
    <row r="10" spans="1:9" ht="11.25" customHeight="1">
      <c r="B10" s="76" t="s">
        <v>82</v>
      </c>
      <c r="C10" s="75"/>
      <c r="D10" s="70">
        <v>298524385</v>
      </c>
      <c r="E10" s="70">
        <v>298504300</v>
      </c>
      <c r="F10" s="70">
        <v>20085</v>
      </c>
      <c r="G10" s="70">
        <v>817875</v>
      </c>
      <c r="H10" s="70">
        <v>1025860</v>
      </c>
      <c r="I10" s="70">
        <v>666529</v>
      </c>
    </row>
    <row r="11" spans="1:9" ht="11.25" customHeight="1">
      <c r="B11" s="74" t="s">
        <v>87</v>
      </c>
      <c r="D11" s="73">
        <v>296770744</v>
      </c>
      <c r="E11" s="72">
        <v>296749200</v>
      </c>
      <c r="F11" s="72">
        <v>21544</v>
      </c>
      <c r="G11" s="72">
        <v>810849</v>
      </c>
      <c r="H11" s="72">
        <v>1010970</v>
      </c>
      <c r="I11" s="72">
        <v>656234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86</v>
      </c>
      <c r="D13" s="68">
        <v>24127085</v>
      </c>
      <c r="E13" s="67">
        <v>24125300</v>
      </c>
      <c r="F13" s="67">
        <v>1785</v>
      </c>
      <c r="G13" s="67">
        <v>804236</v>
      </c>
      <c r="H13" s="67">
        <v>847663</v>
      </c>
      <c r="I13" s="67">
        <v>764357</v>
      </c>
    </row>
    <row r="14" spans="1:9" ht="11.25" customHeight="1">
      <c r="B14" s="69" t="s">
        <v>10</v>
      </c>
      <c r="D14" s="68">
        <v>25235713</v>
      </c>
      <c r="E14" s="67">
        <v>25234600</v>
      </c>
      <c r="F14" s="67">
        <v>1113</v>
      </c>
      <c r="G14" s="67">
        <v>814055</v>
      </c>
      <c r="H14" s="67">
        <v>868638</v>
      </c>
      <c r="I14" s="67">
        <v>724532</v>
      </c>
    </row>
    <row r="15" spans="1:9" ht="11.25" customHeight="1">
      <c r="B15" s="69" t="s">
        <v>11</v>
      </c>
      <c r="D15" s="68">
        <v>25158119</v>
      </c>
      <c r="E15" s="67">
        <v>25156300</v>
      </c>
      <c r="F15" s="67">
        <v>1819</v>
      </c>
      <c r="G15" s="67">
        <v>838604</v>
      </c>
      <c r="H15" s="67">
        <v>896665</v>
      </c>
      <c r="I15" s="67">
        <v>757855</v>
      </c>
    </row>
    <row r="16" spans="1:9" ht="11.25" customHeight="1">
      <c r="B16" s="69" t="s">
        <v>12</v>
      </c>
      <c r="D16" s="68">
        <v>26240394</v>
      </c>
      <c r="E16" s="67">
        <v>26237900</v>
      </c>
      <c r="F16" s="67">
        <v>2494</v>
      </c>
      <c r="G16" s="67">
        <v>846464</v>
      </c>
      <c r="H16" s="67">
        <v>928290</v>
      </c>
      <c r="I16" s="67">
        <v>761172</v>
      </c>
    </row>
    <row r="17" spans="1:9" ht="11.25" customHeight="1">
      <c r="B17" s="69" t="s">
        <v>13</v>
      </c>
      <c r="D17" s="68">
        <v>26959444</v>
      </c>
      <c r="E17" s="67">
        <v>26957600</v>
      </c>
      <c r="F17" s="67">
        <v>1844</v>
      </c>
      <c r="G17" s="67">
        <v>869659</v>
      </c>
      <c r="H17" s="67">
        <v>1010970</v>
      </c>
      <c r="I17" s="67">
        <v>791954</v>
      </c>
    </row>
    <row r="18" spans="1:9" ht="11.25" customHeight="1">
      <c r="B18" s="69" t="s">
        <v>14</v>
      </c>
      <c r="D18" s="68">
        <v>24773037</v>
      </c>
      <c r="E18" s="67">
        <v>24771200</v>
      </c>
      <c r="F18" s="67">
        <v>1837</v>
      </c>
      <c r="G18" s="67">
        <v>825768</v>
      </c>
      <c r="H18" s="67">
        <v>880965</v>
      </c>
      <c r="I18" s="67">
        <v>752656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25129090</v>
      </c>
      <c r="E20" s="67">
        <v>25127200</v>
      </c>
      <c r="F20" s="67">
        <v>1890</v>
      </c>
      <c r="G20" s="67">
        <v>810616</v>
      </c>
      <c r="H20" s="67">
        <v>852464</v>
      </c>
      <c r="I20" s="67">
        <v>738356</v>
      </c>
    </row>
    <row r="21" spans="1:9" ht="11.25" customHeight="1">
      <c r="B21" s="69" t="s">
        <v>16</v>
      </c>
      <c r="D21" s="68">
        <v>23968256</v>
      </c>
      <c r="E21" s="67">
        <v>23966700</v>
      </c>
      <c r="F21" s="67">
        <v>1556</v>
      </c>
      <c r="G21" s="67">
        <v>798942</v>
      </c>
      <c r="H21" s="67">
        <v>829254</v>
      </c>
      <c r="I21" s="67">
        <v>759849</v>
      </c>
    </row>
    <row r="22" spans="1:9" ht="11.25" customHeight="1">
      <c r="B22" s="69" t="s">
        <v>17</v>
      </c>
      <c r="D22" s="68">
        <v>24749730</v>
      </c>
      <c r="E22" s="67">
        <v>24748300</v>
      </c>
      <c r="F22" s="67">
        <v>1430</v>
      </c>
      <c r="G22" s="67">
        <v>798378</v>
      </c>
      <c r="H22" s="67">
        <v>825748</v>
      </c>
      <c r="I22" s="67">
        <v>757944</v>
      </c>
    </row>
    <row r="23" spans="1:9" ht="11.25" customHeight="1">
      <c r="B23" s="69" t="s">
        <v>85</v>
      </c>
      <c r="D23" s="68">
        <v>23799838</v>
      </c>
      <c r="E23" s="67">
        <v>23798600</v>
      </c>
      <c r="F23" s="67">
        <v>1238</v>
      </c>
      <c r="G23" s="67">
        <v>767737</v>
      </c>
      <c r="H23" s="67">
        <v>808542</v>
      </c>
      <c r="I23" s="67">
        <v>656234</v>
      </c>
    </row>
    <row r="24" spans="1:9" ht="11.25" customHeight="1">
      <c r="B24" s="69" t="s">
        <v>19</v>
      </c>
      <c r="D24" s="68">
        <v>22548160</v>
      </c>
      <c r="E24" s="67">
        <v>22546400</v>
      </c>
      <c r="F24" s="67">
        <v>1760</v>
      </c>
      <c r="G24" s="67">
        <v>777523</v>
      </c>
      <c r="H24" s="67">
        <v>803863</v>
      </c>
      <c r="I24" s="67">
        <v>723456</v>
      </c>
    </row>
    <row r="25" spans="1:9" ht="11.25" customHeight="1">
      <c r="B25" s="69" t="s">
        <v>20</v>
      </c>
      <c r="D25" s="68">
        <v>24081878</v>
      </c>
      <c r="E25" s="67">
        <v>24079100</v>
      </c>
      <c r="F25" s="67">
        <v>2778</v>
      </c>
      <c r="G25" s="67">
        <v>776835</v>
      </c>
      <c r="H25" s="67">
        <v>804193</v>
      </c>
      <c r="I25" s="67">
        <v>724083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 ht="11.25" customHeight="1">
      <c r="A27" s="60" t="s">
        <v>59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84</v>
      </c>
      <c r="C7" s="75"/>
      <c r="D7" s="70">
        <v>304952559</v>
      </c>
      <c r="E7" s="70">
        <v>304932400</v>
      </c>
      <c r="F7" s="70">
        <v>20159</v>
      </c>
      <c r="G7" s="70">
        <v>835486</v>
      </c>
      <c r="H7" s="70">
        <v>1096480</v>
      </c>
      <c r="I7" s="70">
        <v>669930</v>
      </c>
    </row>
    <row r="8" spans="1:9" ht="11.25" customHeight="1">
      <c r="B8" s="76" t="s">
        <v>66</v>
      </c>
      <c r="C8" s="75"/>
      <c r="D8" s="70">
        <v>299054433</v>
      </c>
      <c r="E8" s="70">
        <v>299035300</v>
      </c>
      <c r="F8" s="70">
        <v>19133</v>
      </c>
      <c r="G8" s="70">
        <v>817089</v>
      </c>
      <c r="H8" s="70">
        <v>1039190</v>
      </c>
      <c r="I8" s="70">
        <v>675335</v>
      </c>
    </row>
    <row r="9" spans="1:9" ht="11.25" customHeight="1">
      <c r="B9" s="76" t="s">
        <v>72</v>
      </c>
      <c r="C9" s="75"/>
      <c r="D9" s="70">
        <v>299145984</v>
      </c>
      <c r="E9" s="70">
        <v>299125600</v>
      </c>
      <c r="F9" s="70">
        <v>20384</v>
      </c>
      <c r="G9" s="70">
        <v>819578</v>
      </c>
      <c r="H9" s="70">
        <v>1048180</v>
      </c>
      <c r="I9" s="70">
        <v>667347</v>
      </c>
    </row>
    <row r="10" spans="1:9" ht="11.25" customHeight="1">
      <c r="B10" s="76" t="s">
        <v>83</v>
      </c>
      <c r="C10" s="75"/>
      <c r="D10" s="70">
        <v>298474446</v>
      </c>
      <c r="E10" s="70">
        <v>298455900</v>
      </c>
      <c r="F10" s="70">
        <v>18546</v>
      </c>
      <c r="G10" s="70">
        <v>817738</v>
      </c>
      <c r="H10" s="70">
        <v>1023550</v>
      </c>
      <c r="I10" s="70">
        <v>643551</v>
      </c>
    </row>
    <row r="11" spans="1:9" ht="11.25" customHeight="1">
      <c r="B11" s="74" t="s">
        <v>82</v>
      </c>
      <c r="D11" s="73">
        <v>298524385</v>
      </c>
      <c r="E11" s="72">
        <v>298504300</v>
      </c>
      <c r="F11" s="72">
        <v>20085</v>
      </c>
      <c r="G11" s="72">
        <v>817875</v>
      </c>
      <c r="H11" s="72">
        <v>1025860</v>
      </c>
      <c r="I11" s="72">
        <v>666529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81</v>
      </c>
      <c r="D13" s="68">
        <v>23617595</v>
      </c>
      <c r="E13" s="67">
        <v>23615700</v>
      </c>
      <c r="F13" s="67">
        <v>1895</v>
      </c>
      <c r="G13" s="67">
        <v>787253</v>
      </c>
      <c r="H13" s="67">
        <v>826866</v>
      </c>
      <c r="I13" s="67">
        <v>711657</v>
      </c>
    </row>
    <row r="14" spans="1:9" ht="11.25" customHeight="1">
      <c r="B14" s="69" t="s">
        <v>10</v>
      </c>
      <c r="D14" s="68">
        <v>24638336</v>
      </c>
      <c r="E14" s="67">
        <v>24636900</v>
      </c>
      <c r="F14" s="67">
        <v>1436</v>
      </c>
      <c r="G14" s="67">
        <v>794785</v>
      </c>
      <c r="H14" s="67">
        <v>862250</v>
      </c>
      <c r="I14" s="67">
        <v>707241</v>
      </c>
    </row>
    <row r="15" spans="1:9" ht="11.25" customHeight="1">
      <c r="B15" s="69" t="s">
        <v>11</v>
      </c>
      <c r="D15" s="68">
        <v>25418706</v>
      </c>
      <c r="E15" s="67">
        <v>25416900</v>
      </c>
      <c r="F15" s="67">
        <v>1806</v>
      </c>
      <c r="G15" s="67">
        <v>847290</v>
      </c>
      <c r="H15" s="67">
        <v>903964</v>
      </c>
      <c r="I15" s="67">
        <v>773055</v>
      </c>
    </row>
    <row r="16" spans="1:9" ht="11.25" customHeight="1">
      <c r="B16" s="69" t="s">
        <v>12</v>
      </c>
      <c r="D16" s="68">
        <v>26895255</v>
      </c>
      <c r="E16" s="67">
        <v>26892700</v>
      </c>
      <c r="F16" s="67">
        <v>2555</v>
      </c>
      <c r="G16" s="67">
        <v>867589</v>
      </c>
      <c r="H16" s="67">
        <v>968792</v>
      </c>
      <c r="I16" s="67">
        <v>786175</v>
      </c>
    </row>
    <row r="17" spans="1:9" ht="11.25" customHeight="1">
      <c r="B17" s="69" t="s">
        <v>13</v>
      </c>
      <c r="D17" s="68">
        <v>27401441</v>
      </c>
      <c r="E17" s="67">
        <v>27399800</v>
      </c>
      <c r="F17" s="67">
        <v>1641</v>
      </c>
      <c r="G17" s="67">
        <v>883917</v>
      </c>
      <c r="H17" s="67">
        <v>1025860</v>
      </c>
      <c r="I17" s="67">
        <v>772846</v>
      </c>
    </row>
    <row r="18" spans="1:9" ht="11.25" customHeight="1">
      <c r="B18" s="69" t="s">
        <v>14</v>
      </c>
      <c r="D18" s="68">
        <v>25150899</v>
      </c>
      <c r="E18" s="67">
        <v>25149000</v>
      </c>
      <c r="F18" s="67">
        <v>1899</v>
      </c>
      <c r="G18" s="67">
        <v>838363</v>
      </c>
      <c r="H18" s="67">
        <v>894368</v>
      </c>
      <c r="I18" s="67">
        <v>771458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25417903</v>
      </c>
      <c r="E20" s="67">
        <v>25416500</v>
      </c>
      <c r="F20" s="67">
        <v>1403</v>
      </c>
      <c r="G20" s="67">
        <v>819932</v>
      </c>
      <c r="H20" s="67">
        <v>856047</v>
      </c>
      <c r="I20" s="67">
        <v>762842</v>
      </c>
    </row>
    <row r="21" spans="1:9" ht="11.25" customHeight="1">
      <c r="B21" s="69" t="s">
        <v>16</v>
      </c>
      <c r="D21" s="68">
        <v>24111870</v>
      </c>
      <c r="E21" s="67">
        <v>24110600</v>
      </c>
      <c r="F21" s="67">
        <v>1270</v>
      </c>
      <c r="G21" s="67">
        <v>803729</v>
      </c>
      <c r="H21" s="67">
        <v>843244</v>
      </c>
      <c r="I21" s="67">
        <v>743439</v>
      </c>
    </row>
    <row r="22" spans="1:9" ht="11.25" customHeight="1">
      <c r="B22" s="69" t="s">
        <v>17</v>
      </c>
      <c r="D22" s="68">
        <v>25039639</v>
      </c>
      <c r="E22" s="67">
        <v>25038300</v>
      </c>
      <c r="F22" s="67">
        <v>1339</v>
      </c>
      <c r="G22" s="67">
        <v>807730</v>
      </c>
      <c r="H22" s="67">
        <v>829944</v>
      </c>
      <c r="I22" s="67">
        <v>753640</v>
      </c>
    </row>
    <row r="23" spans="1:9" ht="11.25" customHeight="1">
      <c r="B23" s="69" t="s">
        <v>80</v>
      </c>
      <c r="D23" s="68">
        <v>24351344</v>
      </c>
      <c r="E23" s="67">
        <v>24350300</v>
      </c>
      <c r="F23" s="67">
        <v>1044</v>
      </c>
      <c r="G23" s="67">
        <v>785527</v>
      </c>
      <c r="H23" s="67">
        <v>831936</v>
      </c>
      <c r="I23" s="67">
        <v>666529</v>
      </c>
    </row>
    <row r="24" spans="1:9" ht="11.25" customHeight="1">
      <c r="B24" s="69" t="s">
        <v>19</v>
      </c>
      <c r="D24" s="68">
        <v>22059293</v>
      </c>
      <c r="E24" s="67">
        <v>22057700</v>
      </c>
      <c r="F24" s="67">
        <v>1593</v>
      </c>
      <c r="G24" s="67">
        <v>787832</v>
      </c>
      <c r="H24" s="67">
        <v>816659</v>
      </c>
      <c r="I24" s="67">
        <v>747054</v>
      </c>
    </row>
    <row r="25" spans="1:9" ht="11.25" customHeight="1">
      <c r="B25" s="69" t="s">
        <v>20</v>
      </c>
      <c r="D25" s="68">
        <v>24422104</v>
      </c>
      <c r="E25" s="67">
        <v>24419900</v>
      </c>
      <c r="F25" s="67">
        <v>2204</v>
      </c>
      <c r="G25" s="67">
        <v>787810</v>
      </c>
      <c r="H25" s="67">
        <v>810473</v>
      </c>
      <c r="I25" s="67">
        <v>728766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 ht="11.25" customHeight="1">
      <c r="A27" s="60" t="s">
        <v>59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79</v>
      </c>
      <c r="C7" s="75"/>
      <c r="D7" s="70">
        <v>309223072</v>
      </c>
      <c r="E7" s="70">
        <v>309198000</v>
      </c>
      <c r="F7" s="70">
        <v>25072</v>
      </c>
      <c r="G7" s="70">
        <v>847186</v>
      </c>
      <c r="H7" s="70">
        <v>1106520</v>
      </c>
      <c r="I7" s="70">
        <v>671262</v>
      </c>
    </row>
    <row r="8" spans="1:9" ht="11.25" customHeight="1">
      <c r="B8" s="76" t="s">
        <v>62</v>
      </c>
      <c r="C8" s="75"/>
      <c r="D8" s="70">
        <v>304952559</v>
      </c>
      <c r="E8" s="70">
        <v>304932400</v>
      </c>
      <c r="F8" s="70">
        <v>20159</v>
      </c>
      <c r="G8" s="70">
        <v>835486</v>
      </c>
      <c r="H8" s="70">
        <v>1096480</v>
      </c>
      <c r="I8" s="70">
        <v>669930</v>
      </c>
    </row>
    <row r="9" spans="1:9" ht="11.25" customHeight="1">
      <c r="B9" s="76" t="s">
        <v>78</v>
      </c>
      <c r="C9" s="75"/>
      <c r="D9" s="70">
        <v>299054433</v>
      </c>
      <c r="E9" s="70">
        <v>299035300</v>
      </c>
      <c r="F9" s="70">
        <v>19133</v>
      </c>
      <c r="G9" s="70">
        <v>817089</v>
      </c>
      <c r="H9" s="70">
        <v>1039190</v>
      </c>
      <c r="I9" s="70">
        <v>675335</v>
      </c>
    </row>
    <row r="10" spans="1:9" ht="11.25" customHeight="1">
      <c r="B10" s="76" t="s">
        <v>77</v>
      </c>
      <c r="C10" s="75"/>
      <c r="D10" s="70">
        <v>299145984</v>
      </c>
      <c r="E10" s="70">
        <v>299125600</v>
      </c>
      <c r="F10" s="70">
        <v>20384</v>
      </c>
      <c r="G10" s="70">
        <v>819578</v>
      </c>
      <c r="H10" s="70">
        <v>1048180</v>
      </c>
      <c r="I10" s="70">
        <v>667347</v>
      </c>
    </row>
    <row r="11" spans="1:9" ht="11.25" customHeight="1">
      <c r="B11" s="74" t="s">
        <v>76</v>
      </c>
      <c r="D11" s="73">
        <v>298474446</v>
      </c>
      <c r="E11" s="72">
        <v>298455900</v>
      </c>
      <c r="F11" s="72">
        <v>18546</v>
      </c>
      <c r="G11" s="72">
        <v>817738</v>
      </c>
      <c r="H11" s="72">
        <v>1023550</v>
      </c>
      <c r="I11" s="72">
        <v>643551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75</v>
      </c>
      <c r="D13" s="68">
        <v>24097510</v>
      </c>
      <c r="E13" s="67">
        <v>24095800</v>
      </c>
      <c r="F13" s="67">
        <v>1710</v>
      </c>
      <c r="G13" s="67">
        <v>803250</v>
      </c>
      <c r="H13" s="67">
        <v>838760</v>
      </c>
      <c r="I13" s="67">
        <v>740853</v>
      </c>
    </row>
    <row r="14" spans="1:9" ht="11.25" customHeight="1">
      <c r="B14" s="69" t="s">
        <v>10</v>
      </c>
      <c r="D14" s="68">
        <v>24987540</v>
      </c>
      <c r="E14" s="67">
        <v>24985600</v>
      </c>
      <c r="F14" s="67">
        <v>1940</v>
      </c>
      <c r="G14" s="67">
        <v>806050</v>
      </c>
      <c r="H14" s="67">
        <v>845866</v>
      </c>
      <c r="I14" s="67">
        <v>733057</v>
      </c>
    </row>
    <row r="15" spans="1:9" ht="11.25" customHeight="1">
      <c r="B15" s="69" t="s">
        <v>11</v>
      </c>
      <c r="D15" s="68">
        <v>25486120</v>
      </c>
      <c r="E15" s="67">
        <v>25484800</v>
      </c>
      <c r="F15" s="67">
        <v>1320</v>
      </c>
      <c r="G15" s="67">
        <v>849537</v>
      </c>
      <c r="H15" s="67">
        <v>887446</v>
      </c>
      <c r="I15" s="67">
        <v>776440</v>
      </c>
    </row>
    <row r="16" spans="1:9" ht="11.25" customHeight="1">
      <c r="B16" s="69" t="s">
        <v>12</v>
      </c>
      <c r="D16" s="68">
        <v>27435380</v>
      </c>
      <c r="E16" s="67">
        <v>27432500</v>
      </c>
      <c r="F16" s="67">
        <v>2880</v>
      </c>
      <c r="G16" s="67">
        <v>885012</v>
      </c>
      <c r="H16" s="67">
        <v>1001605</v>
      </c>
      <c r="I16" s="67">
        <v>778482</v>
      </c>
    </row>
    <row r="17" spans="1:9" ht="11.25" customHeight="1">
      <c r="B17" s="69" t="s">
        <v>13</v>
      </c>
      <c r="D17" s="68">
        <v>27483840</v>
      </c>
      <c r="E17" s="67">
        <v>27482600</v>
      </c>
      <c r="F17" s="67">
        <v>1240</v>
      </c>
      <c r="G17" s="67">
        <v>886575</v>
      </c>
      <c r="H17" s="67">
        <v>1023550</v>
      </c>
      <c r="I17" s="67">
        <v>796735</v>
      </c>
    </row>
    <row r="18" spans="1:9" ht="11.25" customHeight="1">
      <c r="B18" s="69" t="s">
        <v>14</v>
      </c>
      <c r="D18" s="68">
        <v>25043590</v>
      </c>
      <c r="E18" s="67">
        <v>25041800</v>
      </c>
      <c r="F18" s="67">
        <v>1790</v>
      </c>
      <c r="G18" s="67">
        <v>834786</v>
      </c>
      <c r="H18" s="67">
        <v>890464</v>
      </c>
      <c r="I18" s="67">
        <v>784956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25180590</v>
      </c>
      <c r="E20" s="67">
        <v>25179400</v>
      </c>
      <c r="F20" s="67">
        <v>1190</v>
      </c>
      <c r="G20" s="67">
        <v>812277</v>
      </c>
      <c r="H20" s="67">
        <v>863941</v>
      </c>
      <c r="I20" s="67">
        <v>750735</v>
      </c>
    </row>
    <row r="21" spans="1:9" ht="11.25" customHeight="1">
      <c r="B21" s="69" t="s">
        <v>16</v>
      </c>
      <c r="D21" s="68">
        <v>24032360</v>
      </c>
      <c r="E21" s="67">
        <v>24030500</v>
      </c>
      <c r="F21" s="67">
        <v>1860</v>
      </c>
      <c r="G21" s="67">
        <v>801079</v>
      </c>
      <c r="H21" s="67">
        <v>829264</v>
      </c>
      <c r="I21" s="67">
        <v>723956</v>
      </c>
    </row>
    <row r="22" spans="1:9" ht="11.25" customHeight="1">
      <c r="B22" s="69" t="s">
        <v>17</v>
      </c>
      <c r="D22" s="68">
        <v>24514110</v>
      </c>
      <c r="E22" s="67">
        <v>24513100</v>
      </c>
      <c r="F22" s="67">
        <v>1010</v>
      </c>
      <c r="G22" s="67">
        <v>790778</v>
      </c>
      <c r="H22" s="67">
        <v>821534</v>
      </c>
      <c r="I22" s="67">
        <v>735630</v>
      </c>
    </row>
    <row r="23" spans="1:9" ht="11.25" customHeight="1">
      <c r="B23" s="69" t="s">
        <v>74</v>
      </c>
      <c r="D23" s="68">
        <v>24271910</v>
      </c>
      <c r="E23" s="67">
        <v>24270000</v>
      </c>
      <c r="F23" s="67">
        <v>1910</v>
      </c>
      <c r="G23" s="67">
        <v>782965</v>
      </c>
      <c r="H23" s="67">
        <v>830465</v>
      </c>
      <c r="I23" s="67">
        <v>643551</v>
      </c>
    </row>
    <row r="24" spans="1:9" ht="11.25" customHeight="1">
      <c r="B24" s="69" t="s">
        <v>19</v>
      </c>
      <c r="D24" s="68">
        <v>21773230</v>
      </c>
      <c r="E24" s="67">
        <v>21772200</v>
      </c>
      <c r="F24" s="67">
        <v>1030</v>
      </c>
      <c r="G24" s="67">
        <v>777615</v>
      </c>
      <c r="H24" s="67">
        <v>822139</v>
      </c>
      <c r="I24" s="67">
        <v>712934</v>
      </c>
    </row>
    <row r="25" spans="1:9" ht="11.25" customHeight="1">
      <c r="B25" s="69" t="s">
        <v>20</v>
      </c>
      <c r="D25" s="68">
        <v>24168266</v>
      </c>
      <c r="E25" s="67">
        <v>24167600</v>
      </c>
      <c r="F25" s="67">
        <v>666</v>
      </c>
      <c r="G25" s="67">
        <v>779621</v>
      </c>
      <c r="H25" s="67">
        <v>811022</v>
      </c>
      <c r="I25" s="67">
        <v>721920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 ht="11.25" customHeight="1">
      <c r="A27" s="60" t="s">
        <v>59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/>
  </sheetViews>
  <sheetFormatPr defaultColWidth="11.25" defaultRowHeight="10.5"/>
  <cols>
    <col min="1" max="1" width="2.125" style="165" customWidth="1"/>
    <col min="2" max="2" width="8.375" style="165" customWidth="1"/>
    <col min="3" max="3" width="1.75" style="165" customWidth="1"/>
    <col min="4" max="5" width="14.625" style="165" customWidth="1"/>
    <col min="6" max="9" width="11.375" style="165" customWidth="1"/>
    <col min="10" max="256" width="11.25" style="165"/>
    <col min="257" max="257" width="2.125" style="165" customWidth="1"/>
    <col min="258" max="258" width="8.375" style="165" customWidth="1"/>
    <col min="259" max="259" width="1.75" style="165" customWidth="1"/>
    <col min="260" max="261" width="14.625" style="165" customWidth="1"/>
    <col min="262" max="265" width="11.375" style="165" customWidth="1"/>
    <col min="266" max="512" width="11.25" style="165"/>
    <col min="513" max="513" width="2.125" style="165" customWidth="1"/>
    <col min="514" max="514" width="8.375" style="165" customWidth="1"/>
    <col min="515" max="515" width="1.75" style="165" customWidth="1"/>
    <col min="516" max="517" width="14.625" style="165" customWidth="1"/>
    <col min="518" max="521" width="11.375" style="165" customWidth="1"/>
    <col min="522" max="768" width="11.25" style="165"/>
    <col min="769" max="769" width="2.125" style="165" customWidth="1"/>
    <col min="770" max="770" width="8.375" style="165" customWidth="1"/>
    <col min="771" max="771" width="1.75" style="165" customWidth="1"/>
    <col min="772" max="773" width="14.625" style="165" customWidth="1"/>
    <col min="774" max="777" width="11.375" style="165" customWidth="1"/>
    <col min="778" max="1024" width="11.25" style="165"/>
    <col min="1025" max="1025" width="2.125" style="165" customWidth="1"/>
    <col min="1026" max="1026" width="8.375" style="165" customWidth="1"/>
    <col min="1027" max="1027" width="1.75" style="165" customWidth="1"/>
    <col min="1028" max="1029" width="14.625" style="165" customWidth="1"/>
    <col min="1030" max="1033" width="11.375" style="165" customWidth="1"/>
    <col min="1034" max="1280" width="11.25" style="165"/>
    <col min="1281" max="1281" width="2.125" style="165" customWidth="1"/>
    <col min="1282" max="1282" width="8.375" style="165" customWidth="1"/>
    <col min="1283" max="1283" width="1.75" style="165" customWidth="1"/>
    <col min="1284" max="1285" width="14.625" style="165" customWidth="1"/>
    <col min="1286" max="1289" width="11.375" style="165" customWidth="1"/>
    <col min="1290" max="1536" width="11.25" style="165"/>
    <col min="1537" max="1537" width="2.125" style="165" customWidth="1"/>
    <col min="1538" max="1538" width="8.375" style="165" customWidth="1"/>
    <col min="1539" max="1539" width="1.75" style="165" customWidth="1"/>
    <col min="1540" max="1541" width="14.625" style="165" customWidth="1"/>
    <col min="1542" max="1545" width="11.375" style="165" customWidth="1"/>
    <col min="1546" max="1792" width="11.25" style="165"/>
    <col min="1793" max="1793" width="2.125" style="165" customWidth="1"/>
    <col min="1794" max="1794" width="8.375" style="165" customWidth="1"/>
    <col min="1795" max="1795" width="1.75" style="165" customWidth="1"/>
    <col min="1796" max="1797" width="14.625" style="165" customWidth="1"/>
    <col min="1798" max="1801" width="11.375" style="165" customWidth="1"/>
    <col min="1802" max="2048" width="11.25" style="165"/>
    <col min="2049" max="2049" width="2.125" style="165" customWidth="1"/>
    <col min="2050" max="2050" width="8.375" style="165" customWidth="1"/>
    <col min="2051" max="2051" width="1.75" style="165" customWidth="1"/>
    <col min="2052" max="2053" width="14.625" style="165" customWidth="1"/>
    <col min="2054" max="2057" width="11.375" style="165" customWidth="1"/>
    <col min="2058" max="2304" width="11.25" style="165"/>
    <col min="2305" max="2305" width="2.125" style="165" customWidth="1"/>
    <col min="2306" max="2306" width="8.375" style="165" customWidth="1"/>
    <col min="2307" max="2307" width="1.75" style="165" customWidth="1"/>
    <col min="2308" max="2309" width="14.625" style="165" customWidth="1"/>
    <col min="2310" max="2313" width="11.375" style="165" customWidth="1"/>
    <col min="2314" max="2560" width="11.25" style="165"/>
    <col min="2561" max="2561" width="2.125" style="165" customWidth="1"/>
    <col min="2562" max="2562" width="8.375" style="165" customWidth="1"/>
    <col min="2563" max="2563" width="1.75" style="165" customWidth="1"/>
    <col min="2564" max="2565" width="14.625" style="165" customWidth="1"/>
    <col min="2566" max="2569" width="11.375" style="165" customWidth="1"/>
    <col min="2570" max="2816" width="11.25" style="165"/>
    <col min="2817" max="2817" width="2.125" style="165" customWidth="1"/>
    <col min="2818" max="2818" width="8.375" style="165" customWidth="1"/>
    <col min="2819" max="2819" width="1.75" style="165" customWidth="1"/>
    <col min="2820" max="2821" width="14.625" style="165" customWidth="1"/>
    <col min="2822" max="2825" width="11.375" style="165" customWidth="1"/>
    <col min="2826" max="3072" width="11.25" style="165"/>
    <col min="3073" max="3073" width="2.125" style="165" customWidth="1"/>
    <col min="3074" max="3074" width="8.375" style="165" customWidth="1"/>
    <col min="3075" max="3075" width="1.75" style="165" customWidth="1"/>
    <col min="3076" max="3077" width="14.625" style="165" customWidth="1"/>
    <col min="3078" max="3081" width="11.375" style="165" customWidth="1"/>
    <col min="3082" max="3328" width="11.25" style="165"/>
    <col min="3329" max="3329" width="2.125" style="165" customWidth="1"/>
    <col min="3330" max="3330" width="8.375" style="165" customWidth="1"/>
    <col min="3331" max="3331" width="1.75" style="165" customWidth="1"/>
    <col min="3332" max="3333" width="14.625" style="165" customWidth="1"/>
    <col min="3334" max="3337" width="11.375" style="165" customWidth="1"/>
    <col min="3338" max="3584" width="11.25" style="165"/>
    <col min="3585" max="3585" width="2.125" style="165" customWidth="1"/>
    <col min="3586" max="3586" width="8.375" style="165" customWidth="1"/>
    <col min="3587" max="3587" width="1.75" style="165" customWidth="1"/>
    <col min="3588" max="3589" width="14.625" style="165" customWidth="1"/>
    <col min="3590" max="3593" width="11.375" style="165" customWidth="1"/>
    <col min="3594" max="3840" width="11.25" style="165"/>
    <col min="3841" max="3841" width="2.125" style="165" customWidth="1"/>
    <col min="3842" max="3842" width="8.375" style="165" customWidth="1"/>
    <col min="3843" max="3843" width="1.75" style="165" customWidth="1"/>
    <col min="3844" max="3845" width="14.625" style="165" customWidth="1"/>
    <col min="3846" max="3849" width="11.375" style="165" customWidth="1"/>
    <col min="3850" max="4096" width="11.25" style="165"/>
    <col min="4097" max="4097" width="2.125" style="165" customWidth="1"/>
    <col min="4098" max="4098" width="8.375" style="165" customWidth="1"/>
    <col min="4099" max="4099" width="1.75" style="165" customWidth="1"/>
    <col min="4100" max="4101" width="14.625" style="165" customWidth="1"/>
    <col min="4102" max="4105" width="11.375" style="165" customWidth="1"/>
    <col min="4106" max="4352" width="11.25" style="165"/>
    <col min="4353" max="4353" width="2.125" style="165" customWidth="1"/>
    <col min="4354" max="4354" width="8.375" style="165" customWidth="1"/>
    <col min="4355" max="4355" width="1.75" style="165" customWidth="1"/>
    <col min="4356" max="4357" width="14.625" style="165" customWidth="1"/>
    <col min="4358" max="4361" width="11.375" style="165" customWidth="1"/>
    <col min="4362" max="4608" width="11.25" style="165"/>
    <col min="4609" max="4609" width="2.125" style="165" customWidth="1"/>
    <col min="4610" max="4610" width="8.375" style="165" customWidth="1"/>
    <col min="4611" max="4611" width="1.75" style="165" customWidth="1"/>
    <col min="4612" max="4613" width="14.625" style="165" customWidth="1"/>
    <col min="4614" max="4617" width="11.375" style="165" customWidth="1"/>
    <col min="4618" max="4864" width="11.25" style="165"/>
    <col min="4865" max="4865" width="2.125" style="165" customWidth="1"/>
    <col min="4866" max="4866" width="8.375" style="165" customWidth="1"/>
    <col min="4867" max="4867" width="1.75" style="165" customWidth="1"/>
    <col min="4868" max="4869" width="14.625" style="165" customWidth="1"/>
    <col min="4870" max="4873" width="11.375" style="165" customWidth="1"/>
    <col min="4874" max="5120" width="11.25" style="165"/>
    <col min="5121" max="5121" width="2.125" style="165" customWidth="1"/>
    <col min="5122" max="5122" width="8.375" style="165" customWidth="1"/>
    <col min="5123" max="5123" width="1.75" style="165" customWidth="1"/>
    <col min="5124" max="5125" width="14.625" style="165" customWidth="1"/>
    <col min="5126" max="5129" width="11.375" style="165" customWidth="1"/>
    <col min="5130" max="5376" width="11.25" style="165"/>
    <col min="5377" max="5377" width="2.125" style="165" customWidth="1"/>
    <col min="5378" max="5378" width="8.375" style="165" customWidth="1"/>
    <col min="5379" max="5379" width="1.75" style="165" customWidth="1"/>
    <col min="5380" max="5381" width="14.625" style="165" customWidth="1"/>
    <col min="5382" max="5385" width="11.375" style="165" customWidth="1"/>
    <col min="5386" max="5632" width="11.25" style="165"/>
    <col min="5633" max="5633" width="2.125" style="165" customWidth="1"/>
    <col min="5634" max="5634" width="8.375" style="165" customWidth="1"/>
    <col min="5635" max="5635" width="1.75" style="165" customWidth="1"/>
    <col min="5636" max="5637" width="14.625" style="165" customWidth="1"/>
    <col min="5638" max="5641" width="11.375" style="165" customWidth="1"/>
    <col min="5642" max="5888" width="11.25" style="165"/>
    <col min="5889" max="5889" width="2.125" style="165" customWidth="1"/>
    <col min="5890" max="5890" width="8.375" style="165" customWidth="1"/>
    <col min="5891" max="5891" width="1.75" style="165" customWidth="1"/>
    <col min="5892" max="5893" width="14.625" style="165" customWidth="1"/>
    <col min="5894" max="5897" width="11.375" style="165" customWidth="1"/>
    <col min="5898" max="6144" width="11.25" style="165"/>
    <col min="6145" max="6145" width="2.125" style="165" customWidth="1"/>
    <col min="6146" max="6146" width="8.375" style="165" customWidth="1"/>
    <col min="6147" max="6147" width="1.75" style="165" customWidth="1"/>
    <col min="6148" max="6149" width="14.625" style="165" customWidth="1"/>
    <col min="6150" max="6153" width="11.375" style="165" customWidth="1"/>
    <col min="6154" max="6400" width="11.25" style="165"/>
    <col min="6401" max="6401" width="2.125" style="165" customWidth="1"/>
    <col min="6402" max="6402" width="8.375" style="165" customWidth="1"/>
    <col min="6403" max="6403" width="1.75" style="165" customWidth="1"/>
    <col min="6404" max="6405" width="14.625" style="165" customWidth="1"/>
    <col min="6406" max="6409" width="11.375" style="165" customWidth="1"/>
    <col min="6410" max="6656" width="11.25" style="165"/>
    <col min="6657" max="6657" width="2.125" style="165" customWidth="1"/>
    <col min="6658" max="6658" width="8.375" style="165" customWidth="1"/>
    <col min="6659" max="6659" width="1.75" style="165" customWidth="1"/>
    <col min="6660" max="6661" width="14.625" style="165" customWidth="1"/>
    <col min="6662" max="6665" width="11.375" style="165" customWidth="1"/>
    <col min="6666" max="6912" width="11.25" style="165"/>
    <col min="6913" max="6913" width="2.125" style="165" customWidth="1"/>
    <col min="6914" max="6914" width="8.375" style="165" customWidth="1"/>
    <col min="6915" max="6915" width="1.75" style="165" customWidth="1"/>
    <col min="6916" max="6917" width="14.625" style="165" customWidth="1"/>
    <col min="6918" max="6921" width="11.375" style="165" customWidth="1"/>
    <col min="6922" max="7168" width="11.25" style="165"/>
    <col min="7169" max="7169" width="2.125" style="165" customWidth="1"/>
    <col min="7170" max="7170" width="8.375" style="165" customWidth="1"/>
    <col min="7171" max="7171" width="1.75" style="165" customWidth="1"/>
    <col min="7172" max="7173" width="14.625" style="165" customWidth="1"/>
    <col min="7174" max="7177" width="11.375" style="165" customWidth="1"/>
    <col min="7178" max="7424" width="11.25" style="165"/>
    <col min="7425" max="7425" width="2.125" style="165" customWidth="1"/>
    <col min="7426" max="7426" width="8.375" style="165" customWidth="1"/>
    <col min="7427" max="7427" width="1.75" style="165" customWidth="1"/>
    <col min="7428" max="7429" width="14.625" style="165" customWidth="1"/>
    <col min="7430" max="7433" width="11.375" style="165" customWidth="1"/>
    <col min="7434" max="7680" width="11.25" style="165"/>
    <col min="7681" max="7681" width="2.125" style="165" customWidth="1"/>
    <col min="7682" max="7682" width="8.375" style="165" customWidth="1"/>
    <col min="7683" max="7683" width="1.75" style="165" customWidth="1"/>
    <col min="7684" max="7685" width="14.625" style="165" customWidth="1"/>
    <col min="7686" max="7689" width="11.375" style="165" customWidth="1"/>
    <col min="7690" max="7936" width="11.25" style="165"/>
    <col min="7937" max="7937" width="2.125" style="165" customWidth="1"/>
    <col min="7938" max="7938" width="8.375" style="165" customWidth="1"/>
    <col min="7939" max="7939" width="1.75" style="165" customWidth="1"/>
    <col min="7940" max="7941" width="14.625" style="165" customWidth="1"/>
    <col min="7942" max="7945" width="11.375" style="165" customWidth="1"/>
    <col min="7946" max="8192" width="11.25" style="165"/>
    <col min="8193" max="8193" width="2.125" style="165" customWidth="1"/>
    <col min="8194" max="8194" width="8.375" style="165" customWidth="1"/>
    <col min="8195" max="8195" width="1.75" style="165" customWidth="1"/>
    <col min="8196" max="8197" width="14.625" style="165" customWidth="1"/>
    <col min="8198" max="8201" width="11.375" style="165" customWidth="1"/>
    <col min="8202" max="8448" width="11.25" style="165"/>
    <col min="8449" max="8449" width="2.125" style="165" customWidth="1"/>
    <col min="8450" max="8450" width="8.375" style="165" customWidth="1"/>
    <col min="8451" max="8451" width="1.75" style="165" customWidth="1"/>
    <col min="8452" max="8453" width="14.625" style="165" customWidth="1"/>
    <col min="8454" max="8457" width="11.375" style="165" customWidth="1"/>
    <col min="8458" max="8704" width="11.25" style="165"/>
    <col min="8705" max="8705" width="2.125" style="165" customWidth="1"/>
    <col min="8706" max="8706" width="8.375" style="165" customWidth="1"/>
    <col min="8707" max="8707" width="1.75" style="165" customWidth="1"/>
    <col min="8708" max="8709" width="14.625" style="165" customWidth="1"/>
    <col min="8710" max="8713" width="11.375" style="165" customWidth="1"/>
    <col min="8714" max="8960" width="11.25" style="165"/>
    <col min="8961" max="8961" width="2.125" style="165" customWidth="1"/>
    <col min="8962" max="8962" width="8.375" style="165" customWidth="1"/>
    <col min="8963" max="8963" width="1.75" style="165" customWidth="1"/>
    <col min="8964" max="8965" width="14.625" style="165" customWidth="1"/>
    <col min="8966" max="8969" width="11.375" style="165" customWidth="1"/>
    <col min="8970" max="9216" width="11.25" style="165"/>
    <col min="9217" max="9217" width="2.125" style="165" customWidth="1"/>
    <col min="9218" max="9218" width="8.375" style="165" customWidth="1"/>
    <col min="9219" max="9219" width="1.75" style="165" customWidth="1"/>
    <col min="9220" max="9221" width="14.625" style="165" customWidth="1"/>
    <col min="9222" max="9225" width="11.375" style="165" customWidth="1"/>
    <col min="9226" max="9472" width="11.25" style="165"/>
    <col min="9473" max="9473" width="2.125" style="165" customWidth="1"/>
    <col min="9474" max="9474" width="8.375" style="165" customWidth="1"/>
    <col min="9475" max="9475" width="1.75" style="165" customWidth="1"/>
    <col min="9476" max="9477" width="14.625" style="165" customWidth="1"/>
    <col min="9478" max="9481" width="11.375" style="165" customWidth="1"/>
    <col min="9482" max="9728" width="11.25" style="165"/>
    <col min="9729" max="9729" width="2.125" style="165" customWidth="1"/>
    <col min="9730" max="9730" width="8.375" style="165" customWidth="1"/>
    <col min="9731" max="9731" width="1.75" style="165" customWidth="1"/>
    <col min="9732" max="9733" width="14.625" style="165" customWidth="1"/>
    <col min="9734" max="9737" width="11.375" style="165" customWidth="1"/>
    <col min="9738" max="9984" width="11.25" style="165"/>
    <col min="9985" max="9985" width="2.125" style="165" customWidth="1"/>
    <col min="9986" max="9986" width="8.375" style="165" customWidth="1"/>
    <col min="9987" max="9987" width="1.75" style="165" customWidth="1"/>
    <col min="9988" max="9989" width="14.625" style="165" customWidth="1"/>
    <col min="9990" max="9993" width="11.375" style="165" customWidth="1"/>
    <col min="9994" max="10240" width="11.25" style="165"/>
    <col min="10241" max="10241" width="2.125" style="165" customWidth="1"/>
    <col min="10242" max="10242" width="8.375" style="165" customWidth="1"/>
    <col min="10243" max="10243" width="1.75" style="165" customWidth="1"/>
    <col min="10244" max="10245" width="14.625" style="165" customWidth="1"/>
    <col min="10246" max="10249" width="11.375" style="165" customWidth="1"/>
    <col min="10250" max="10496" width="11.25" style="165"/>
    <col min="10497" max="10497" width="2.125" style="165" customWidth="1"/>
    <col min="10498" max="10498" width="8.375" style="165" customWidth="1"/>
    <col min="10499" max="10499" width="1.75" style="165" customWidth="1"/>
    <col min="10500" max="10501" width="14.625" style="165" customWidth="1"/>
    <col min="10502" max="10505" width="11.375" style="165" customWidth="1"/>
    <col min="10506" max="10752" width="11.25" style="165"/>
    <col min="10753" max="10753" width="2.125" style="165" customWidth="1"/>
    <col min="10754" max="10754" width="8.375" style="165" customWidth="1"/>
    <col min="10755" max="10755" width="1.75" style="165" customWidth="1"/>
    <col min="10756" max="10757" width="14.625" style="165" customWidth="1"/>
    <col min="10758" max="10761" width="11.375" style="165" customWidth="1"/>
    <col min="10762" max="11008" width="11.25" style="165"/>
    <col min="11009" max="11009" width="2.125" style="165" customWidth="1"/>
    <col min="11010" max="11010" width="8.375" style="165" customWidth="1"/>
    <col min="11011" max="11011" width="1.75" style="165" customWidth="1"/>
    <col min="11012" max="11013" width="14.625" style="165" customWidth="1"/>
    <col min="11014" max="11017" width="11.375" style="165" customWidth="1"/>
    <col min="11018" max="11264" width="11.25" style="165"/>
    <col min="11265" max="11265" width="2.125" style="165" customWidth="1"/>
    <col min="11266" max="11266" width="8.375" style="165" customWidth="1"/>
    <col min="11267" max="11267" width="1.75" style="165" customWidth="1"/>
    <col min="11268" max="11269" width="14.625" style="165" customWidth="1"/>
    <col min="11270" max="11273" width="11.375" style="165" customWidth="1"/>
    <col min="11274" max="11520" width="11.25" style="165"/>
    <col min="11521" max="11521" width="2.125" style="165" customWidth="1"/>
    <col min="11522" max="11522" width="8.375" style="165" customWidth="1"/>
    <col min="11523" max="11523" width="1.75" style="165" customWidth="1"/>
    <col min="11524" max="11525" width="14.625" style="165" customWidth="1"/>
    <col min="11526" max="11529" width="11.375" style="165" customWidth="1"/>
    <col min="11530" max="11776" width="11.25" style="165"/>
    <col min="11777" max="11777" width="2.125" style="165" customWidth="1"/>
    <col min="11778" max="11778" width="8.375" style="165" customWidth="1"/>
    <col min="11779" max="11779" width="1.75" style="165" customWidth="1"/>
    <col min="11780" max="11781" width="14.625" style="165" customWidth="1"/>
    <col min="11782" max="11785" width="11.375" style="165" customWidth="1"/>
    <col min="11786" max="12032" width="11.25" style="165"/>
    <col min="12033" max="12033" width="2.125" style="165" customWidth="1"/>
    <col min="12034" max="12034" width="8.375" style="165" customWidth="1"/>
    <col min="12035" max="12035" width="1.75" style="165" customWidth="1"/>
    <col min="12036" max="12037" width="14.625" style="165" customWidth="1"/>
    <col min="12038" max="12041" width="11.375" style="165" customWidth="1"/>
    <col min="12042" max="12288" width="11.25" style="165"/>
    <col min="12289" max="12289" width="2.125" style="165" customWidth="1"/>
    <col min="12290" max="12290" width="8.375" style="165" customWidth="1"/>
    <col min="12291" max="12291" width="1.75" style="165" customWidth="1"/>
    <col min="12292" max="12293" width="14.625" style="165" customWidth="1"/>
    <col min="12294" max="12297" width="11.375" style="165" customWidth="1"/>
    <col min="12298" max="12544" width="11.25" style="165"/>
    <col min="12545" max="12545" width="2.125" style="165" customWidth="1"/>
    <col min="12546" max="12546" width="8.375" style="165" customWidth="1"/>
    <col min="12547" max="12547" width="1.75" style="165" customWidth="1"/>
    <col min="12548" max="12549" width="14.625" style="165" customWidth="1"/>
    <col min="12550" max="12553" width="11.375" style="165" customWidth="1"/>
    <col min="12554" max="12800" width="11.25" style="165"/>
    <col min="12801" max="12801" width="2.125" style="165" customWidth="1"/>
    <col min="12802" max="12802" width="8.375" style="165" customWidth="1"/>
    <col min="12803" max="12803" width="1.75" style="165" customWidth="1"/>
    <col min="12804" max="12805" width="14.625" style="165" customWidth="1"/>
    <col min="12806" max="12809" width="11.375" style="165" customWidth="1"/>
    <col min="12810" max="13056" width="11.25" style="165"/>
    <col min="13057" max="13057" width="2.125" style="165" customWidth="1"/>
    <col min="13058" max="13058" width="8.375" style="165" customWidth="1"/>
    <col min="13059" max="13059" width="1.75" style="165" customWidth="1"/>
    <col min="13060" max="13061" width="14.625" style="165" customWidth="1"/>
    <col min="13062" max="13065" width="11.375" style="165" customWidth="1"/>
    <col min="13066" max="13312" width="11.25" style="165"/>
    <col min="13313" max="13313" width="2.125" style="165" customWidth="1"/>
    <col min="13314" max="13314" width="8.375" style="165" customWidth="1"/>
    <col min="13315" max="13315" width="1.75" style="165" customWidth="1"/>
    <col min="13316" max="13317" width="14.625" style="165" customWidth="1"/>
    <col min="13318" max="13321" width="11.375" style="165" customWidth="1"/>
    <col min="13322" max="13568" width="11.25" style="165"/>
    <col min="13569" max="13569" width="2.125" style="165" customWidth="1"/>
    <col min="13570" max="13570" width="8.375" style="165" customWidth="1"/>
    <col min="13571" max="13571" width="1.75" style="165" customWidth="1"/>
    <col min="13572" max="13573" width="14.625" style="165" customWidth="1"/>
    <col min="13574" max="13577" width="11.375" style="165" customWidth="1"/>
    <col min="13578" max="13824" width="11.25" style="165"/>
    <col min="13825" max="13825" width="2.125" style="165" customWidth="1"/>
    <col min="13826" max="13826" width="8.375" style="165" customWidth="1"/>
    <col min="13827" max="13827" width="1.75" style="165" customWidth="1"/>
    <col min="13828" max="13829" width="14.625" style="165" customWidth="1"/>
    <col min="13830" max="13833" width="11.375" style="165" customWidth="1"/>
    <col min="13834" max="14080" width="11.25" style="165"/>
    <col min="14081" max="14081" width="2.125" style="165" customWidth="1"/>
    <col min="14082" max="14082" width="8.375" style="165" customWidth="1"/>
    <col min="14083" max="14083" width="1.75" style="165" customWidth="1"/>
    <col min="14084" max="14085" width="14.625" style="165" customWidth="1"/>
    <col min="14086" max="14089" width="11.375" style="165" customWidth="1"/>
    <col min="14090" max="14336" width="11.25" style="165"/>
    <col min="14337" max="14337" width="2.125" style="165" customWidth="1"/>
    <col min="14338" max="14338" width="8.375" style="165" customWidth="1"/>
    <col min="14339" max="14339" width="1.75" style="165" customWidth="1"/>
    <col min="14340" max="14341" width="14.625" style="165" customWidth="1"/>
    <col min="14342" max="14345" width="11.375" style="165" customWidth="1"/>
    <col min="14346" max="14592" width="11.25" style="165"/>
    <col min="14593" max="14593" width="2.125" style="165" customWidth="1"/>
    <col min="14594" max="14594" width="8.375" style="165" customWidth="1"/>
    <col min="14595" max="14595" width="1.75" style="165" customWidth="1"/>
    <col min="14596" max="14597" width="14.625" style="165" customWidth="1"/>
    <col min="14598" max="14601" width="11.375" style="165" customWidth="1"/>
    <col min="14602" max="14848" width="11.25" style="165"/>
    <col min="14849" max="14849" width="2.125" style="165" customWidth="1"/>
    <col min="14850" max="14850" width="8.375" style="165" customWidth="1"/>
    <col min="14851" max="14851" width="1.75" style="165" customWidth="1"/>
    <col min="14852" max="14853" width="14.625" style="165" customWidth="1"/>
    <col min="14854" max="14857" width="11.375" style="165" customWidth="1"/>
    <col min="14858" max="15104" width="11.25" style="165"/>
    <col min="15105" max="15105" width="2.125" style="165" customWidth="1"/>
    <col min="15106" max="15106" width="8.375" style="165" customWidth="1"/>
    <col min="15107" max="15107" width="1.75" style="165" customWidth="1"/>
    <col min="15108" max="15109" width="14.625" style="165" customWidth="1"/>
    <col min="15110" max="15113" width="11.375" style="165" customWidth="1"/>
    <col min="15114" max="15360" width="11.25" style="165"/>
    <col min="15361" max="15361" width="2.125" style="165" customWidth="1"/>
    <col min="15362" max="15362" width="8.375" style="165" customWidth="1"/>
    <col min="15363" max="15363" width="1.75" style="165" customWidth="1"/>
    <col min="15364" max="15365" width="14.625" style="165" customWidth="1"/>
    <col min="15366" max="15369" width="11.375" style="165" customWidth="1"/>
    <col min="15370" max="15616" width="11.25" style="165"/>
    <col min="15617" max="15617" width="2.125" style="165" customWidth="1"/>
    <col min="15618" max="15618" width="8.375" style="165" customWidth="1"/>
    <col min="15619" max="15619" width="1.75" style="165" customWidth="1"/>
    <col min="15620" max="15621" width="14.625" style="165" customWidth="1"/>
    <col min="15622" max="15625" width="11.375" style="165" customWidth="1"/>
    <col min="15626" max="15872" width="11.25" style="165"/>
    <col min="15873" max="15873" width="2.125" style="165" customWidth="1"/>
    <col min="15874" max="15874" width="8.375" style="165" customWidth="1"/>
    <col min="15875" max="15875" width="1.75" style="165" customWidth="1"/>
    <col min="15876" max="15877" width="14.625" style="165" customWidth="1"/>
    <col min="15878" max="15881" width="11.375" style="165" customWidth="1"/>
    <col min="15882" max="16128" width="11.25" style="165"/>
    <col min="16129" max="16129" width="2.125" style="165" customWidth="1"/>
    <col min="16130" max="16130" width="8.375" style="165" customWidth="1"/>
    <col min="16131" max="16131" width="1.75" style="165" customWidth="1"/>
    <col min="16132" max="16133" width="14.625" style="165" customWidth="1"/>
    <col min="16134" max="16137" width="11.375" style="165" customWidth="1"/>
    <col min="16138" max="16384" width="11.25" style="165"/>
  </cols>
  <sheetData>
    <row r="1" spans="1:9" ht="13.5">
      <c r="A1" s="163" t="s">
        <v>163</v>
      </c>
      <c r="B1" s="164"/>
      <c r="C1" s="164"/>
      <c r="D1" s="164"/>
      <c r="E1" s="164"/>
      <c r="F1" s="164"/>
      <c r="G1" s="164"/>
      <c r="H1" s="164"/>
      <c r="I1" s="164"/>
    </row>
    <row r="2" spans="1:9" ht="12">
      <c r="A2" s="166" t="s">
        <v>32</v>
      </c>
      <c r="B2" s="166"/>
      <c r="C2" s="166"/>
    </row>
    <row r="3" spans="1:9" ht="1.5" customHeight="1">
      <c r="A3" s="166"/>
      <c r="B3" s="166"/>
      <c r="C3" s="166"/>
    </row>
    <row r="4" spans="1:9" ht="11.25" customHeight="1">
      <c r="A4" s="192" t="s">
        <v>31</v>
      </c>
      <c r="B4" s="193"/>
      <c r="C4" s="193"/>
      <c r="D4" s="167" t="s">
        <v>148</v>
      </c>
      <c r="E4" s="167"/>
      <c r="F4" s="167"/>
      <c r="G4" s="193" t="s">
        <v>30</v>
      </c>
      <c r="H4" s="193" t="s">
        <v>29</v>
      </c>
      <c r="I4" s="194" t="s">
        <v>28</v>
      </c>
    </row>
    <row r="5" spans="1:9" ht="11.25" customHeight="1">
      <c r="A5" s="192"/>
      <c r="B5" s="193"/>
      <c r="C5" s="193"/>
      <c r="D5" s="190" t="s">
        <v>1</v>
      </c>
      <c r="E5" s="190" t="s">
        <v>2</v>
      </c>
      <c r="F5" s="190" t="s">
        <v>3</v>
      </c>
      <c r="G5" s="193"/>
      <c r="H5" s="193"/>
      <c r="I5" s="194"/>
    </row>
    <row r="6" spans="1:9" ht="6" customHeight="1">
      <c r="A6" s="169"/>
      <c r="B6" s="170"/>
      <c r="C6" s="171"/>
      <c r="D6" s="172"/>
    </row>
    <row r="7" spans="1:9" ht="11.25" customHeight="1">
      <c r="B7" s="173" t="s">
        <v>169</v>
      </c>
      <c r="C7" s="174"/>
      <c r="D7" s="175">
        <v>278105359</v>
      </c>
      <c r="E7" s="175">
        <v>278063800</v>
      </c>
      <c r="F7" s="175">
        <v>41559</v>
      </c>
      <c r="G7" s="175">
        <v>761932</v>
      </c>
      <c r="H7" s="175">
        <v>861513</v>
      </c>
      <c r="I7" s="175">
        <v>650089</v>
      </c>
    </row>
    <row r="8" spans="1:9" ht="11.25" customHeight="1">
      <c r="B8" s="173" t="s">
        <v>153</v>
      </c>
      <c r="C8" s="174"/>
      <c r="D8" s="175">
        <v>277252166</v>
      </c>
      <c r="E8" s="175">
        <v>277211200</v>
      </c>
      <c r="F8" s="175">
        <v>40966</v>
      </c>
      <c r="G8" s="175">
        <v>757520</v>
      </c>
      <c r="H8" s="175">
        <v>814216</v>
      </c>
      <c r="I8" s="175">
        <v>646386</v>
      </c>
    </row>
    <row r="9" spans="1:9" ht="11.25" customHeight="1">
      <c r="B9" s="173" t="s">
        <v>161</v>
      </c>
      <c r="C9" s="174"/>
      <c r="D9" s="175">
        <v>277368893</v>
      </c>
      <c r="E9" s="175">
        <v>277334900</v>
      </c>
      <c r="F9" s="175">
        <v>33993</v>
      </c>
      <c r="G9" s="175">
        <v>759915</v>
      </c>
      <c r="H9" s="175">
        <v>816694</v>
      </c>
      <c r="I9" s="175">
        <v>673888</v>
      </c>
    </row>
    <row r="10" spans="1:9" ht="11.25" customHeight="1">
      <c r="B10" s="173" t="s">
        <v>167</v>
      </c>
      <c r="C10" s="174"/>
      <c r="D10" s="175">
        <v>274002260</v>
      </c>
      <c r="E10" s="175">
        <v>273969200</v>
      </c>
      <c r="F10" s="175">
        <v>33060</v>
      </c>
      <c r="G10" s="175">
        <v>750691</v>
      </c>
      <c r="H10" s="175">
        <v>796979</v>
      </c>
      <c r="I10" s="175">
        <v>665382</v>
      </c>
    </row>
    <row r="11" spans="1:9" ht="11.25" customHeight="1">
      <c r="B11" s="176" t="s">
        <v>170</v>
      </c>
      <c r="D11" s="177">
        <v>270200164</v>
      </c>
      <c r="E11" s="178">
        <v>270165700</v>
      </c>
      <c r="F11" s="178">
        <v>34464</v>
      </c>
      <c r="G11" s="178">
        <v>740274</v>
      </c>
      <c r="H11" s="178">
        <v>822105</v>
      </c>
      <c r="I11" s="178">
        <v>647196</v>
      </c>
    </row>
    <row r="12" spans="1:9" ht="17.25" customHeight="1">
      <c r="A12" s="179"/>
      <c r="B12" s="188" t="s">
        <v>171</v>
      </c>
      <c r="D12" s="181">
        <v>22103800</v>
      </c>
      <c r="E12" s="182">
        <v>22101100</v>
      </c>
      <c r="F12" s="182">
        <v>2700</v>
      </c>
      <c r="G12" s="182">
        <v>736793</v>
      </c>
      <c r="H12" s="182">
        <v>764093</v>
      </c>
      <c r="I12" s="182">
        <v>697285</v>
      </c>
    </row>
    <row r="13" spans="1:9" ht="11.25" customHeight="1">
      <c r="A13" s="179"/>
      <c r="B13" s="180" t="s">
        <v>10</v>
      </c>
      <c r="D13" s="181">
        <v>22722550</v>
      </c>
      <c r="E13" s="182">
        <v>22719900</v>
      </c>
      <c r="F13" s="182">
        <v>2650</v>
      </c>
      <c r="G13" s="182">
        <v>732985</v>
      </c>
      <c r="H13" s="182">
        <v>765089</v>
      </c>
      <c r="I13" s="182">
        <v>686580</v>
      </c>
    </row>
    <row r="14" spans="1:9" ht="11.25" customHeight="1">
      <c r="A14" s="179"/>
      <c r="B14" s="180" t="s">
        <v>11</v>
      </c>
      <c r="D14" s="181">
        <v>22759000</v>
      </c>
      <c r="E14" s="182">
        <v>22756100</v>
      </c>
      <c r="F14" s="182">
        <v>2900</v>
      </c>
      <c r="G14" s="182">
        <v>758633</v>
      </c>
      <c r="H14" s="182">
        <v>822105</v>
      </c>
      <c r="I14" s="182">
        <v>702390</v>
      </c>
    </row>
    <row r="15" spans="1:9" ht="11.25" customHeight="1">
      <c r="A15" s="179"/>
      <c r="B15" s="180" t="s">
        <v>12</v>
      </c>
      <c r="D15" s="181">
        <v>23398000</v>
      </c>
      <c r="E15" s="182">
        <v>23395000</v>
      </c>
      <c r="F15" s="182">
        <v>3000</v>
      </c>
      <c r="G15" s="182">
        <v>754774</v>
      </c>
      <c r="H15" s="182">
        <v>810904</v>
      </c>
      <c r="I15" s="182">
        <v>704990</v>
      </c>
    </row>
    <row r="16" spans="1:9" ht="11.25" customHeight="1">
      <c r="A16" s="179"/>
      <c r="B16" s="180" t="s">
        <v>13</v>
      </c>
      <c r="D16" s="181">
        <v>22880350</v>
      </c>
      <c r="E16" s="182">
        <v>22877600</v>
      </c>
      <c r="F16" s="182">
        <v>2750</v>
      </c>
      <c r="G16" s="182">
        <v>738076</v>
      </c>
      <c r="H16" s="182">
        <v>783294</v>
      </c>
      <c r="I16" s="182">
        <v>685582</v>
      </c>
    </row>
    <row r="17" spans="1:9" ht="11.25" customHeight="1">
      <c r="A17" s="179"/>
      <c r="B17" s="180" t="s">
        <v>14</v>
      </c>
      <c r="D17" s="181">
        <v>22150400</v>
      </c>
      <c r="E17" s="182">
        <v>22147700</v>
      </c>
      <c r="F17" s="182">
        <v>2700</v>
      </c>
      <c r="G17" s="182">
        <v>738347</v>
      </c>
      <c r="H17" s="182">
        <v>764993</v>
      </c>
      <c r="I17" s="182">
        <v>687784</v>
      </c>
    </row>
    <row r="18" spans="1:9" ht="17.25" customHeight="1">
      <c r="A18" s="179"/>
      <c r="B18" s="180" t="s">
        <v>15</v>
      </c>
      <c r="D18" s="181">
        <v>22994180</v>
      </c>
      <c r="E18" s="182">
        <v>22991500</v>
      </c>
      <c r="F18" s="182">
        <v>2680</v>
      </c>
      <c r="G18" s="182">
        <v>741748</v>
      </c>
      <c r="H18" s="182">
        <v>762589</v>
      </c>
      <c r="I18" s="182">
        <v>691380</v>
      </c>
    </row>
    <row r="19" spans="1:9" ht="11.25" customHeight="1">
      <c r="A19" s="179"/>
      <c r="B19" s="180" t="s">
        <v>16</v>
      </c>
      <c r="D19" s="181">
        <v>22115130</v>
      </c>
      <c r="E19" s="182">
        <v>22112400</v>
      </c>
      <c r="F19" s="182">
        <v>2730</v>
      </c>
      <c r="G19" s="182">
        <v>737171</v>
      </c>
      <c r="H19" s="182">
        <v>757493</v>
      </c>
      <c r="I19" s="182">
        <v>699586</v>
      </c>
    </row>
    <row r="20" spans="1:9" ht="11.25" customHeight="1">
      <c r="A20" s="179"/>
      <c r="B20" s="180" t="s">
        <v>17</v>
      </c>
      <c r="D20" s="181">
        <v>23192950</v>
      </c>
      <c r="E20" s="182">
        <v>23189700</v>
      </c>
      <c r="F20" s="182">
        <v>3250</v>
      </c>
      <c r="G20" s="182">
        <v>748160</v>
      </c>
      <c r="H20" s="182">
        <v>763107</v>
      </c>
      <c r="I20" s="182">
        <v>717100</v>
      </c>
    </row>
    <row r="21" spans="1:9" ht="11.25" customHeight="1">
      <c r="A21" s="179"/>
      <c r="B21" s="180" t="s">
        <v>172</v>
      </c>
      <c r="D21" s="181">
        <v>22673550</v>
      </c>
      <c r="E21" s="182">
        <v>22670200</v>
      </c>
      <c r="F21" s="182">
        <v>3350</v>
      </c>
      <c r="G21" s="182">
        <v>731405</v>
      </c>
      <c r="H21" s="182">
        <v>781516</v>
      </c>
      <c r="I21" s="182">
        <v>647196</v>
      </c>
    </row>
    <row r="22" spans="1:9" ht="11.25" customHeight="1">
      <c r="A22" s="179"/>
      <c r="B22" s="180" t="s">
        <v>19</v>
      </c>
      <c r="D22" s="181">
        <v>20609100</v>
      </c>
      <c r="E22" s="182">
        <v>20606400</v>
      </c>
      <c r="F22" s="182">
        <v>2700</v>
      </c>
      <c r="G22" s="182">
        <v>736039</v>
      </c>
      <c r="H22" s="182">
        <v>755399</v>
      </c>
      <c r="I22" s="182">
        <v>701992</v>
      </c>
    </row>
    <row r="23" spans="1:9" ht="11.25" customHeight="1">
      <c r="A23" s="179"/>
      <c r="B23" s="180" t="s">
        <v>20</v>
      </c>
      <c r="D23" s="181">
        <v>22601154</v>
      </c>
      <c r="E23" s="182">
        <v>22598100</v>
      </c>
      <c r="F23" s="182">
        <v>3054</v>
      </c>
      <c r="G23" s="182">
        <v>729069</v>
      </c>
      <c r="H23" s="182">
        <v>758102</v>
      </c>
      <c r="I23" s="182">
        <v>682992</v>
      </c>
    </row>
    <row r="24" spans="1:9" ht="6" customHeight="1">
      <c r="A24" s="183"/>
      <c r="B24" s="184"/>
      <c r="C24" s="185"/>
      <c r="D24" s="186"/>
      <c r="E24" s="183"/>
      <c r="F24" s="183"/>
      <c r="G24" s="183"/>
      <c r="H24" s="183"/>
      <c r="I24" s="183"/>
    </row>
    <row r="25" spans="1:9" ht="11.25" customHeight="1">
      <c r="A25" s="165" t="s">
        <v>123</v>
      </c>
      <c r="B25" s="187"/>
      <c r="D25" s="172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B9:B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73</v>
      </c>
      <c r="C7" s="75"/>
      <c r="D7" s="70">
        <v>314434267</v>
      </c>
      <c r="E7" s="70">
        <v>314393200</v>
      </c>
      <c r="F7" s="70">
        <v>41067</v>
      </c>
      <c r="G7" s="70">
        <v>861464</v>
      </c>
      <c r="H7" s="70">
        <v>1122210</v>
      </c>
      <c r="I7" s="70">
        <v>636714</v>
      </c>
    </row>
    <row r="8" spans="1:9" ht="11.25" customHeight="1">
      <c r="B8" s="76" t="s">
        <v>55</v>
      </c>
      <c r="C8" s="75"/>
      <c r="D8" s="70">
        <v>309223072</v>
      </c>
      <c r="E8" s="70">
        <v>309198000</v>
      </c>
      <c r="F8" s="70">
        <v>25072</v>
      </c>
      <c r="G8" s="70">
        <v>847186</v>
      </c>
      <c r="H8" s="70">
        <v>1106520</v>
      </c>
      <c r="I8" s="70">
        <v>671262</v>
      </c>
    </row>
    <row r="9" spans="1:9" ht="11.25" customHeight="1">
      <c r="B9" s="76" t="s">
        <v>67</v>
      </c>
      <c r="C9" s="75"/>
      <c r="D9" s="70">
        <v>304952559</v>
      </c>
      <c r="E9" s="70">
        <v>304932400</v>
      </c>
      <c r="F9" s="70">
        <v>20159</v>
      </c>
      <c r="G9" s="70">
        <v>835486</v>
      </c>
      <c r="H9" s="70">
        <v>1096480</v>
      </c>
      <c r="I9" s="70">
        <v>669930</v>
      </c>
    </row>
    <row r="10" spans="1:9" ht="11.25" customHeight="1">
      <c r="B10" s="76" t="s">
        <v>66</v>
      </c>
      <c r="C10" s="75"/>
      <c r="D10" s="70">
        <v>299054433</v>
      </c>
      <c r="E10" s="70">
        <v>299035300</v>
      </c>
      <c r="F10" s="70">
        <v>19133</v>
      </c>
      <c r="G10" s="70">
        <v>817089</v>
      </c>
      <c r="H10" s="70">
        <v>1039190</v>
      </c>
      <c r="I10" s="70">
        <v>675335</v>
      </c>
    </row>
    <row r="11" spans="1:9" ht="11.25" customHeight="1">
      <c r="B11" s="74" t="s">
        <v>72</v>
      </c>
      <c r="D11" s="73">
        <v>299145984</v>
      </c>
      <c r="E11" s="72">
        <v>299125600</v>
      </c>
      <c r="F11" s="72">
        <v>20384</v>
      </c>
      <c r="G11" s="72">
        <v>819578</v>
      </c>
      <c r="H11" s="71">
        <v>1048180</v>
      </c>
      <c r="I11" s="71">
        <v>667347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71</v>
      </c>
      <c r="D13" s="68">
        <v>23920331</v>
      </c>
      <c r="E13" s="67">
        <v>23918700</v>
      </c>
      <c r="F13" s="67">
        <v>1631</v>
      </c>
      <c r="G13" s="67">
        <v>797344</v>
      </c>
      <c r="H13" s="67">
        <v>840957</v>
      </c>
      <c r="I13" s="67">
        <v>716149</v>
      </c>
    </row>
    <row r="14" spans="1:9" ht="11.25" customHeight="1">
      <c r="B14" s="69" t="s">
        <v>10</v>
      </c>
      <c r="D14" s="68">
        <v>24685730</v>
      </c>
      <c r="E14" s="67">
        <v>24684000</v>
      </c>
      <c r="F14" s="67">
        <v>1730</v>
      </c>
      <c r="G14" s="67">
        <v>796314</v>
      </c>
      <c r="H14" s="67">
        <v>855260</v>
      </c>
      <c r="I14" s="67">
        <v>667347</v>
      </c>
    </row>
    <row r="15" spans="1:9" ht="11.25" customHeight="1">
      <c r="B15" s="69" t="s">
        <v>11</v>
      </c>
      <c r="D15" s="68">
        <v>25426754</v>
      </c>
      <c r="E15" s="67">
        <v>25424800</v>
      </c>
      <c r="F15" s="67">
        <v>1954</v>
      </c>
      <c r="G15" s="67">
        <v>847558</v>
      </c>
      <c r="H15" s="67">
        <v>908970</v>
      </c>
      <c r="I15" s="67">
        <v>744857</v>
      </c>
    </row>
    <row r="16" spans="1:9" ht="11.25" customHeight="1">
      <c r="B16" s="69" t="s">
        <v>12</v>
      </c>
      <c r="D16" s="68">
        <v>28808655</v>
      </c>
      <c r="E16" s="67">
        <v>28806200</v>
      </c>
      <c r="F16" s="67">
        <v>2455</v>
      </c>
      <c r="G16" s="67">
        <v>929311</v>
      </c>
      <c r="H16" s="67">
        <v>1018687</v>
      </c>
      <c r="I16" s="67">
        <v>825170</v>
      </c>
    </row>
    <row r="17" spans="1:9" ht="11.25" customHeight="1">
      <c r="B17" s="69" t="s">
        <v>13</v>
      </c>
      <c r="D17" s="68">
        <v>27351843</v>
      </c>
      <c r="E17" s="67">
        <v>27349900</v>
      </c>
      <c r="F17" s="67">
        <v>1943</v>
      </c>
      <c r="G17" s="67">
        <v>882318</v>
      </c>
      <c r="H17" s="67">
        <v>1048180</v>
      </c>
      <c r="I17" s="67">
        <v>775855</v>
      </c>
    </row>
    <row r="18" spans="1:9" ht="11.25" customHeight="1">
      <c r="B18" s="69" t="s">
        <v>14</v>
      </c>
      <c r="D18" s="68">
        <v>25008020</v>
      </c>
      <c r="E18" s="67">
        <v>25006400</v>
      </c>
      <c r="F18" s="67">
        <v>1620</v>
      </c>
      <c r="G18" s="67">
        <v>833601</v>
      </c>
      <c r="H18" s="67">
        <v>888658</v>
      </c>
      <c r="I18" s="67">
        <v>757049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25081730</v>
      </c>
      <c r="E20" s="67">
        <v>25080400</v>
      </c>
      <c r="F20" s="67">
        <v>1330</v>
      </c>
      <c r="G20" s="67">
        <v>809088</v>
      </c>
      <c r="H20" s="67">
        <v>877547</v>
      </c>
      <c r="I20" s="67">
        <v>732239</v>
      </c>
    </row>
    <row r="21" spans="1:9" ht="11.25" customHeight="1">
      <c r="B21" s="69" t="s">
        <v>16</v>
      </c>
      <c r="D21" s="68">
        <v>23907860</v>
      </c>
      <c r="E21" s="67">
        <v>23906400</v>
      </c>
      <c r="F21" s="67">
        <v>1460</v>
      </c>
      <c r="G21" s="67">
        <v>796929</v>
      </c>
      <c r="H21" s="67">
        <v>836151</v>
      </c>
      <c r="I21" s="67">
        <v>748946</v>
      </c>
    </row>
    <row r="22" spans="1:9" ht="11.25" customHeight="1">
      <c r="B22" s="69" t="s">
        <v>17</v>
      </c>
      <c r="D22" s="68">
        <v>24658300</v>
      </c>
      <c r="E22" s="67">
        <v>24656800</v>
      </c>
      <c r="F22" s="67">
        <v>1500</v>
      </c>
      <c r="G22" s="67">
        <v>795429</v>
      </c>
      <c r="H22" s="67">
        <v>829750</v>
      </c>
      <c r="I22" s="67">
        <v>719645</v>
      </c>
    </row>
    <row r="23" spans="1:9" ht="11.25" customHeight="1">
      <c r="B23" s="69" t="s">
        <v>70</v>
      </c>
      <c r="D23" s="68">
        <v>24481670</v>
      </c>
      <c r="E23" s="67">
        <v>24480000</v>
      </c>
      <c r="F23" s="67">
        <v>1670</v>
      </c>
      <c r="G23" s="67">
        <v>789731</v>
      </c>
      <c r="H23" s="67">
        <v>832057</v>
      </c>
      <c r="I23" s="67">
        <v>676646</v>
      </c>
    </row>
    <row r="24" spans="1:9" ht="11.25" customHeight="1">
      <c r="B24" s="69" t="s">
        <v>19</v>
      </c>
      <c r="D24" s="68">
        <v>21726830</v>
      </c>
      <c r="E24" s="67">
        <v>21725400</v>
      </c>
      <c r="F24" s="67">
        <v>1430</v>
      </c>
      <c r="G24" s="67">
        <v>775958</v>
      </c>
      <c r="H24" s="67">
        <v>807553</v>
      </c>
      <c r="I24" s="67">
        <v>727348</v>
      </c>
    </row>
    <row r="25" spans="1:9" ht="11.25" customHeight="1">
      <c r="B25" s="69" t="s">
        <v>20</v>
      </c>
      <c r="D25" s="68">
        <v>24088261</v>
      </c>
      <c r="E25" s="67">
        <v>24086600</v>
      </c>
      <c r="F25" s="67">
        <v>1661</v>
      </c>
      <c r="G25" s="67">
        <v>777041</v>
      </c>
      <c r="H25" s="67">
        <v>809556</v>
      </c>
      <c r="I25" s="67">
        <v>725350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 ht="11.25" customHeight="1">
      <c r="A27" s="60" t="s">
        <v>59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69</v>
      </c>
      <c r="C7" s="75"/>
      <c r="D7" s="70">
        <v>315387637</v>
      </c>
      <c r="E7" s="70">
        <v>315345000</v>
      </c>
      <c r="F7" s="70">
        <v>42637</v>
      </c>
      <c r="G7" s="70">
        <v>861715</v>
      </c>
      <c r="H7" s="70">
        <v>1102740</v>
      </c>
      <c r="I7" s="70">
        <v>620308</v>
      </c>
    </row>
    <row r="8" spans="1:9" ht="11.25" customHeight="1">
      <c r="B8" s="76" t="s">
        <v>50</v>
      </c>
      <c r="C8" s="75"/>
      <c r="D8" s="70">
        <v>314434267</v>
      </c>
      <c r="E8" s="70">
        <v>314393200</v>
      </c>
      <c r="F8" s="70">
        <v>41067</v>
      </c>
      <c r="G8" s="70">
        <v>861464</v>
      </c>
      <c r="H8" s="70">
        <v>1122210</v>
      </c>
      <c r="I8" s="70">
        <v>636714</v>
      </c>
    </row>
    <row r="9" spans="1:9" ht="11.25" customHeight="1">
      <c r="B9" s="76" t="s">
        <v>68</v>
      </c>
      <c r="C9" s="75"/>
      <c r="D9" s="70">
        <v>309223072</v>
      </c>
      <c r="E9" s="70">
        <v>309198000</v>
      </c>
      <c r="F9" s="70">
        <v>25072</v>
      </c>
      <c r="G9" s="70">
        <v>847186</v>
      </c>
      <c r="H9" s="70">
        <v>1106520</v>
      </c>
      <c r="I9" s="70">
        <v>671262</v>
      </c>
    </row>
    <row r="10" spans="1:9" ht="11.25" customHeight="1">
      <c r="B10" s="76" t="s">
        <v>67</v>
      </c>
      <c r="C10" s="75"/>
      <c r="D10" s="70">
        <v>304952559</v>
      </c>
      <c r="E10" s="70">
        <v>304932400</v>
      </c>
      <c r="F10" s="70">
        <v>20159</v>
      </c>
      <c r="G10" s="70">
        <v>835486</v>
      </c>
      <c r="H10" s="70">
        <v>1096480</v>
      </c>
      <c r="I10" s="70">
        <v>669930</v>
      </c>
    </row>
    <row r="11" spans="1:9" ht="11.25" customHeight="1">
      <c r="B11" s="74" t="s">
        <v>66</v>
      </c>
      <c r="D11" s="73">
        <v>299054433</v>
      </c>
      <c r="E11" s="72">
        <v>299035300</v>
      </c>
      <c r="F11" s="72">
        <v>19133</v>
      </c>
      <c r="G11" s="72">
        <v>817089</v>
      </c>
      <c r="H11" s="71">
        <v>1039190</v>
      </c>
      <c r="I11" s="71">
        <v>675335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65</v>
      </c>
      <c r="D13" s="68">
        <v>23908057</v>
      </c>
      <c r="E13" s="67">
        <v>23906400</v>
      </c>
      <c r="F13" s="67">
        <v>1657</v>
      </c>
      <c r="G13" s="67">
        <v>796935</v>
      </c>
      <c r="H13" s="67">
        <v>845860</v>
      </c>
      <c r="I13" s="67">
        <v>722250</v>
      </c>
    </row>
    <row r="14" spans="1:9" ht="11.25" customHeight="1">
      <c r="B14" s="69" t="s">
        <v>10</v>
      </c>
      <c r="D14" s="68">
        <v>25040851</v>
      </c>
      <c r="E14" s="67">
        <v>25039200</v>
      </c>
      <c r="F14" s="67">
        <v>1651</v>
      </c>
      <c r="G14" s="67">
        <v>807769</v>
      </c>
      <c r="H14" s="67">
        <v>873258</v>
      </c>
      <c r="I14" s="67">
        <v>737348</v>
      </c>
    </row>
    <row r="15" spans="1:9" ht="11.25" customHeight="1">
      <c r="B15" s="69" t="s">
        <v>11</v>
      </c>
      <c r="D15" s="68">
        <v>25103032</v>
      </c>
      <c r="E15" s="67">
        <v>25101300</v>
      </c>
      <c r="F15" s="67">
        <v>1732</v>
      </c>
      <c r="G15" s="67">
        <v>836768</v>
      </c>
      <c r="H15" s="67">
        <v>892162</v>
      </c>
      <c r="I15" s="67">
        <v>764053</v>
      </c>
    </row>
    <row r="16" spans="1:9" ht="11.25" customHeight="1">
      <c r="B16" s="69" t="s">
        <v>12</v>
      </c>
      <c r="D16" s="68">
        <v>27418077</v>
      </c>
      <c r="E16" s="67">
        <v>27416700</v>
      </c>
      <c r="F16" s="67">
        <v>1377</v>
      </c>
      <c r="G16" s="67">
        <v>884454</v>
      </c>
      <c r="H16" s="67">
        <v>960048</v>
      </c>
      <c r="I16" s="67">
        <v>811941</v>
      </c>
    </row>
    <row r="17" spans="1:9" ht="11.25" customHeight="1">
      <c r="B17" s="69" t="s">
        <v>13</v>
      </c>
      <c r="D17" s="68">
        <v>27738527</v>
      </c>
      <c r="E17" s="67">
        <v>27736300</v>
      </c>
      <c r="F17" s="67">
        <v>2227</v>
      </c>
      <c r="G17" s="67">
        <v>894791</v>
      </c>
      <c r="H17" s="67">
        <v>1039190</v>
      </c>
      <c r="I17" s="67">
        <v>756061</v>
      </c>
    </row>
    <row r="18" spans="1:9" ht="11.25" customHeight="1">
      <c r="B18" s="69" t="s">
        <v>14</v>
      </c>
      <c r="D18" s="68">
        <v>25575176</v>
      </c>
      <c r="E18" s="67">
        <v>25574300</v>
      </c>
      <c r="F18" s="67">
        <v>876</v>
      </c>
      <c r="G18" s="67">
        <v>852506</v>
      </c>
      <c r="H18" s="67">
        <v>919331</v>
      </c>
      <c r="I18" s="67">
        <v>744325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25063308</v>
      </c>
      <c r="E20" s="67">
        <v>25061400</v>
      </c>
      <c r="F20" s="67">
        <v>1908</v>
      </c>
      <c r="G20" s="67">
        <v>808494</v>
      </c>
      <c r="H20" s="67">
        <v>848466</v>
      </c>
      <c r="I20" s="67">
        <v>720455</v>
      </c>
    </row>
    <row r="21" spans="1:9" ht="11.25" customHeight="1">
      <c r="B21" s="69" t="s">
        <v>16</v>
      </c>
      <c r="D21" s="68">
        <v>23577180</v>
      </c>
      <c r="E21" s="67">
        <v>23575900</v>
      </c>
      <c r="F21" s="67">
        <v>1280</v>
      </c>
      <c r="G21" s="67">
        <v>785906</v>
      </c>
      <c r="H21" s="67">
        <v>837345</v>
      </c>
      <c r="I21" s="67">
        <v>720939</v>
      </c>
    </row>
    <row r="22" spans="1:9" ht="11.25" customHeight="1">
      <c r="B22" s="69" t="s">
        <v>17</v>
      </c>
      <c r="D22" s="68">
        <v>24618697</v>
      </c>
      <c r="E22" s="67">
        <v>24617400</v>
      </c>
      <c r="F22" s="67">
        <v>1297</v>
      </c>
      <c r="G22" s="67">
        <v>794152</v>
      </c>
      <c r="H22" s="67">
        <v>826044</v>
      </c>
      <c r="I22" s="67">
        <v>734038</v>
      </c>
    </row>
    <row r="23" spans="1:9" ht="11.25" customHeight="1">
      <c r="B23" s="69" t="s">
        <v>64</v>
      </c>
      <c r="D23" s="68">
        <v>24521898</v>
      </c>
      <c r="E23" s="67">
        <v>24520600</v>
      </c>
      <c r="F23" s="67">
        <v>1298</v>
      </c>
      <c r="G23" s="67">
        <v>791029</v>
      </c>
      <c r="H23" s="67">
        <v>824344</v>
      </c>
      <c r="I23" s="67">
        <v>675335</v>
      </c>
    </row>
    <row r="24" spans="1:9" ht="11.25" customHeight="1">
      <c r="B24" s="69" t="s">
        <v>19</v>
      </c>
      <c r="D24" s="68">
        <v>22292334</v>
      </c>
      <c r="E24" s="67">
        <v>22291000</v>
      </c>
      <c r="F24" s="67">
        <v>1334</v>
      </c>
      <c r="G24" s="67">
        <v>768701</v>
      </c>
      <c r="H24" s="67">
        <v>792647</v>
      </c>
      <c r="I24" s="67">
        <v>706942</v>
      </c>
    </row>
    <row r="25" spans="1:9" ht="11.25" customHeight="1">
      <c r="B25" s="69" t="s">
        <v>20</v>
      </c>
      <c r="D25" s="68">
        <v>24197296</v>
      </c>
      <c r="E25" s="67">
        <v>24194800</v>
      </c>
      <c r="F25" s="67">
        <v>2496</v>
      </c>
      <c r="G25" s="67">
        <v>780558</v>
      </c>
      <c r="H25" s="67">
        <v>809284</v>
      </c>
      <c r="I25" s="67">
        <v>738476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 ht="11.25" customHeight="1">
      <c r="A27" s="60" t="s">
        <v>59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63</v>
      </c>
      <c r="C7" s="75"/>
      <c r="D7" s="70">
        <v>320148183</v>
      </c>
      <c r="E7" s="70">
        <v>320111700</v>
      </c>
      <c r="F7" s="70">
        <v>36483</v>
      </c>
      <c r="G7" s="70">
        <v>877118</v>
      </c>
      <c r="H7" s="70">
        <v>1167930</v>
      </c>
      <c r="I7" s="70">
        <v>687680</v>
      </c>
    </row>
    <row r="8" spans="1:9" ht="11.25" customHeight="1">
      <c r="B8" s="76" t="s">
        <v>46</v>
      </c>
      <c r="C8" s="75"/>
      <c r="D8" s="70">
        <v>315387637</v>
      </c>
      <c r="E8" s="70">
        <v>315345000</v>
      </c>
      <c r="F8" s="70">
        <v>42637</v>
      </c>
      <c r="G8" s="70">
        <v>861715</v>
      </c>
      <c r="H8" s="70">
        <v>1102740</v>
      </c>
      <c r="I8" s="70">
        <v>620308</v>
      </c>
    </row>
    <row r="9" spans="1:9" ht="11.25" customHeight="1">
      <c r="B9" s="76" t="s">
        <v>50</v>
      </c>
      <c r="C9" s="75"/>
      <c r="D9" s="70">
        <v>314434267</v>
      </c>
      <c r="E9" s="70">
        <v>314393200</v>
      </c>
      <c r="F9" s="70">
        <v>41067</v>
      </c>
      <c r="G9" s="70">
        <v>861464</v>
      </c>
      <c r="H9" s="70">
        <v>1122210</v>
      </c>
      <c r="I9" s="70">
        <v>636714</v>
      </c>
    </row>
    <row r="10" spans="1:9" ht="11.25" customHeight="1">
      <c r="B10" s="76" t="s">
        <v>55</v>
      </c>
      <c r="C10" s="75"/>
      <c r="D10" s="70">
        <v>309223072</v>
      </c>
      <c r="E10" s="70">
        <v>309198000</v>
      </c>
      <c r="F10" s="70">
        <v>25072</v>
      </c>
      <c r="G10" s="70">
        <v>847186</v>
      </c>
      <c r="H10" s="70">
        <v>1106520</v>
      </c>
      <c r="I10" s="70">
        <v>671262</v>
      </c>
    </row>
    <row r="11" spans="1:9" ht="11.25" customHeight="1">
      <c r="B11" s="74" t="s">
        <v>62</v>
      </c>
      <c r="D11" s="73">
        <f>SUM(E11:F11)</f>
        <v>304952559</v>
      </c>
      <c r="E11" s="72">
        <f>SUM(E13:E25)</f>
        <v>304932400</v>
      </c>
      <c r="F11" s="72">
        <f>SUM(F13:F25)</f>
        <v>20159</v>
      </c>
      <c r="G11" s="72">
        <v>835486</v>
      </c>
      <c r="H11" s="71">
        <v>1096480</v>
      </c>
      <c r="I11" s="71">
        <v>669930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61</v>
      </c>
      <c r="D13" s="68">
        <v>24147161</v>
      </c>
      <c r="E13" s="67">
        <v>24145100</v>
      </c>
      <c r="F13" s="67">
        <v>2061</v>
      </c>
      <c r="G13" s="67">
        <v>804905</v>
      </c>
      <c r="H13" s="67">
        <v>865074</v>
      </c>
      <c r="I13" s="67">
        <v>711961</v>
      </c>
    </row>
    <row r="14" spans="1:9" ht="11.25" customHeight="1">
      <c r="B14" s="69" t="s">
        <v>10</v>
      </c>
      <c r="D14" s="68">
        <v>25126624</v>
      </c>
      <c r="E14" s="67">
        <v>25125500</v>
      </c>
      <c r="F14" s="67">
        <v>1124</v>
      </c>
      <c r="G14" s="67">
        <v>810536</v>
      </c>
      <c r="H14" s="67">
        <v>864339</v>
      </c>
      <c r="I14" s="67">
        <v>669930</v>
      </c>
    </row>
    <row r="15" spans="1:9" ht="11.25" customHeight="1">
      <c r="B15" s="69" t="s">
        <v>11</v>
      </c>
      <c r="D15" s="68">
        <v>25745659</v>
      </c>
      <c r="E15" s="67">
        <v>25743900</v>
      </c>
      <c r="F15" s="67">
        <v>1759</v>
      </c>
      <c r="G15" s="67">
        <v>858189</v>
      </c>
      <c r="H15" s="67">
        <v>908862</v>
      </c>
      <c r="I15" s="67">
        <v>786454</v>
      </c>
    </row>
    <row r="16" spans="1:9" ht="11.25" customHeight="1">
      <c r="B16" s="69" t="s">
        <v>12</v>
      </c>
      <c r="D16" s="68">
        <v>28963004</v>
      </c>
      <c r="E16" s="67">
        <v>28961300</v>
      </c>
      <c r="F16" s="67">
        <v>1704</v>
      </c>
      <c r="G16" s="67">
        <v>934290</v>
      </c>
      <c r="H16" s="67">
        <v>1025960</v>
      </c>
      <c r="I16" s="67">
        <v>819648</v>
      </c>
    </row>
    <row r="17" spans="1:9" ht="11.25" customHeight="1">
      <c r="B17" s="69" t="s">
        <v>13</v>
      </c>
      <c r="D17" s="68">
        <v>28564140</v>
      </c>
      <c r="E17" s="67">
        <v>28562200</v>
      </c>
      <c r="F17" s="67">
        <v>1940</v>
      </c>
      <c r="G17" s="67">
        <v>921424</v>
      </c>
      <c r="H17" s="67">
        <v>1096480</v>
      </c>
      <c r="I17" s="67">
        <v>812555</v>
      </c>
    </row>
    <row r="18" spans="1:9" ht="11.25" customHeight="1">
      <c r="B18" s="69" t="s">
        <v>14</v>
      </c>
      <c r="D18" s="68">
        <v>25521137</v>
      </c>
      <c r="E18" s="67">
        <v>25519500</v>
      </c>
      <c r="F18" s="67">
        <v>1637</v>
      </c>
      <c r="G18" s="67">
        <v>850705</v>
      </c>
      <c r="H18" s="67">
        <v>947761</v>
      </c>
      <c r="I18" s="67">
        <v>766449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25491849</v>
      </c>
      <c r="E20" s="67">
        <v>25489500</v>
      </c>
      <c r="F20" s="67">
        <v>2349</v>
      </c>
      <c r="G20" s="67">
        <v>822318</v>
      </c>
      <c r="H20" s="67">
        <v>881181</v>
      </c>
      <c r="I20" s="67">
        <v>760270</v>
      </c>
    </row>
    <row r="21" spans="1:9" ht="11.25" customHeight="1">
      <c r="B21" s="69" t="s">
        <v>16</v>
      </c>
      <c r="D21" s="68">
        <v>23955482</v>
      </c>
      <c r="E21" s="67">
        <v>23953900</v>
      </c>
      <c r="F21" s="67">
        <v>1582</v>
      </c>
      <c r="G21" s="67">
        <v>798516</v>
      </c>
      <c r="H21" s="67">
        <v>835155</v>
      </c>
      <c r="I21" s="67">
        <v>754050</v>
      </c>
    </row>
    <row r="22" spans="1:9" ht="11.25" customHeight="1">
      <c r="B22" s="69" t="s">
        <v>17</v>
      </c>
      <c r="D22" s="68">
        <v>24707320</v>
      </c>
      <c r="E22" s="67">
        <v>24705600</v>
      </c>
      <c r="F22" s="67">
        <v>1720</v>
      </c>
      <c r="G22" s="67">
        <v>797010</v>
      </c>
      <c r="H22" s="67">
        <v>826258</v>
      </c>
      <c r="I22" s="67">
        <v>737451</v>
      </c>
    </row>
    <row r="23" spans="1:9" ht="11.25" customHeight="1">
      <c r="B23" s="69" t="s">
        <v>60</v>
      </c>
      <c r="D23" s="68">
        <v>24744309</v>
      </c>
      <c r="E23" s="67">
        <v>24742800</v>
      </c>
      <c r="F23" s="67">
        <v>1509</v>
      </c>
      <c r="G23" s="67">
        <v>798204</v>
      </c>
      <c r="H23" s="67">
        <v>852953</v>
      </c>
      <c r="I23" s="67">
        <v>675641</v>
      </c>
    </row>
    <row r="24" spans="1:9" ht="11.25" customHeight="1">
      <c r="B24" s="69" t="s">
        <v>19</v>
      </c>
      <c r="D24" s="68">
        <v>22825715</v>
      </c>
      <c r="E24" s="67">
        <v>22824200</v>
      </c>
      <c r="F24" s="67">
        <v>1515</v>
      </c>
      <c r="G24" s="67">
        <v>815204</v>
      </c>
      <c r="H24" s="67">
        <v>847157</v>
      </c>
      <c r="I24" s="67">
        <v>748950</v>
      </c>
    </row>
    <row r="25" spans="1:9" ht="11.25" customHeight="1">
      <c r="B25" s="69" t="s">
        <v>20</v>
      </c>
      <c r="D25" s="68">
        <v>25160159</v>
      </c>
      <c r="E25" s="67">
        <v>25158900</v>
      </c>
      <c r="F25" s="67">
        <v>1259</v>
      </c>
      <c r="G25" s="67">
        <v>811618</v>
      </c>
      <c r="H25" s="67">
        <v>847342</v>
      </c>
      <c r="I25" s="67">
        <v>747136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>
      <c r="A27" s="60" t="s">
        <v>59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60" customWidth="1"/>
    <col min="2" max="2" width="8.375" style="60" customWidth="1"/>
    <col min="3" max="3" width="1.125" style="60" customWidth="1"/>
    <col min="4" max="5" width="14.625" style="60" customWidth="1"/>
    <col min="6" max="9" width="11.375" style="60" customWidth="1"/>
    <col min="10" max="16384" width="11.25" style="60"/>
  </cols>
  <sheetData>
    <row r="1" spans="1:9" ht="13.5">
      <c r="A1" s="83" t="s">
        <v>58</v>
      </c>
      <c r="B1" s="83"/>
      <c r="C1" s="83"/>
      <c r="D1" s="83"/>
      <c r="E1" s="83"/>
      <c r="F1" s="83"/>
      <c r="G1" s="83"/>
      <c r="H1" s="83"/>
      <c r="I1" s="83"/>
    </row>
    <row r="2" spans="1:9" ht="12">
      <c r="A2" s="82" t="s">
        <v>32</v>
      </c>
      <c r="B2" s="82"/>
      <c r="C2" s="82"/>
    </row>
    <row r="3" spans="1:9" ht="1.5" customHeight="1">
      <c r="A3" s="82"/>
      <c r="B3" s="82"/>
      <c r="C3" s="82"/>
    </row>
    <row r="4" spans="1:9" ht="11.25" customHeight="1">
      <c r="A4" s="207" t="s">
        <v>31</v>
      </c>
      <c r="B4" s="208"/>
      <c r="C4" s="208"/>
      <c r="D4" s="81" t="s">
        <v>0</v>
      </c>
      <c r="E4" s="81"/>
      <c r="F4" s="81"/>
      <c r="G4" s="208" t="s">
        <v>30</v>
      </c>
      <c r="H4" s="208" t="s">
        <v>29</v>
      </c>
      <c r="I4" s="209" t="s">
        <v>28</v>
      </c>
    </row>
    <row r="5" spans="1:9" ht="11.25" customHeight="1">
      <c r="A5" s="207"/>
      <c r="B5" s="208"/>
      <c r="C5" s="208"/>
      <c r="D5" s="80" t="s">
        <v>1</v>
      </c>
      <c r="E5" s="80" t="s">
        <v>2</v>
      </c>
      <c r="F5" s="80" t="s">
        <v>3</v>
      </c>
      <c r="G5" s="208"/>
      <c r="H5" s="208"/>
      <c r="I5" s="209"/>
    </row>
    <row r="6" spans="1:9" ht="6" customHeight="1">
      <c r="A6" s="79"/>
      <c r="B6" s="78"/>
      <c r="C6" s="77"/>
      <c r="D6" s="61"/>
    </row>
    <row r="7" spans="1:9" ht="11.25" customHeight="1">
      <c r="B7" s="76" t="s">
        <v>57</v>
      </c>
      <c r="C7" s="75"/>
      <c r="D7" s="70">
        <v>319137309</v>
      </c>
      <c r="E7" s="70">
        <v>319098900</v>
      </c>
      <c r="F7" s="70">
        <v>38409</v>
      </c>
      <c r="G7" s="70">
        <v>874349</v>
      </c>
      <c r="H7" s="70">
        <v>1147340</v>
      </c>
      <c r="I7" s="70">
        <v>661943</v>
      </c>
    </row>
    <row r="8" spans="1:9" ht="11.25" customHeight="1">
      <c r="B8" s="76" t="s">
        <v>39</v>
      </c>
      <c r="C8" s="75"/>
      <c r="D8" s="70">
        <v>320148183</v>
      </c>
      <c r="E8" s="70">
        <v>320111700</v>
      </c>
      <c r="F8" s="70">
        <v>36483</v>
      </c>
      <c r="G8" s="70">
        <v>877118</v>
      </c>
      <c r="H8" s="70">
        <v>1167930</v>
      </c>
      <c r="I8" s="70">
        <v>687680</v>
      </c>
    </row>
    <row r="9" spans="1:9" ht="11.25" customHeight="1">
      <c r="B9" s="76" t="s">
        <v>51</v>
      </c>
      <c r="C9" s="75"/>
      <c r="D9" s="70">
        <v>315387637</v>
      </c>
      <c r="E9" s="70">
        <v>315345000</v>
      </c>
      <c r="F9" s="70">
        <v>42637</v>
      </c>
      <c r="G9" s="70">
        <v>861715</v>
      </c>
      <c r="H9" s="70">
        <v>1102740</v>
      </c>
      <c r="I9" s="70">
        <v>620308</v>
      </c>
    </row>
    <row r="10" spans="1:9" ht="11.25" customHeight="1">
      <c r="B10" s="76" t="s">
        <v>56</v>
      </c>
      <c r="C10" s="75"/>
      <c r="D10" s="70">
        <v>314434267</v>
      </c>
      <c r="E10" s="70">
        <v>314393200</v>
      </c>
      <c r="F10" s="70">
        <v>41067</v>
      </c>
      <c r="G10" s="70">
        <v>861464</v>
      </c>
      <c r="H10" s="70">
        <v>1122210</v>
      </c>
      <c r="I10" s="70">
        <v>636714</v>
      </c>
    </row>
    <row r="11" spans="1:9" ht="11.25" customHeight="1">
      <c r="B11" s="74" t="s">
        <v>55</v>
      </c>
      <c r="D11" s="73">
        <v>309223072</v>
      </c>
      <c r="E11" s="72">
        <v>309198000</v>
      </c>
      <c r="F11" s="72">
        <v>25072</v>
      </c>
      <c r="G11" s="72">
        <v>847186</v>
      </c>
      <c r="H11" s="71">
        <v>1106520</v>
      </c>
      <c r="I11" s="71">
        <v>671262</v>
      </c>
    </row>
    <row r="12" spans="1:9" ht="6" customHeight="1">
      <c r="B12" s="69"/>
      <c r="D12" s="68"/>
      <c r="E12" s="70"/>
      <c r="F12" s="70"/>
      <c r="G12" s="70"/>
      <c r="H12" s="70"/>
      <c r="I12" s="70"/>
    </row>
    <row r="13" spans="1:9" ht="11.25" customHeight="1">
      <c r="B13" s="69" t="s">
        <v>54</v>
      </c>
      <c r="D13" s="68">
        <v>24710475</v>
      </c>
      <c r="E13" s="67">
        <v>24707100</v>
      </c>
      <c r="F13" s="67">
        <v>3375</v>
      </c>
      <c r="G13" s="67">
        <v>823683</v>
      </c>
      <c r="H13" s="67">
        <v>871119</v>
      </c>
      <c r="I13" s="67">
        <v>741501</v>
      </c>
    </row>
    <row r="14" spans="1:9" ht="11.25" customHeight="1">
      <c r="B14" s="69" t="s">
        <v>10</v>
      </c>
      <c r="D14" s="68">
        <v>25699788</v>
      </c>
      <c r="E14" s="67">
        <v>25697900</v>
      </c>
      <c r="F14" s="67">
        <v>1888</v>
      </c>
      <c r="G14" s="67">
        <v>829025</v>
      </c>
      <c r="H14" s="67">
        <v>898166</v>
      </c>
      <c r="I14" s="67">
        <v>729754</v>
      </c>
    </row>
    <row r="15" spans="1:9" ht="11.25" customHeight="1">
      <c r="B15" s="69" t="s">
        <v>11</v>
      </c>
      <c r="D15" s="68">
        <v>25979765</v>
      </c>
      <c r="E15" s="67">
        <v>25977400</v>
      </c>
      <c r="F15" s="67">
        <v>2365</v>
      </c>
      <c r="G15" s="67">
        <v>865992</v>
      </c>
      <c r="H15" s="67">
        <v>969788</v>
      </c>
      <c r="I15" s="67">
        <v>803173</v>
      </c>
    </row>
    <row r="16" spans="1:9" ht="11.25" customHeight="1">
      <c r="B16" s="69" t="s">
        <v>12</v>
      </c>
      <c r="D16" s="68">
        <v>30050300</v>
      </c>
      <c r="E16" s="67">
        <v>30047700</v>
      </c>
      <c r="F16" s="67">
        <v>2600</v>
      </c>
      <c r="G16" s="67">
        <v>969365</v>
      </c>
      <c r="H16" s="67">
        <v>1103495</v>
      </c>
      <c r="I16" s="67">
        <v>880376</v>
      </c>
    </row>
    <row r="17" spans="1:9" ht="11.25" customHeight="1">
      <c r="B17" s="69" t="s">
        <v>13</v>
      </c>
      <c r="D17" s="68">
        <v>27874755</v>
      </c>
      <c r="E17" s="67">
        <v>27871800</v>
      </c>
      <c r="F17" s="67">
        <v>2955</v>
      </c>
      <c r="G17" s="67">
        <v>899186</v>
      </c>
      <c r="H17" s="67">
        <v>1106520</v>
      </c>
      <c r="I17" s="67">
        <v>767481</v>
      </c>
    </row>
    <row r="18" spans="1:9" ht="11.25" customHeight="1">
      <c r="B18" s="69" t="s">
        <v>14</v>
      </c>
      <c r="D18" s="68">
        <v>25665018</v>
      </c>
      <c r="E18" s="67">
        <v>25662500</v>
      </c>
      <c r="F18" s="67">
        <v>2518</v>
      </c>
      <c r="G18" s="67">
        <v>855501</v>
      </c>
      <c r="H18" s="67">
        <v>924491</v>
      </c>
      <c r="I18" s="67">
        <v>753874</v>
      </c>
    </row>
    <row r="19" spans="1:9" ht="6" customHeight="1">
      <c r="B19" s="69"/>
      <c r="D19" s="68"/>
      <c r="E19" s="67"/>
      <c r="F19" s="67"/>
      <c r="G19" s="67"/>
      <c r="H19" s="67"/>
      <c r="I19" s="67"/>
    </row>
    <row r="20" spans="1:9" ht="11.25" customHeight="1">
      <c r="B20" s="69" t="s">
        <v>15</v>
      </c>
      <c r="D20" s="68">
        <v>25656787</v>
      </c>
      <c r="E20" s="67">
        <v>25654700</v>
      </c>
      <c r="F20" s="67">
        <v>2087</v>
      </c>
      <c r="G20" s="67">
        <v>827638</v>
      </c>
      <c r="H20" s="67">
        <v>875571</v>
      </c>
      <c r="I20" s="67">
        <v>749461</v>
      </c>
    </row>
    <row r="21" spans="1:9" ht="11.25" customHeight="1">
      <c r="B21" s="69" t="s">
        <v>16</v>
      </c>
      <c r="D21" s="68">
        <v>24368987</v>
      </c>
      <c r="E21" s="67">
        <v>24367000</v>
      </c>
      <c r="F21" s="67">
        <v>1987</v>
      </c>
      <c r="G21" s="67">
        <v>812300</v>
      </c>
      <c r="H21" s="67">
        <v>840369</v>
      </c>
      <c r="I21" s="67">
        <v>740860</v>
      </c>
    </row>
    <row r="22" spans="1:9" ht="11.25" customHeight="1">
      <c r="B22" s="69" t="s">
        <v>17</v>
      </c>
      <c r="D22" s="68">
        <v>25061121</v>
      </c>
      <c r="E22" s="67">
        <v>25059100</v>
      </c>
      <c r="F22" s="67">
        <v>2021</v>
      </c>
      <c r="G22" s="67">
        <v>808423</v>
      </c>
      <c r="H22" s="67">
        <v>849669</v>
      </c>
      <c r="I22" s="67">
        <v>775563</v>
      </c>
    </row>
    <row r="23" spans="1:9" ht="11.25" customHeight="1">
      <c r="B23" s="69" t="s">
        <v>53</v>
      </c>
      <c r="D23" s="68">
        <v>25205063</v>
      </c>
      <c r="E23" s="67">
        <v>25202700</v>
      </c>
      <c r="F23" s="67">
        <v>2363</v>
      </c>
      <c r="G23" s="67">
        <v>813067</v>
      </c>
      <c r="H23" s="67">
        <v>861081</v>
      </c>
      <c r="I23" s="67">
        <v>671262</v>
      </c>
    </row>
    <row r="24" spans="1:9" ht="11.25" customHeight="1">
      <c r="B24" s="69" t="s">
        <v>19</v>
      </c>
      <c r="D24" s="68">
        <v>23083190</v>
      </c>
      <c r="E24" s="67">
        <v>23082400</v>
      </c>
      <c r="F24" s="67">
        <v>790</v>
      </c>
      <c r="G24" s="67">
        <v>824400</v>
      </c>
      <c r="H24" s="67">
        <v>857229</v>
      </c>
      <c r="I24" s="67">
        <v>759926</v>
      </c>
    </row>
    <row r="25" spans="1:9" ht="11.25" customHeight="1">
      <c r="B25" s="69" t="s">
        <v>20</v>
      </c>
      <c r="D25" s="68">
        <v>25867823</v>
      </c>
      <c r="E25" s="67">
        <v>25867700</v>
      </c>
      <c r="F25" s="67">
        <v>123</v>
      </c>
      <c r="G25" s="67">
        <v>834446</v>
      </c>
      <c r="H25" s="67">
        <v>868504</v>
      </c>
      <c r="I25" s="67">
        <v>803904</v>
      </c>
    </row>
    <row r="26" spans="1:9" ht="6" customHeight="1">
      <c r="A26" s="63"/>
      <c r="B26" s="66"/>
      <c r="C26" s="65"/>
      <c r="D26" s="64"/>
      <c r="E26" s="63"/>
      <c r="F26" s="63"/>
      <c r="G26" s="63"/>
      <c r="H26" s="63"/>
      <c r="I26" s="63"/>
    </row>
    <row r="27" spans="1:9">
      <c r="A27" s="60" t="s">
        <v>43</v>
      </c>
      <c r="B27" s="62"/>
      <c r="D27" s="61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26" customWidth="1"/>
    <col min="2" max="2" width="8.375" style="26" customWidth="1"/>
    <col min="3" max="3" width="1.125" style="26" customWidth="1"/>
    <col min="4" max="5" width="14.625" style="26" customWidth="1"/>
    <col min="6" max="9" width="11.375" style="26" customWidth="1"/>
    <col min="10" max="16384" width="11.25" style="26"/>
  </cols>
  <sheetData>
    <row r="1" spans="1:9" ht="13.5">
      <c r="A1" s="47" t="s">
        <v>22</v>
      </c>
      <c r="B1" s="47"/>
      <c r="C1" s="47"/>
      <c r="D1" s="47"/>
      <c r="E1" s="47"/>
      <c r="F1" s="47"/>
      <c r="G1" s="47"/>
      <c r="H1" s="47"/>
      <c r="I1" s="47"/>
    </row>
    <row r="2" spans="1:9" ht="12">
      <c r="A2" s="45" t="s">
        <v>32</v>
      </c>
      <c r="B2" s="45"/>
      <c r="C2" s="45"/>
    </row>
    <row r="3" spans="1:9" ht="1.5" customHeight="1">
      <c r="A3" s="45"/>
      <c r="B3" s="45"/>
      <c r="C3" s="45"/>
    </row>
    <row r="4" spans="1:9" ht="11.25" customHeight="1">
      <c r="A4" s="210" t="s">
        <v>31</v>
      </c>
      <c r="B4" s="211"/>
      <c r="C4" s="211"/>
      <c r="D4" s="59" t="s">
        <v>0</v>
      </c>
      <c r="E4" s="59"/>
      <c r="F4" s="59"/>
      <c r="G4" s="211" t="s">
        <v>30</v>
      </c>
      <c r="H4" s="211" t="s">
        <v>29</v>
      </c>
      <c r="I4" s="212" t="s">
        <v>28</v>
      </c>
    </row>
    <row r="5" spans="1:9" ht="11.25" customHeight="1">
      <c r="A5" s="210"/>
      <c r="B5" s="211"/>
      <c r="C5" s="211"/>
      <c r="D5" s="58" t="s">
        <v>1</v>
      </c>
      <c r="E5" s="58" t="s">
        <v>2</v>
      </c>
      <c r="F5" s="58" t="s">
        <v>3</v>
      </c>
      <c r="G5" s="211"/>
      <c r="H5" s="211"/>
      <c r="I5" s="212"/>
    </row>
    <row r="6" spans="1:9" ht="6" customHeight="1">
      <c r="A6" s="57"/>
      <c r="B6" s="56"/>
      <c r="C6" s="55"/>
      <c r="D6" s="27"/>
    </row>
    <row r="7" spans="1:9" ht="11.25" customHeight="1">
      <c r="B7" s="38" t="s">
        <v>52</v>
      </c>
      <c r="C7" s="53"/>
      <c r="D7" s="32">
        <v>320405507</v>
      </c>
      <c r="E7" s="32">
        <v>320365700</v>
      </c>
      <c r="F7" s="32">
        <v>39807</v>
      </c>
      <c r="G7" s="32">
        <v>877823</v>
      </c>
      <c r="H7" s="32">
        <v>1185630</v>
      </c>
      <c r="I7" s="32">
        <v>657384</v>
      </c>
    </row>
    <row r="8" spans="1:9" ht="11.25" customHeight="1">
      <c r="B8" s="38" t="s">
        <v>40</v>
      </c>
      <c r="C8" s="53"/>
      <c r="D8" s="32">
        <v>319137309</v>
      </c>
      <c r="E8" s="32">
        <v>319098900</v>
      </c>
      <c r="F8" s="32">
        <v>38409</v>
      </c>
      <c r="G8" s="32">
        <v>874349</v>
      </c>
      <c r="H8" s="32">
        <v>1147340</v>
      </c>
      <c r="I8" s="32">
        <v>661943</v>
      </c>
    </row>
    <row r="9" spans="1:9" ht="11.25" customHeight="1">
      <c r="B9" s="38" t="s">
        <v>39</v>
      </c>
      <c r="C9" s="53"/>
      <c r="D9" s="32">
        <v>320148183</v>
      </c>
      <c r="E9" s="32">
        <v>320111700</v>
      </c>
      <c r="F9" s="32">
        <v>36483</v>
      </c>
      <c r="G9" s="32">
        <v>877118</v>
      </c>
      <c r="H9" s="32">
        <v>1167930</v>
      </c>
      <c r="I9" s="32">
        <v>687680</v>
      </c>
    </row>
    <row r="10" spans="1:9" ht="11.25" customHeight="1">
      <c r="B10" s="38" t="s">
        <v>51</v>
      </c>
      <c r="C10" s="53"/>
      <c r="D10" s="32">
        <v>315387637</v>
      </c>
      <c r="E10" s="32">
        <v>315345000</v>
      </c>
      <c r="F10" s="32">
        <v>42637</v>
      </c>
      <c r="G10" s="32">
        <v>861715</v>
      </c>
      <c r="H10" s="32">
        <v>1102740</v>
      </c>
      <c r="I10" s="32">
        <v>620308</v>
      </c>
    </row>
    <row r="11" spans="1:9" ht="11.25" customHeight="1">
      <c r="B11" s="37" t="s">
        <v>50</v>
      </c>
      <c r="C11" s="53"/>
      <c r="D11" s="35">
        <v>314434267</v>
      </c>
      <c r="E11" s="35">
        <v>314393200</v>
      </c>
      <c r="F11" s="35">
        <v>41067</v>
      </c>
      <c r="G11" s="35">
        <v>861464</v>
      </c>
      <c r="H11" s="54">
        <v>1122210</v>
      </c>
      <c r="I11" s="54">
        <v>636714</v>
      </c>
    </row>
    <row r="12" spans="1:9" ht="6" customHeight="1">
      <c r="B12" s="34"/>
      <c r="C12" s="53"/>
      <c r="D12" s="32"/>
      <c r="E12" s="32"/>
      <c r="F12" s="32"/>
      <c r="G12" s="32"/>
      <c r="H12" s="32"/>
      <c r="I12" s="32"/>
    </row>
    <row r="13" spans="1:9" ht="11.25" customHeight="1">
      <c r="B13" s="34" t="s">
        <v>49</v>
      </c>
      <c r="C13" s="53"/>
      <c r="D13" s="32">
        <v>24931095</v>
      </c>
      <c r="E13" s="52">
        <v>24927600</v>
      </c>
      <c r="F13" s="52">
        <v>3495</v>
      </c>
      <c r="G13" s="52">
        <v>831037</v>
      </c>
      <c r="H13" s="52">
        <v>875223</v>
      </c>
      <c r="I13" s="52">
        <v>762507</v>
      </c>
    </row>
    <row r="14" spans="1:9" ht="11.25" customHeight="1">
      <c r="B14" s="34" t="s">
        <v>10</v>
      </c>
      <c r="C14" s="53"/>
      <c r="D14" s="32">
        <v>26007784</v>
      </c>
      <c r="E14" s="52">
        <v>26003700</v>
      </c>
      <c r="F14" s="52">
        <v>4084</v>
      </c>
      <c r="G14" s="52">
        <v>838961</v>
      </c>
      <c r="H14" s="52">
        <v>914644</v>
      </c>
      <c r="I14" s="52">
        <v>750618</v>
      </c>
    </row>
    <row r="15" spans="1:9" ht="11.25" customHeight="1">
      <c r="B15" s="34" t="s">
        <v>11</v>
      </c>
      <c r="C15" s="53"/>
      <c r="D15" s="32">
        <v>26682155</v>
      </c>
      <c r="E15" s="52">
        <v>26679800</v>
      </c>
      <c r="F15" s="52">
        <v>2355</v>
      </c>
      <c r="G15" s="52">
        <v>889405</v>
      </c>
      <c r="H15" s="52">
        <v>963885</v>
      </c>
      <c r="I15" s="52">
        <v>784369</v>
      </c>
    </row>
    <row r="16" spans="1:9" ht="11.25" customHeight="1">
      <c r="B16" s="34" t="s">
        <v>12</v>
      </c>
      <c r="C16" s="53"/>
      <c r="D16" s="32">
        <v>30944341</v>
      </c>
      <c r="E16" s="52">
        <v>30940600</v>
      </c>
      <c r="F16" s="52">
        <v>3741</v>
      </c>
      <c r="G16" s="52">
        <v>998205</v>
      </c>
      <c r="H16" s="52">
        <v>1067929</v>
      </c>
      <c r="I16" s="52">
        <v>922512</v>
      </c>
    </row>
    <row r="17" spans="1:9" ht="11.25" customHeight="1">
      <c r="B17" s="34" t="s">
        <v>13</v>
      </c>
      <c r="C17" s="53"/>
      <c r="D17" s="32">
        <v>30011438</v>
      </c>
      <c r="E17" s="52">
        <v>30008500</v>
      </c>
      <c r="F17" s="52">
        <v>2938</v>
      </c>
      <c r="G17" s="52">
        <v>968111</v>
      </c>
      <c r="H17" s="52">
        <v>1122210</v>
      </c>
      <c r="I17" s="52">
        <v>884887</v>
      </c>
    </row>
    <row r="18" spans="1:9" ht="11.25" customHeight="1">
      <c r="B18" s="34" t="s">
        <v>14</v>
      </c>
      <c r="C18" s="53"/>
      <c r="D18" s="32">
        <v>26885421</v>
      </c>
      <c r="E18" s="52">
        <v>26882000</v>
      </c>
      <c r="F18" s="52">
        <v>3421</v>
      </c>
      <c r="G18" s="52">
        <v>896181</v>
      </c>
      <c r="H18" s="52">
        <v>1002028</v>
      </c>
      <c r="I18" s="52">
        <v>770598</v>
      </c>
    </row>
    <row r="19" spans="1:9" ht="6" customHeight="1">
      <c r="B19" s="34"/>
      <c r="C19" s="53"/>
      <c r="D19" s="32"/>
      <c r="E19" s="52"/>
      <c r="F19" s="52"/>
      <c r="G19" s="52"/>
      <c r="H19" s="52"/>
      <c r="I19" s="52"/>
    </row>
    <row r="20" spans="1:9" ht="11.25" customHeight="1">
      <c r="B20" s="34" t="s">
        <v>15</v>
      </c>
      <c r="C20" s="53"/>
      <c r="D20" s="32">
        <v>26250666</v>
      </c>
      <c r="E20" s="52">
        <v>26247200</v>
      </c>
      <c r="F20" s="52">
        <v>3466</v>
      </c>
      <c r="G20" s="52">
        <v>846796</v>
      </c>
      <c r="H20" s="52">
        <v>894818</v>
      </c>
      <c r="I20" s="52">
        <v>760500</v>
      </c>
    </row>
    <row r="21" spans="1:9" ht="11.25" customHeight="1">
      <c r="B21" s="34" t="s">
        <v>16</v>
      </c>
      <c r="C21" s="53"/>
      <c r="D21" s="32">
        <v>24926305</v>
      </c>
      <c r="E21" s="52">
        <v>24923700</v>
      </c>
      <c r="F21" s="52">
        <v>2605</v>
      </c>
      <c r="G21" s="52">
        <v>830877</v>
      </c>
      <c r="H21" s="52">
        <v>869491</v>
      </c>
      <c r="I21" s="52">
        <v>790383</v>
      </c>
    </row>
    <row r="22" spans="1:9" ht="11.25" customHeight="1">
      <c r="B22" s="34" t="s">
        <v>17</v>
      </c>
      <c r="C22" s="53"/>
      <c r="D22" s="32">
        <v>25532863</v>
      </c>
      <c r="E22" s="52">
        <v>25529300</v>
      </c>
      <c r="F22" s="52">
        <v>3563</v>
      </c>
      <c r="G22" s="52">
        <v>823641</v>
      </c>
      <c r="H22" s="52">
        <v>862020</v>
      </c>
      <c r="I22" s="52">
        <v>762206</v>
      </c>
    </row>
    <row r="23" spans="1:9" ht="11.25" customHeight="1">
      <c r="B23" s="34" t="s">
        <v>48</v>
      </c>
      <c r="C23" s="53"/>
      <c r="D23" s="32">
        <v>24382947</v>
      </c>
      <c r="E23" s="52">
        <v>24378600</v>
      </c>
      <c r="F23" s="52">
        <v>4347</v>
      </c>
      <c r="G23" s="52">
        <v>786547</v>
      </c>
      <c r="H23" s="52">
        <v>840950</v>
      </c>
      <c r="I23" s="52">
        <v>636714</v>
      </c>
    </row>
    <row r="24" spans="1:9" ht="11.25" customHeight="1">
      <c r="B24" s="34" t="s">
        <v>19</v>
      </c>
      <c r="C24" s="53"/>
      <c r="D24" s="32">
        <v>22676523</v>
      </c>
      <c r="E24" s="52">
        <v>22674100</v>
      </c>
      <c r="F24" s="52">
        <v>2423</v>
      </c>
      <c r="G24" s="52">
        <v>809876</v>
      </c>
      <c r="H24" s="52">
        <v>842390</v>
      </c>
      <c r="I24" s="52">
        <v>755181</v>
      </c>
    </row>
    <row r="25" spans="1:9" ht="11.25" customHeight="1">
      <c r="B25" s="34" t="s">
        <v>20</v>
      </c>
      <c r="C25" s="53"/>
      <c r="D25" s="32">
        <v>25202729</v>
      </c>
      <c r="E25" s="52">
        <v>25198100</v>
      </c>
      <c r="F25" s="52">
        <v>4629</v>
      </c>
      <c r="G25" s="52">
        <v>812991</v>
      </c>
      <c r="H25" s="52">
        <v>840654</v>
      </c>
      <c r="I25" s="52">
        <v>747837</v>
      </c>
    </row>
    <row r="26" spans="1:9" ht="6" customHeight="1">
      <c r="A26" s="48"/>
      <c r="B26" s="51"/>
      <c r="C26" s="50"/>
      <c r="D26" s="49"/>
      <c r="E26" s="48"/>
      <c r="F26" s="48"/>
      <c r="G26" s="48"/>
      <c r="H26" s="48"/>
      <c r="I26" s="48"/>
    </row>
    <row r="27" spans="1:9">
      <c r="A27" s="26" t="s">
        <v>43</v>
      </c>
      <c r="B27" s="28"/>
      <c r="D27" s="27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26" customWidth="1"/>
    <col min="2" max="2" width="8.375" style="26" customWidth="1"/>
    <col min="3" max="3" width="1.125" style="26" customWidth="1"/>
    <col min="4" max="5" width="14.625" style="26" customWidth="1"/>
    <col min="6" max="9" width="11.375" style="26" customWidth="1"/>
    <col min="10" max="16384" width="11.25" style="26"/>
  </cols>
  <sheetData>
    <row r="1" spans="1:9" ht="13.5">
      <c r="A1" s="47" t="s">
        <v>22</v>
      </c>
      <c r="B1" s="47"/>
      <c r="C1" s="47"/>
      <c r="D1" s="47"/>
      <c r="E1" s="47"/>
      <c r="F1" s="47"/>
      <c r="G1" s="47"/>
      <c r="H1" s="47"/>
      <c r="I1" s="47"/>
    </row>
    <row r="2" spans="1:9" ht="12">
      <c r="A2" s="45" t="s">
        <v>32</v>
      </c>
      <c r="B2" s="45"/>
      <c r="C2" s="45"/>
    </row>
    <row r="3" spans="1:9" ht="1.5" customHeight="1">
      <c r="A3" s="45"/>
      <c r="B3" s="45"/>
      <c r="C3" s="45"/>
    </row>
    <row r="4" spans="1:9" ht="11.25" customHeight="1">
      <c r="A4" s="210" t="s">
        <v>31</v>
      </c>
      <c r="B4" s="211"/>
      <c r="C4" s="211"/>
      <c r="D4" s="59" t="s">
        <v>0</v>
      </c>
      <c r="E4" s="59"/>
      <c r="F4" s="59"/>
      <c r="G4" s="211" t="s">
        <v>30</v>
      </c>
      <c r="H4" s="211" t="s">
        <v>29</v>
      </c>
      <c r="I4" s="212" t="s">
        <v>28</v>
      </c>
    </row>
    <row r="5" spans="1:9" ht="11.25" customHeight="1">
      <c r="A5" s="210"/>
      <c r="B5" s="211"/>
      <c r="C5" s="211"/>
      <c r="D5" s="58" t="s">
        <v>1</v>
      </c>
      <c r="E5" s="58" t="s">
        <v>2</v>
      </c>
      <c r="F5" s="58" t="s">
        <v>3</v>
      </c>
      <c r="G5" s="211"/>
      <c r="H5" s="211"/>
      <c r="I5" s="212"/>
    </row>
    <row r="6" spans="1:9" ht="6" customHeight="1">
      <c r="A6" s="57"/>
      <c r="B6" s="56"/>
      <c r="C6" s="55"/>
      <c r="D6" s="27"/>
    </row>
    <row r="7" spans="1:9" ht="11.25" customHeight="1">
      <c r="B7" s="38" t="s">
        <v>47</v>
      </c>
      <c r="C7" s="53"/>
      <c r="D7" s="32">
        <v>319283997</v>
      </c>
      <c r="E7" s="32">
        <v>319241700</v>
      </c>
      <c r="F7" s="32">
        <v>42297</v>
      </c>
      <c r="G7" s="32">
        <v>872361</v>
      </c>
      <c r="H7" s="32">
        <v>1179720</v>
      </c>
      <c r="I7" s="32">
        <v>658947</v>
      </c>
    </row>
    <row r="8" spans="1:9" ht="11.25" customHeight="1">
      <c r="B8" s="38" t="s">
        <v>26</v>
      </c>
      <c r="C8" s="53"/>
      <c r="D8" s="32">
        <v>320405507</v>
      </c>
      <c r="E8" s="32">
        <v>320365700</v>
      </c>
      <c r="F8" s="32">
        <v>39807</v>
      </c>
      <c r="G8" s="32">
        <v>877823</v>
      </c>
      <c r="H8" s="32">
        <v>1185630</v>
      </c>
      <c r="I8" s="32">
        <v>657384</v>
      </c>
    </row>
    <row r="9" spans="1:9" ht="11.25" customHeight="1">
      <c r="B9" s="38" t="s">
        <v>40</v>
      </c>
      <c r="C9" s="53"/>
      <c r="D9" s="32">
        <v>319137309</v>
      </c>
      <c r="E9" s="32">
        <v>319098900</v>
      </c>
      <c r="F9" s="32">
        <v>38409</v>
      </c>
      <c r="G9" s="32">
        <v>874349</v>
      </c>
      <c r="H9" s="32">
        <v>1147340</v>
      </c>
      <c r="I9" s="32">
        <v>661943</v>
      </c>
    </row>
    <row r="10" spans="1:9" ht="11.25" customHeight="1">
      <c r="B10" s="38" t="s">
        <v>39</v>
      </c>
      <c r="C10" s="53"/>
      <c r="D10" s="32">
        <v>320148183</v>
      </c>
      <c r="E10" s="32">
        <v>320111700</v>
      </c>
      <c r="F10" s="32">
        <v>36483</v>
      </c>
      <c r="G10" s="32">
        <v>877118</v>
      </c>
      <c r="H10" s="32">
        <v>1167930</v>
      </c>
      <c r="I10" s="32">
        <v>687680</v>
      </c>
    </row>
    <row r="11" spans="1:9" ht="11.25" customHeight="1">
      <c r="B11" s="37" t="s">
        <v>46</v>
      </c>
      <c r="C11" s="53"/>
      <c r="D11" s="35">
        <v>315387637</v>
      </c>
      <c r="E11" s="35">
        <v>315345000</v>
      </c>
      <c r="F11" s="35">
        <v>42637</v>
      </c>
      <c r="G11" s="54">
        <v>861715</v>
      </c>
      <c r="H11" s="54">
        <v>1102740</v>
      </c>
      <c r="I11" s="54">
        <v>620308</v>
      </c>
    </row>
    <row r="12" spans="1:9" ht="6" customHeight="1">
      <c r="B12" s="34"/>
      <c r="C12" s="53"/>
      <c r="D12" s="32"/>
      <c r="E12" s="32"/>
      <c r="F12" s="32"/>
      <c r="G12" s="32"/>
      <c r="H12" s="32"/>
      <c r="I12" s="32"/>
    </row>
    <row r="13" spans="1:9" ht="11.25" customHeight="1">
      <c r="B13" s="34" t="s">
        <v>45</v>
      </c>
      <c r="C13" s="53"/>
      <c r="D13" s="32">
        <v>25084198</v>
      </c>
      <c r="E13" s="52">
        <v>25081200</v>
      </c>
      <c r="F13" s="52">
        <v>2998</v>
      </c>
      <c r="G13" s="52">
        <v>836140</v>
      </c>
      <c r="H13" s="52">
        <v>907608</v>
      </c>
      <c r="I13" s="52">
        <v>735388</v>
      </c>
    </row>
    <row r="14" spans="1:9" ht="11.25" customHeight="1">
      <c r="B14" s="34" t="s">
        <v>10</v>
      </c>
      <c r="C14" s="53"/>
      <c r="D14" s="32">
        <v>26161496</v>
      </c>
      <c r="E14" s="52">
        <v>26157200</v>
      </c>
      <c r="F14" s="52">
        <v>4296</v>
      </c>
      <c r="G14" s="52">
        <v>843919</v>
      </c>
      <c r="H14" s="52">
        <v>891046</v>
      </c>
      <c r="I14" s="52">
        <v>701515</v>
      </c>
    </row>
    <row r="15" spans="1:9" ht="11.25" customHeight="1">
      <c r="B15" s="34" t="s">
        <v>11</v>
      </c>
      <c r="C15" s="53"/>
      <c r="D15" s="32">
        <v>26768295</v>
      </c>
      <c r="E15" s="52">
        <v>26766500</v>
      </c>
      <c r="F15" s="52">
        <v>1795</v>
      </c>
      <c r="G15" s="52">
        <v>892277</v>
      </c>
      <c r="H15" s="52">
        <v>959064</v>
      </c>
      <c r="I15" s="52">
        <v>809754</v>
      </c>
    </row>
    <row r="16" spans="1:9" ht="11.25" customHeight="1">
      <c r="B16" s="34" t="s">
        <v>12</v>
      </c>
      <c r="C16" s="53"/>
      <c r="D16" s="32">
        <v>29776430</v>
      </c>
      <c r="E16" s="52">
        <v>29772300</v>
      </c>
      <c r="F16" s="52">
        <v>4130</v>
      </c>
      <c r="G16" s="52">
        <v>960530</v>
      </c>
      <c r="H16" s="52">
        <v>1091551</v>
      </c>
      <c r="I16" s="52">
        <v>829115</v>
      </c>
    </row>
    <row r="17" spans="1:9" ht="11.25" customHeight="1">
      <c r="B17" s="34" t="s">
        <v>13</v>
      </c>
      <c r="C17" s="53"/>
      <c r="D17" s="32">
        <v>29167403</v>
      </c>
      <c r="E17" s="52">
        <v>29163600</v>
      </c>
      <c r="F17" s="52">
        <v>3803</v>
      </c>
      <c r="G17" s="52">
        <v>940884</v>
      </c>
      <c r="H17" s="52">
        <v>1102740</v>
      </c>
      <c r="I17" s="52">
        <v>785002</v>
      </c>
    </row>
    <row r="18" spans="1:9" ht="11.25" customHeight="1">
      <c r="B18" s="34" t="s">
        <v>14</v>
      </c>
      <c r="C18" s="53"/>
      <c r="D18" s="32">
        <v>26850505</v>
      </c>
      <c r="E18" s="52">
        <v>26847500</v>
      </c>
      <c r="F18" s="52">
        <v>3005</v>
      </c>
      <c r="G18" s="52">
        <v>895017</v>
      </c>
      <c r="H18" s="52">
        <v>963108</v>
      </c>
      <c r="I18" s="52">
        <v>817892</v>
      </c>
    </row>
    <row r="19" spans="1:9" ht="6" customHeight="1">
      <c r="B19" s="34"/>
      <c r="C19" s="53"/>
      <c r="D19" s="32"/>
      <c r="E19" s="52"/>
      <c r="F19" s="52"/>
      <c r="G19" s="52"/>
      <c r="H19" s="52"/>
      <c r="I19" s="52"/>
    </row>
    <row r="20" spans="1:9" ht="11.25" customHeight="1">
      <c r="B20" s="34" t="s">
        <v>15</v>
      </c>
      <c r="C20" s="53"/>
      <c r="D20" s="32">
        <v>26886618</v>
      </c>
      <c r="E20" s="52">
        <v>26883000</v>
      </c>
      <c r="F20" s="52">
        <v>3618</v>
      </c>
      <c r="G20" s="52">
        <v>867310</v>
      </c>
      <c r="H20" s="52">
        <v>913523</v>
      </c>
      <c r="I20" s="52">
        <v>806609</v>
      </c>
    </row>
    <row r="21" spans="1:9" ht="11.25" customHeight="1">
      <c r="B21" s="34" t="s">
        <v>16</v>
      </c>
      <c r="C21" s="53"/>
      <c r="D21" s="32">
        <v>25319471</v>
      </c>
      <c r="E21" s="52">
        <v>25315900</v>
      </c>
      <c r="F21" s="52">
        <v>3571</v>
      </c>
      <c r="G21" s="52">
        <v>843982</v>
      </c>
      <c r="H21" s="52">
        <v>882724</v>
      </c>
      <c r="I21" s="52">
        <v>792712</v>
      </c>
    </row>
    <row r="22" spans="1:9" ht="11.25" customHeight="1">
      <c r="B22" s="34" t="s">
        <v>17</v>
      </c>
      <c r="C22" s="53"/>
      <c r="D22" s="32">
        <v>25634119</v>
      </c>
      <c r="E22" s="52">
        <v>25630000</v>
      </c>
      <c r="F22" s="52">
        <v>4119</v>
      </c>
      <c r="G22" s="52">
        <v>826907</v>
      </c>
      <c r="H22" s="52">
        <v>870840</v>
      </c>
      <c r="I22" s="52">
        <v>748020</v>
      </c>
    </row>
    <row r="23" spans="1:9" ht="11.25" customHeight="1">
      <c r="B23" s="34" t="s">
        <v>44</v>
      </c>
      <c r="C23" s="53"/>
      <c r="D23" s="32">
        <v>24249604</v>
      </c>
      <c r="E23" s="52">
        <v>24245400</v>
      </c>
      <c r="F23" s="52">
        <v>4204</v>
      </c>
      <c r="G23" s="52">
        <v>782245</v>
      </c>
      <c r="H23" s="52">
        <v>847247</v>
      </c>
      <c r="I23" s="52">
        <v>620308</v>
      </c>
    </row>
    <row r="24" spans="1:9" ht="11.25" customHeight="1">
      <c r="B24" s="34" t="s">
        <v>19</v>
      </c>
      <c r="C24" s="53"/>
      <c r="D24" s="32">
        <v>23566061</v>
      </c>
      <c r="E24" s="52">
        <v>23562600</v>
      </c>
      <c r="F24" s="52">
        <v>3461</v>
      </c>
      <c r="G24" s="52">
        <v>812623</v>
      </c>
      <c r="H24" s="52">
        <v>850525</v>
      </c>
      <c r="I24" s="52">
        <v>733708</v>
      </c>
    </row>
    <row r="25" spans="1:9" ht="11.25" customHeight="1">
      <c r="B25" s="34" t="s">
        <v>20</v>
      </c>
      <c r="C25" s="53"/>
      <c r="D25" s="32">
        <v>25923437</v>
      </c>
      <c r="E25" s="52">
        <v>25919800</v>
      </c>
      <c r="F25" s="52">
        <v>3637</v>
      </c>
      <c r="G25" s="52">
        <v>836240</v>
      </c>
      <c r="H25" s="52">
        <v>869022</v>
      </c>
      <c r="I25" s="52">
        <v>773008</v>
      </c>
    </row>
    <row r="26" spans="1:9" ht="6" customHeight="1">
      <c r="A26" s="48"/>
      <c r="B26" s="51"/>
      <c r="C26" s="50"/>
      <c r="D26" s="49"/>
      <c r="E26" s="48"/>
      <c r="F26" s="48"/>
      <c r="G26" s="48"/>
      <c r="H26" s="48"/>
      <c r="I26" s="48"/>
    </row>
    <row r="27" spans="1:9">
      <c r="A27" s="26" t="s">
        <v>43</v>
      </c>
      <c r="B27" s="28"/>
      <c r="D27" s="27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26" customWidth="1"/>
    <col min="2" max="2" width="8.375" style="26" customWidth="1"/>
    <col min="3" max="3" width="1.125" style="26" customWidth="1"/>
    <col min="4" max="5" width="14.625" style="26" customWidth="1"/>
    <col min="6" max="9" width="11.375" style="26" customWidth="1"/>
    <col min="10" max="16384" width="11.25" style="26"/>
  </cols>
  <sheetData>
    <row r="1" spans="1:9" ht="13.5">
      <c r="A1" s="47" t="s">
        <v>22</v>
      </c>
      <c r="B1" s="47"/>
      <c r="C1" s="47"/>
      <c r="D1" s="47"/>
      <c r="E1" s="47"/>
      <c r="F1" s="47"/>
      <c r="G1" s="47"/>
      <c r="H1" s="47"/>
      <c r="I1" s="47"/>
    </row>
    <row r="2" spans="1:9" ht="12">
      <c r="A2" s="45" t="s">
        <v>32</v>
      </c>
      <c r="B2" s="45"/>
      <c r="C2" s="45"/>
    </row>
    <row r="3" spans="1:9" ht="1.5" customHeight="1">
      <c r="A3" s="45"/>
      <c r="B3" s="45"/>
      <c r="C3" s="45"/>
    </row>
    <row r="4" spans="1:9" ht="11.25" customHeight="1">
      <c r="A4" s="210" t="s">
        <v>31</v>
      </c>
      <c r="B4" s="211"/>
      <c r="C4" s="211"/>
      <c r="D4" s="59" t="s">
        <v>0</v>
      </c>
      <c r="E4" s="59"/>
      <c r="F4" s="59"/>
      <c r="G4" s="211" t="s">
        <v>30</v>
      </c>
      <c r="H4" s="211" t="s">
        <v>29</v>
      </c>
      <c r="I4" s="212" t="s">
        <v>28</v>
      </c>
    </row>
    <row r="5" spans="1:9" ht="11.25" customHeight="1">
      <c r="A5" s="210"/>
      <c r="B5" s="211"/>
      <c r="C5" s="211"/>
      <c r="D5" s="58" t="s">
        <v>1</v>
      </c>
      <c r="E5" s="58" t="s">
        <v>2</v>
      </c>
      <c r="F5" s="58" t="s">
        <v>3</v>
      </c>
      <c r="G5" s="211"/>
      <c r="H5" s="211"/>
      <c r="I5" s="212"/>
    </row>
    <row r="6" spans="1:9" ht="6" customHeight="1">
      <c r="A6" s="57"/>
      <c r="B6" s="56"/>
      <c r="C6" s="55"/>
      <c r="D6" s="27"/>
    </row>
    <row r="7" spans="1:9" ht="11.25" customHeight="1">
      <c r="B7" s="38" t="s">
        <v>42</v>
      </c>
      <c r="C7" s="53"/>
      <c r="D7" s="32">
        <v>314439368</v>
      </c>
      <c r="E7" s="32">
        <v>314398900</v>
      </c>
      <c r="F7" s="32">
        <v>40468</v>
      </c>
      <c r="G7" s="32">
        <v>861478</v>
      </c>
      <c r="H7" s="32">
        <v>1068387</v>
      </c>
      <c r="I7" s="32">
        <v>685726</v>
      </c>
    </row>
    <row r="8" spans="1:9" ht="11.25" customHeight="1">
      <c r="B8" s="38" t="s">
        <v>41</v>
      </c>
      <c r="C8" s="53"/>
      <c r="D8" s="32">
        <v>319283997</v>
      </c>
      <c r="E8" s="32">
        <v>319241700</v>
      </c>
      <c r="F8" s="32">
        <v>42297</v>
      </c>
      <c r="G8" s="32">
        <v>872361</v>
      </c>
      <c r="H8" s="32">
        <v>1179720</v>
      </c>
      <c r="I8" s="32">
        <v>658947</v>
      </c>
    </row>
    <row r="9" spans="1:9" ht="11.25" customHeight="1">
      <c r="B9" s="38" t="s">
        <v>26</v>
      </c>
      <c r="C9" s="53"/>
      <c r="D9" s="32">
        <v>320405507</v>
      </c>
      <c r="E9" s="32">
        <v>320365700</v>
      </c>
      <c r="F9" s="32">
        <v>39807</v>
      </c>
      <c r="G9" s="32">
        <v>877823</v>
      </c>
      <c r="H9" s="32">
        <v>1185630</v>
      </c>
      <c r="I9" s="32">
        <v>657384</v>
      </c>
    </row>
    <row r="10" spans="1:9" ht="11.25" customHeight="1">
      <c r="B10" s="38" t="s">
        <v>40</v>
      </c>
      <c r="C10" s="53"/>
      <c r="D10" s="32">
        <v>319137309</v>
      </c>
      <c r="E10" s="32">
        <v>319098900</v>
      </c>
      <c r="F10" s="32">
        <v>38409</v>
      </c>
      <c r="G10" s="32">
        <v>874349</v>
      </c>
      <c r="H10" s="32">
        <v>1147340</v>
      </c>
      <c r="I10" s="32">
        <v>661943</v>
      </c>
    </row>
    <row r="11" spans="1:9" ht="11.25" customHeight="1">
      <c r="B11" s="37" t="s">
        <v>39</v>
      </c>
      <c r="C11" s="53"/>
      <c r="D11" s="35">
        <v>320148183</v>
      </c>
      <c r="E11" s="35">
        <v>320111700</v>
      </c>
      <c r="F11" s="35">
        <v>36483</v>
      </c>
      <c r="G11" s="54">
        <v>877118</v>
      </c>
      <c r="H11" s="54">
        <v>1167930</v>
      </c>
      <c r="I11" s="54">
        <v>687680</v>
      </c>
    </row>
    <row r="12" spans="1:9" ht="6" customHeight="1">
      <c r="B12" s="34"/>
      <c r="C12" s="53"/>
      <c r="D12" s="32"/>
      <c r="E12" s="32"/>
      <c r="F12" s="32"/>
      <c r="G12" s="32"/>
      <c r="H12" s="32"/>
      <c r="I12" s="32"/>
    </row>
    <row r="13" spans="1:9" ht="11.25" customHeight="1">
      <c r="B13" s="34" t="s">
        <v>38</v>
      </c>
      <c r="C13" s="53"/>
      <c r="D13" s="32">
        <v>25896557</v>
      </c>
      <c r="E13" s="52">
        <v>25893400</v>
      </c>
      <c r="F13" s="52">
        <v>3157</v>
      </c>
      <c r="G13" s="52">
        <v>863219</v>
      </c>
      <c r="H13" s="52">
        <v>928113</v>
      </c>
      <c r="I13" s="52">
        <v>807098</v>
      </c>
    </row>
    <row r="14" spans="1:9" ht="11.25" customHeight="1">
      <c r="B14" s="34" t="s">
        <v>10</v>
      </c>
      <c r="C14" s="53"/>
      <c r="D14" s="32">
        <v>26452665</v>
      </c>
      <c r="E14" s="52">
        <v>26450000</v>
      </c>
      <c r="F14" s="52">
        <v>2665</v>
      </c>
      <c r="G14" s="52">
        <v>853312</v>
      </c>
      <c r="H14" s="52">
        <v>925793</v>
      </c>
      <c r="I14" s="52">
        <v>751676</v>
      </c>
    </row>
    <row r="15" spans="1:9" ht="11.25" customHeight="1">
      <c r="B15" s="34" t="s">
        <v>11</v>
      </c>
      <c r="C15" s="53"/>
      <c r="D15" s="32">
        <v>27333533</v>
      </c>
      <c r="E15" s="52">
        <v>27331000</v>
      </c>
      <c r="F15" s="52">
        <v>2533</v>
      </c>
      <c r="G15" s="52">
        <v>911118</v>
      </c>
      <c r="H15" s="52">
        <v>1015694</v>
      </c>
      <c r="I15" s="52">
        <v>795674</v>
      </c>
    </row>
    <row r="16" spans="1:9" ht="11.25" customHeight="1">
      <c r="B16" s="34" t="s">
        <v>12</v>
      </c>
      <c r="C16" s="53"/>
      <c r="D16" s="32">
        <v>31246084</v>
      </c>
      <c r="E16" s="52">
        <v>31243200</v>
      </c>
      <c r="F16" s="52">
        <v>2884</v>
      </c>
      <c r="G16" s="52">
        <v>1007938</v>
      </c>
      <c r="H16" s="52">
        <v>1090601</v>
      </c>
      <c r="I16" s="52">
        <v>905384</v>
      </c>
    </row>
    <row r="17" spans="1:9" ht="11.25" customHeight="1">
      <c r="B17" s="34" t="s">
        <v>13</v>
      </c>
      <c r="C17" s="53"/>
      <c r="D17" s="32">
        <v>30495533</v>
      </c>
      <c r="E17" s="52">
        <v>30492100</v>
      </c>
      <c r="F17" s="52">
        <v>3433</v>
      </c>
      <c r="G17" s="52">
        <v>983727</v>
      </c>
      <c r="H17" s="52">
        <v>1167930</v>
      </c>
      <c r="I17" s="52">
        <v>849096</v>
      </c>
    </row>
    <row r="18" spans="1:9" ht="11.25" customHeight="1">
      <c r="B18" s="34" t="s">
        <v>14</v>
      </c>
      <c r="C18" s="53"/>
      <c r="D18" s="32">
        <v>27642118</v>
      </c>
      <c r="E18" s="52">
        <v>27638900</v>
      </c>
      <c r="F18" s="52">
        <v>3218</v>
      </c>
      <c r="G18" s="52">
        <v>921404</v>
      </c>
      <c r="H18" s="52">
        <v>992516</v>
      </c>
      <c r="I18" s="52">
        <v>823596</v>
      </c>
    </row>
    <row r="19" spans="1:9" ht="6" customHeight="1">
      <c r="B19" s="34"/>
      <c r="C19" s="53"/>
      <c r="D19" s="32"/>
      <c r="E19" s="52"/>
      <c r="F19" s="52"/>
      <c r="G19" s="52"/>
      <c r="H19" s="52"/>
      <c r="I19" s="52"/>
    </row>
    <row r="20" spans="1:9" ht="11.25" customHeight="1">
      <c r="B20" s="34" t="s">
        <v>15</v>
      </c>
      <c r="C20" s="53"/>
      <c r="D20" s="32">
        <v>27075408</v>
      </c>
      <c r="E20" s="52">
        <v>27072300</v>
      </c>
      <c r="F20" s="52">
        <v>3108</v>
      </c>
      <c r="G20" s="52">
        <v>873400</v>
      </c>
      <c r="H20" s="52">
        <v>951109</v>
      </c>
      <c r="I20" s="52">
        <v>809993</v>
      </c>
    </row>
    <row r="21" spans="1:9" ht="11.25" customHeight="1">
      <c r="B21" s="34" t="s">
        <v>16</v>
      </c>
      <c r="C21" s="53"/>
      <c r="D21" s="32">
        <v>25370994</v>
      </c>
      <c r="E21" s="52">
        <v>25366700</v>
      </c>
      <c r="F21" s="52">
        <v>4294</v>
      </c>
      <c r="G21" s="52">
        <v>845700</v>
      </c>
      <c r="H21" s="52">
        <v>878749</v>
      </c>
      <c r="I21" s="52">
        <v>801136</v>
      </c>
    </row>
    <row r="22" spans="1:9" ht="11.25" customHeight="1">
      <c r="B22" s="34" t="s">
        <v>17</v>
      </c>
      <c r="C22" s="53"/>
      <c r="D22" s="32">
        <v>26076462</v>
      </c>
      <c r="E22" s="52">
        <v>26073400</v>
      </c>
      <c r="F22" s="52">
        <v>3062</v>
      </c>
      <c r="G22" s="52">
        <v>841176</v>
      </c>
      <c r="H22" s="52">
        <v>881203</v>
      </c>
      <c r="I22" s="52">
        <v>780100</v>
      </c>
    </row>
    <row r="23" spans="1:9" ht="11.25" customHeight="1">
      <c r="B23" s="34" t="s">
        <v>37</v>
      </c>
      <c r="C23" s="53"/>
      <c r="D23" s="32">
        <v>24428739</v>
      </c>
      <c r="E23" s="52">
        <v>24425900</v>
      </c>
      <c r="F23" s="52">
        <v>2839</v>
      </c>
      <c r="G23" s="52">
        <v>788024</v>
      </c>
      <c r="H23" s="52">
        <v>844698</v>
      </c>
      <c r="I23" s="52">
        <v>687680</v>
      </c>
    </row>
    <row r="24" spans="1:9" ht="11.25" customHeight="1">
      <c r="B24" s="34" t="s">
        <v>19</v>
      </c>
      <c r="C24" s="53"/>
      <c r="D24" s="32">
        <v>22630509</v>
      </c>
      <c r="E24" s="52">
        <v>22627300</v>
      </c>
      <c r="F24" s="52">
        <v>3209</v>
      </c>
      <c r="G24" s="52">
        <v>808232</v>
      </c>
      <c r="H24" s="52">
        <v>856121</v>
      </c>
      <c r="I24" s="52">
        <v>753407</v>
      </c>
    </row>
    <row r="25" spans="1:9" ht="11.25" customHeight="1">
      <c r="B25" s="34" t="s">
        <v>20</v>
      </c>
      <c r="C25" s="53"/>
      <c r="D25" s="32">
        <v>25499581</v>
      </c>
      <c r="E25" s="52">
        <v>25497500</v>
      </c>
      <c r="F25" s="52">
        <v>2081</v>
      </c>
      <c r="G25" s="52">
        <v>822567</v>
      </c>
      <c r="H25" s="52">
        <v>863870</v>
      </c>
      <c r="I25" s="52">
        <v>735060</v>
      </c>
    </row>
    <row r="26" spans="1:9" ht="6" customHeight="1">
      <c r="A26" s="48"/>
      <c r="B26" s="51"/>
      <c r="C26" s="50"/>
      <c r="D26" s="49"/>
      <c r="E26" s="48"/>
      <c r="F26" s="48"/>
      <c r="G26" s="48"/>
      <c r="H26" s="48"/>
      <c r="I26" s="48"/>
    </row>
    <row r="27" spans="1:9">
      <c r="A27" s="26" t="s">
        <v>21</v>
      </c>
      <c r="B27" s="28"/>
      <c r="D27" s="27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26" customWidth="1"/>
    <col min="2" max="2" width="8.375" style="26" customWidth="1"/>
    <col min="3" max="3" width="1.125" style="26" customWidth="1"/>
    <col min="4" max="5" width="14.625" style="26" customWidth="1"/>
    <col min="6" max="9" width="11.375" style="26" customWidth="1"/>
    <col min="10" max="16384" width="11.25" style="26"/>
  </cols>
  <sheetData>
    <row r="1" spans="1:9" ht="13.5">
      <c r="A1" s="47" t="s">
        <v>22</v>
      </c>
      <c r="B1" s="47"/>
      <c r="C1" s="47"/>
      <c r="D1" s="47"/>
      <c r="E1" s="47"/>
      <c r="F1" s="47"/>
      <c r="G1" s="47"/>
      <c r="H1" s="47"/>
      <c r="I1" s="47"/>
    </row>
    <row r="2" spans="1:9" ht="12">
      <c r="A2" s="45" t="s">
        <v>32</v>
      </c>
      <c r="B2" s="45"/>
      <c r="C2" s="45"/>
    </row>
    <row r="3" spans="1:9" ht="1.5" customHeight="1">
      <c r="A3" s="45"/>
      <c r="B3" s="45"/>
      <c r="C3" s="45"/>
    </row>
    <row r="4" spans="1:9" ht="11.25" customHeight="1">
      <c r="A4" s="210" t="s">
        <v>31</v>
      </c>
      <c r="B4" s="211"/>
      <c r="C4" s="211"/>
      <c r="D4" s="59" t="s">
        <v>0</v>
      </c>
      <c r="E4" s="59"/>
      <c r="F4" s="59"/>
      <c r="G4" s="211" t="s">
        <v>30</v>
      </c>
      <c r="H4" s="211" t="s">
        <v>29</v>
      </c>
      <c r="I4" s="212" t="s">
        <v>28</v>
      </c>
    </row>
    <row r="5" spans="1:9" ht="11.25" customHeight="1">
      <c r="A5" s="210"/>
      <c r="B5" s="211"/>
      <c r="C5" s="211"/>
      <c r="D5" s="58" t="s">
        <v>1</v>
      </c>
      <c r="E5" s="58" t="s">
        <v>2</v>
      </c>
      <c r="F5" s="58" t="s">
        <v>3</v>
      </c>
      <c r="G5" s="211"/>
      <c r="H5" s="211"/>
      <c r="I5" s="212"/>
    </row>
    <row r="6" spans="1:9" ht="6" customHeight="1">
      <c r="A6" s="57"/>
      <c r="B6" s="56"/>
      <c r="C6" s="55"/>
      <c r="D6" s="27"/>
    </row>
    <row r="7" spans="1:9" ht="11.25" customHeight="1">
      <c r="B7" s="38" t="s">
        <v>36</v>
      </c>
      <c r="C7" s="53"/>
      <c r="D7" s="32">
        <v>329192199</v>
      </c>
      <c r="E7" s="32">
        <v>329158200</v>
      </c>
      <c r="F7" s="32">
        <v>33999</v>
      </c>
      <c r="G7" s="32">
        <v>901896</v>
      </c>
      <c r="H7" s="32">
        <v>1154600</v>
      </c>
      <c r="I7" s="32">
        <v>709170</v>
      </c>
    </row>
    <row r="8" spans="1:9" ht="11.25" customHeight="1">
      <c r="B8" s="38" t="s">
        <v>7</v>
      </c>
      <c r="C8" s="53"/>
      <c r="D8" s="32">
        <v>314439368</v>
      </c>
      <c r="E8" s="32">
        <v>314398900</v>
      </c>
      <c r="F8" s="32">
        <v>40468</v>
      </c>
      <c r="G8" s="32">
        <v>861478</v>
      </c>
      <c r="H8" s="32">
        <v>1068387</v>
      </c>
      <c r="I8" s="32">
        <v>685726</v>
      </c>
    </row>
    <row r="9" spans="1:9" ht="11.25" customHeight="1">
      <c r="B9" s="38" t="s">
        <v>8</v>
      </c>
      <c r="C9" s="53"/>
      <c r="D9" s="32">
        <v>319283997</v>
      </c>
      <c r="E9" s="32">
        <v>319241700</v>
      </c>
      <c r="F9" s="32">
        <v>42297</v>
      </c>
      <c r="G9" s="32">
        <v>872361</v>
      </c>
      <c r="H9" s="32">
        <v>1179720</v>
      </c>
      <c r="I9" s="32">
        <v>658947</v>
      </c>
    </row>
    <row r="10" spans="1:9" ht="11.25" customHeight="1">
      <c r="B10" s="38" t="s">
        <v>26</v>
      </c>
      <c r="C10" s="53"/>
      <c r="D10" s="32">
        <v>320405507</v>
      </c>
      <c r="E10" s="32">
        <v>320365700</v>
      </c>
      <c r="F10" s="32">
        <v>39807</v>
      </c>
      <c r="G10" s="32">
        <v>877823</v>
      </c>
      <c r="H10" s="32">
        <v>1185630</v>
      </c>
      <c r="I10" s="32">
        <v>657384</v>
      </c>
    </row>
    <row r="11" spans="1:9" ht="11.25" customHeight="1">
      <c r="B11" s="37" t="s">
        <v>35</v>
      </c>
      <c r="C11" s="53"/>
      <c r="D11" s="35">
        <v>319137309</v>
      </c>
      <c r="E11" s="35">
        <v>319098900</v>
      </c>
      <c r="F11" s="35">
        <v>38409</v>
      </c>
      <c r="G11" s="54">
        <v>874349</v>
      </c>
      <c r="H11" s="54">
        <v>1147340</v>
      </c>
      <c r="I11" s="54">
        <v>661943</v>
      </c>
    </row>
    <row r="12" spans="1:9" ht="6" customHeight="1">
      <c r="B12" s="34"/>
      <c r="C12" s="53"/>
      <c r="D12" s="32"/>
      <c r="E12" s="32"/>
      <c r="F12" s="32"/>
      <c r="G12" s="32"/>
      <c r="H12" s="32"/>
      <c r="I12" s="32"/>
    </row>
    <row r="13" spans="1:9" ht="11.25" customHeight="1">
      <c r="B13" s="34" t="s">
        <v>34</v>
      </c>
      <c r="C13" s="53"/>
      <c r="D13" s="32">
        <v>25604972</v>
      </c>
      <c r="E13" s="52">
        <v>25601700</v>
      </c>
      <c r="F13" s="52">
        <v>3272</v>
      </c>
      <c r="G13" s="52">
        <v>853499</v>
      </c>
      <c r="H13" s="52">
        <v>922518</v>
      </c>
      <c r="I13" s="52">
        <v>785100</v>
      </c>
    </row>
    <row r="14" spans="1:9" ht="11.25" customHeight="1">
      <c r="B14" s="34" t="s">
        <v>10</v>
      </c>
      <c r="C14" s="53"/>
      <c r="D14" s="32">
        <v>26678765</v>
      </c>
      <c r="E14" s="52">
        <v>26675900</v>
      </c>
      <c r="F14" s="52">
        <v>2865</v>
      </c>
      <c r="G14" s="52">
        <v>860605</v>
      </c>
      <c r="H14" s="52">
        <v>951002</v>
      </c>
      <c r="I14" s="52">
        <v>722178</v>
      </c>
    </row>
    <row r="15" spans="1:9" ht="11.25" customHeight="1">
      <c r="B15" s="34" t="s">
        <v>11</v>
      </c>
      <c r="C15" s="53"/>
      <c r="D15" s="32">
        <v>27239076</v>
      </c>
      <c r="E15" s="52">
        <v>27235800</v>
      </c>
      <c r="F15" s="52">
        <v>3276</v>
      </c>
      <c r="G15" s="52">
        <v>907969</v>
      </c>
      <c r="H15" s="52">
        <v>1062728</v>
      </c>
      <c r="I15" s="52">
        <v>802597</v>
      </c>
    </row>
    <row r="16" spans="1:9" ht="11.25" customHeight="1">
      <c r="B16" s="34" t="s">
        <v>12</v>
      </c>
      <c r="C16" s="53"/>
      <c r="D16" s="32">
        <v>30488483</v>
      </c>
      <c r="E16" s="52">
        <v>30485500</v>
      </c>
      <c r="F16" s="52">
        <v>2983</v>
      </c>
      <c r="G16" s="52">
        <v>983499</v>
      </c>
      <c r="H16" s="52">
        <v>1071405</v>
      </c>
      <c r="I16" s="52">
        <v>855284</v>
      </c>
    </row>
    <row r="17" spans="1:9" ht="11.25" customHeight="1">
      <c r="B17" s="34" t="s">
        <v>13</v>
      </c>
      <c r="C17" s="53"/>
      <c r="D17" s="32">
        <v>30241174</v>
      </c>
      <c r="E17" s="52">
        <v>30237600</v>
      </c>
      <c r="F17" s="52">
        <v>3574</v>
      </c>
      <c r="G17" s="52">
        <v>975522</v>
      </c>
      <c r="H17" s="52">
        <v>1147340</v>
      </c>
      <c r="I17" s="52">
        <v>814896</v>
      </c>
    </row>
    <row r="18" spans="1:9" ht="11.25" customHeight="1">
      <c r="B18" s="34" t="s">
        <v>14</v>
      </c>
      <c r="C18" s="53"/>
      <c r="D18" s="32">
        <v>27406928</v>
      </c>
      <c r="E18" s="52">
        <v>27403700</v>
      </c>
      <c r="F18" s="52">
        <v>3228</v>
      </c>
      <c r="G18" s="52">
        <v>913564</v>
      </c>
      <c r="H18" s="52">
        <v>1011019</v>
      </c>
      <c r="I18" s="52">
        <v>795494</v>
      </c>
    </row>
    <row r="19" spans="1:9" ht="6" customHeight="1">
      <c r="B19" s="34"/>
      <c r="C19" s="53"/>
      <c r="D19" s="32"/>
      <c r="E19" s="32"/>
      <c r="F19" s="32"/>
      <c r="G19" s="32"/>
      <c r="H19" s="32"/>
      <c r="I19" s="32"/>
    </row>
    <row r="20" spans="1:9" ht="11.25" customHeight="1">
      <c r="B20" s="34" t="s">
        <v>15</v>
      </c>
      <c r="C20" s="53"/>
      <c r="D20" s="32">
        <v>27042414</v>
      </c>
      <c r="E20" s="52">
        <v>27040000</v>
      </c>
      <c r="F20" s="52">
        <v>2414</v>
      </c>
      <c r="G20" s="52">
        <v>872336</v>
      </c>
      <c r="H20" s="52">
        <v>905781</v>
      </c>
      <c r="I20" s="52">
        <v>801172</v>
      </c>
    </row>
    <row r="21" spans="1:9" ht="11.25" customHeight="1">
      <c r="B21" s="34" t="s">
        <v>16</v>
      </c>
      <c r="C21" s="53"/>
      <c r="D21" s="32">
        <v>25353357</v>
      </c>
      <c r="E21" s="52">
        <v>25351100</v>
      </c>
      <c r="F21" s="52">
        <v>2257</v>
      </c>
      <c r="G21" s="52">
        <v>845112</v>
      </c>
      <c r="H21" s="52">
        <v>896280</v>
      </c>
      <c r="I21" s="52">
        <v>776569</v>
      </c>
    </row>
    <row r="22" spans="1:9" ht="11.25" customHeight="1">
      <c r="B22" s="34" t="s">
        <v>17</v>
      </c>
      <c r="C22" s="53"/>
      <c r="D22" s="32">
        <v>26067561</v>
      </c>
      <c r="E22" s="52">
        <v>26062500</v>
      </c>
      <c r="F22" s="52">
        <v>5061</v>
      </c>
      <c r="G22" s="52">
        <v>840889</v>
      </c>
      <c r="H22" s="52">
        <v>870569</v>
      </c>
      <c r="I22" s="52">
        <v>763548</v>
      </c>
    </row>
    <row r="23" spans="1:9" ht="11.25" customHeight="1">
      <c r="B23" s="34" t="s">
        <v>33</v>
      </c>
      <c r="C23" s="53"/>
      <c r="D23" s="32">
        <v>24662387</v>
      </c>
      <c r="E23" s="52">
        <v>24660800</v>
      </c>
      <c r="F23" s="52">
        <v>1587</v>
      </c>
      <c r="G23" s="52">
        <v>795561</v>
      </c>
      <c r="H23" s="52">
        <v>860355</v>
      </c>
      <c r="I23" s="52">
        <v>661943</v>
      </c>
    </row>
    <row r="24" spans="1:9" ht="11.25" customHeight="1">
      <c r="B24" s="34" t="s">
        <v>19</v>
      </c>
      <c r="C24" s="53"/>
      <c r="D24" s="32">
        <v>22645615</v>
      </c>
      <c r="E24" s="52">
        <v>22641000</v>
      </c>
      <c r="F24" s="52">
        <v>4615</v>
      </c>
      <c r="G24" s="52">
        <v>808772</v>
      </c>
      <c r="H24" s="52">
        <v>854074</v>
      </c>
      <c r="I24" s="52">
        <v>756054</v>
      </c>
    </row>
    <row r="25" spans="1:9" ht="11.25" customHeight="1">
      <c r="B25" s="34" t="s">
        <v>20</v>
      </c>
      <c r="C25" s="53"/>
      <c r="D25" s="32">
        <v>25706577</v>
      </c>
      <c r="E25" s="52">
        <v>25703300</v>
      </c>
      <c r="F25" s="52">
        <v>3277</v>
      </c>
      <c r="G25" s="52">
        <v>829244</v>
      </c>
      <c r="H25" s="52">
        <v>883613</v>
      </c>
      <c r="I25" s="52">
        <v>771298</v>
      </c>
    </row>
    <row r="26" spans="1:9" ht="6" customHeight="1">
      <c r="A26" s="48"/>
      <c r="B26" s="51"/>
      <c r="C26" s="50"/>
      <c r="D26" s="49"/>
      <c r="E26" s="48"/>
      <c r="F26" s="48"/>
      <c r="G26" s="48"/>
      <c r="H26" s="48"/>
      <c r="I26" s="48"/>
    </row>
    <row r="27" spans="1:9">
      <c r="A27" s="26" t="s">
        <v>21</v>
      </c>
      <c r="B27" s="28"/>
      <c r="D27" s="27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26" customWidth="1"/>
    <col min="2" max="2" width="8.375" style="26" customWidth="1"/>
    <col min="3" max="3" width="1.125" style="26" customWidth="1"/>
    <col min="4" max="5" width="14.625" style="26" customWidth="1"/>
    <col min="6" max="9" width="11.375" style="26" customWidth="1"/>
    <col min="10" max="16384" width="11.25" style="26"/>
  </cols>
  <sheetData>
    <row r="1" spans="1:9" ht="13.5">
      <c r="A1" s="47" t="s">
        <v>22</v>
      </c>
      <c r="B1" s="46"/>
      <c r="C1" s="46"/>
      <c r="D1" s="46"/>
      <c r="E1" s="46"/>
      <c r="F1" s="46"/>
      <c r="G1" s="46"/>
      <c r="H1" s="46"/>
      <c r="I1" s="46"/>
    </row>
    <row r="2" spans="1:9" ht="12">
      <c r="A2" s="45" t="s">
        <v>32</v>
      </c>
      <c r="B2" s="45"/>
      <c r="C2" s="45"/>
    </row>
    <row r="3" spans="1:9" ht="1.5" customHeight="1">
      <c r="A3" s="44"/>
      <c r="B3" s="44"/>
      <c r="C3" s="44"/>
      <c r="D3" s="43"/>
      <c r="E3" s="43"/>
      <c r="F3" s="43"/>
      <c r="G3" s="43"/>
      <c r="H3" s="43"/>
      <c r="I3" s="43"/>
    </row>
    <row r="4" spans="1:9" ht="11.25" customHeight="1">
      <c r="A4" s="213" t="s">
        <v>31</v>
      </c>
      <c r="B4" s="213"/>
      <c r="C4" s="214"/>
      <c r="D4" s="42" t="s">
        <v>0</v>
      </c>
      <c r="E4" s="41"/>
      <c r="F4" s="41"/>
      <c r="G4" s="217" t="s">
        <v>30</v>
      </c>
      <c r="H4" s="217" t="s">
        <v>29</v>
      </c>
      <c r="I4" s="219" t="s">
        <v>28</v>
      </c>
    </row>
    <row r="5" spans="1:9" ht="11.25" customHeight="1">
      <c r="A5" s="215"/>
      <c r="B5" s="215"/>
      <c r="C5" s="216"/>
      <c r="D5" s="40" t="s">
        <v>1</v>
      </c>
      <c r="E5" s="40" t="s">
        <v>2</v>
      </c>
      <c r="F5" s="40" t="s">
        <v>3</v>
      </c>
      <c r="G5" s="218"/>
      <c r="H5" s="218"/>
      <c r="I5" s="220"/>
    </row>
    <row r="6" spans="1:9" ht="6" customHeight="1">
      <c r="B6" s="34"/>
      <c r="D6" s="39"/>
    </row>
    <row r="7" spans="1:9" ht="11.25" customHeight="1">
      <c r="B7" s="38" t="s">
        <v>27</v>
      </c>
      <c r="D7" s="33">
        <v>336033417</v>
      </c>
      <c r="E7" s="32">
        <v>336000100</v>
      </c>
      <c r="F7" s="32">
        <v>33317</v>
      </c>
      <c r="G7" s="32">
        <v>920639</v>
      </c>
      <c r="H7" s="32">
        <v>1205400</v>
      </c>
      <c r="I7" s="32">
        <v>701468</v>
      </c>
    </row>
    <row r="8" spans="1:9" ht="11.25" customHeight="1">
      <c r="B8" s="38" t="s">
        <v>6</v>
      </c>
      <c r="D8" s="33">
        <v>329192199</v>
      </c>
      <c r="E8" s="32">
        <v>329158200</v>
      </c>
      <c r="F8" s="32">
        <v>33999</v>
      </c>
      <c r="G8" s="32">
        <v>901896</v>
      </c>
      <c r="H8" s="32">
        <v>1154600</v>
      </c>
      <c r="I8" s="32">
        <v>709170</v>
      </c>
    </row>
    <row r="9" spans="1:9" ht="11.25" customHeight="1">
      <c r="B9" s="38" t="s">
        <v>7</v>
      </c>
      <c r="D9" s="33">
        <v>314439368</v>
      </c>
      <c r="E9" s="32">
        <v>314398900</v>
      </c>
      <c r="F9" s="32">
        <v>40468</v>
      </c>
      <c r="G9" s="32">
        <v>861478</v>
      </c>
      <c r="H9" s="32">
        <v>1068387</v>
      </c>
      <c r="I9" s="32">
        <v>685726</v>
      </c>
    </row>
    <row r="10" spans="1:9" ht="11.25" customHeight="1">
      <c r="B10" s="38" t="s">
        <v>8</v>
      </c>
      <c r="D10" s="33">
        <v>319283997</v>
      </c>
      <c r="E10" s="32">
        <v>319241700</v>
      </c>
      <c r="F10" s="32">
        <v>42297</v>
      </c>
      <c r="G10" s="32">
        <v>872361</v>
      </c>
      <c r="H10" s="32">
        <v>1179720</v>
      </c>
      <c r="I10" s="32">
        <v>658947</v>
      </c>
    </row>
    <row r="11" spans="1:9" ht="11.25" customHeight="1">
      <c r="B11" s="37" t="s">
        <v>26</v>
      </c>
      <c r="D11" s="36">
        <v>320405507</v>
      </c>
      <c r="E11" s="35">
        <v>320365700</v>
      </c>
      <c r="F11" s="35">
        <v>39807</v>
      </c>
      <c r="G11" s="35">
        <v>877823</v>
      </c>
      <c r="H11" s="35">
        <v>1185630</v>
      </c>
      <c r="I11" s="35">
        <v>657384</v>
      </c>
    </row>
    <row r="12" spans="1:9" ht="6" customHeight="1">
      <c r="B12" s="34"/>
      <c r="D12" s="33"/>
      <c r="E12" s="32"/>
      <c r="F12" s="32"/>
      <c r="G12" s="32"/>
      <c r="H12" s="32"/>
      <c r="I12" s="32"/>
    </row>
    <row r="13" spans="1:9" ht="11.25" customHeight="1">
      <c r="B13" s="34" t="s">
        <v>25</v>
      </c>
      <c r="D13" s="33">
        <v>25763625</v>
      </c>
      <c r="E13" s="32">
        <v>25760100</v>
      </c>
      <c r="F13" s="32">
        <v>3525</v>
      </c>
      <c r="G13" s="32">
        <v>858788</v>
      </c>
      <c r="H13" s="32">
        <v>887621</v>
      </c>
      <c r="I13" s="32">
        <v>801710</v>
      </c>
    </row>
    <row r="14" spans="1:9" ht="11.25" customHeight="1">
      <c r="B14" s="34" t="s">
        <v>10</v>
      </c>
      <c r="D14" s="33">
        <v>26439983</v>
      </c>
      <c r="E14" s="32">
        <v>26436800</v>
      </c>
      <c r="F14" s="32">
        <v>3183</v>
      </c>
      <c r="G14" s="32">
        <v>852903</v>
      </c>
      <c r="H14" s="32">
        <v>921611</v>
      </c>
      <c r="I14" s="32">
        <v>723487</v>
      </c>
    </row>
    <row r="15" spans="1:9" ht="11.25" customHeight="1">
      <c r="B15" s="34" t="s">
        <v>11</v>
      </c>
      <c r="D15" s="33">
        <v>26981703</v>
      </c>
      <c r="E15" s="32">
        <v>26977800</v>
      </c>
      <c r="F15" s="32">
        <v>3903</v>
      </c>
      <c r="G15" s="32">
        <v>899390</v>
      </c>
      <c r="H15" s="32">
        <v>971641</v>
      </c>
      <c r="I15" s="32">
        <v>767911</v>
      </c>
    </row>
    <row r="16" spans="1:9" ht="11.25" customHeight="1">
      <c r="B16" s="34" t="s">
        <v>12</v>
      </c>
      <c r="D16" s="33">
        <v>31275705</v>
      </c>
      <c r="E16" s="32">
        <v>31273000</v>
      </c>
      <c r="F16" s="32">
        <v>2705</v>
      </c>
      <c r="G16" s="32">
        <v>1008894</v>
      </c>
      <c r="H16" s="32">
        <v>1143099</v>
      </c>
      <c r="I16" s="32">
        <v>845273</v>
      </c>
    </row>
    <row r="17" spans="1:9" ht="11.25" customHeight="1">
      <c r="B17" s="34" t="s">
        <v>13</v>
      </c>
      <c r="D17" s="33">
        <v>30640160</v>
      </c>
      <c r="E17" s="32">
        <v>30635800</v>
      </c>
      <c r="F17" s="32">
        <v>4360</v>
      </c>
      <c r="G17" s="32">
        <v>988392</v>
      </c>
      <c r="H17" s="32">
        <v>1185630</v>
      </c>
      <c r="I17" s="32">
        <v>880126</v>
      </c>
    </row>
    <row r="18" spans="1:9" ht="11.25" customHeight="1">
      <c r="B18" s="34" t="s">
        <v>14</v>
      </c>
      <c r="D18" s="33">
        <v>27228918</v>
      </c>
      <c r="E18" s="32">
        <v>27225900</v>
      </c>
      <c r="F18" s="32">
        <v>3018</v>
      </c>
      <c r="G18" s="32">
        <v>907631</v>
      </c>
      <c r="H18" s="32">
        <v>999311</v>
      </c>
      <c r="I18" s="32">
        <v>801389</v>
      </c>
    </row>
    <row r="19" spans="1:9" ht="6" customHeight="1">
      <c r="B19" s="34"/>
      <c r="D19" s="33"/>
      <c r="E19" s="32"/>
      <c r="F19" s="32"/>
      <c r="G19" s="32"/>
      <c r="H19" s="32"/>
      <c r="I19" s="32"/>
    </row>
    <row r="20" spans="1:9" ht="11.25" customHeight="1">
      <c r="B20" s="34" t="s">
        <v>15</v>
      </c>
      <c r="D20" s="33">
        <v>27023874</v>
      </c>
      <c r="E20" s="32">
        <v>27020300</v>
      </c>
      <c r="F20" s="32">
        <v>3574</v>
      </c>
      <c r="G20" s="32">
        <v>871738</v>
      </c>
      <c r="H20" s="32">
        <v>936424</v>
      </c>
      <c r="I20" s="32">
        <v>820809</v>
      </c>
    </row>
    <row r="21" spans="1:9" ht="11.25" customHeight="1">
      <c r="B21" s="34" t="s">
        <v>16</v>
      </c>
      <c r="D21" s="33">
        <v>25291777</v>
      </c>
      <c r="E21" s="32">
        <v>25288100</v>
      </c>
      <c r="F21" s="32">
        <v>3677</v>
      </c>
      <c r="G21" s="32">
        <v>843059</v>
      </c>
      <c r="H21" s="32">
        <v>887429</v>
      </c>
      <c r="I21" s="32">
        <v>803717</v>
      </c>
    </row>
    <row r="22" spans="1:9" ht="11.25" customHeight="1">
      <c r="B22" s="34" t="s">
        <v>17</v>
      </c>
      <c r="D22" s="33">
        <v>26157861</v>
      </c>
      <c r="E22" s="32">
        <v>26155300</v>
      </c>
      <c r="F22" s="32">
        <v>2561</v>
      </c>
      <c r="G22" s="32">
        <v>843802</v>
      </c>
      <c r="H22" s="32">
        <v>869685</v>
      </c>
      <c r="I22" s="32">
        <v>805979</v>
      </c>
    </row>
    <row r="23" spans="1:9" ht="11.25" customHeight="1">
      <c r="B23" s="34" t="s">
        <v>24</v>
      </c>
      <c r="D23" s="33">
        <v>24832684</v>
      </c>
      <c r="E23" s="32">
        <v>24829500</v>
      </c>
      <c r="F23" s="32">
        <v>3184</v>
      </c>
      <c r="G23" s="32">
        <v>801054</v>
      </c>
      <c r="H23" s="32">
        <v>893215</v>
      </c>
      <c r="I23" s="32">
        <v>657384</v>
      </c>
    </row>
    <row r="24" spans="1:9" ht="11.25" customHeight="1">
      <c r="B24" s="34" t="s">
        <v>19</v>
      </c>
      <c r="D24" s="33">
        <v>22916170</v>
      </c>
      <c r="E24" s="32">
        <v>22913200</v>
      </c>
      <c r="F24" s="32">
        <v>2970</v>
      </c>
      <c r="G24" s="32">
        <v>818435</v>
      </c>
      <c r="H24" s="32">
        <v>850510</v>
      </c>
      <c r="I24" s="32">
        <v>766799</v>
      </c>
    </row>
    <row r="25" spans="1:9" ht="11.25" customHeight="1">
      <c r="B25" s="34" t="s">
        <v>20</v>
      </c>
      <c r="D25" s="33">
        <v>25853047</v>
      </c>
      <c r="E25" s="32">
        <v>25849900</v>
      </c>
      <c r="F25" s="32">
        <v>3147</v>
      </c>
      <c r="G25" s="32">
        <v>833969</v>
      </c>
      <c r="H25" s="32">
        <v>897709</v>
      </c>
      <c r="I25" s="32">
        <v>775094</v>
      </c>
    </row>
    <row r="26" spans="1:9" ht="6" customHeight="1">
      <c r="A26" s="29"/>
      <c r="B26" s="31"/>
      <c r="C26" s="29"/>
      <c r="D26" s="30"/>
      <c r="E26" s="29"/>
      <c r="F26" s="29"/>
      <c r="G26" s="29"/>
      <c r="H26" s="29"/>
      <c r="I26" s="29"/>
    </row>
    <row r="27" spans="1:9">
      <c r="A27" s="26" t="s">
        <v>21</v>
      </c>
      <c r="B27" s="28"/>
      <c r="D27" s="27"/>
    </row>
  </sheetData>
  <mergeCells count="4">
    <mergeCell ref="A4:C5"/>
    <mergeCell ref="G4:G5"/>
    <mergeCell ref="H4:H5"/>
    <mergeCell ref="I4:I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3" customWidth="1"/>
    <col min="2" max="2" width="8.375" style="3" customWidth="1"/>
    <col min="3" max="3" width="1.125" style="3" customWidth="1"/>
    <col min="4" max="5" width="14.625" style="3" customWidth="1"/>
    <col min="6" max="9" width="11.375" style="3" customWidth="1"/>
    <col min="10" max="16384" width="11.25" style="3"/>
  </cols>
  <sheetData>
    <row r="1" spans="1:9" ht="13.5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9" ht="11.25">
      <c r="A2" s="4" t="s">
        <v>23</v>
      </c>
      <c r="B2" s="4"/>
      <c r="C2" s="4"/>
    </row>
    <row r="3" spans="1:9" ht="1.5" customHeight="1">
      <c r="A3" s="5"/>
      <c r="B3" s="5"/>
      <c r="C3" s="5"/>
      <c r="D3" s="6"/>
      <c r="E3" s="6"/>
      <c r="F3" s="6"/>
      <c r="G3" s="6"/>
      <c r="H3" s="6"/>
      <c r="I3" s="6"/>
    </row>
    <row r="4" spans="1:9" ht="11.25" customHeight="1">
      <c r="D4" s="7" t="s">
        <v>0</v>
      </c>
      <c r="E4" s="8"/>
      <c r="F4" s="8"/>
      <c r="G4" s="9"/>
      <c r="H4" s="9"/>
      <c r="I4" s="9"/>
    </row>
    <row r="5" spans="1:9" ht="11.25" customHeight="1">
      <c r="A5" s="8"/>
      <c r="B5" s="8"/>
      <c r="C5" s="8"/>
      <c r="D5" s="10" t="s">
        <v>1</v>
      </c>
      <c r="E5" s="10" t="s">
        <v>2</v>
      </c>
      <c r="F5" s="11" t="s">
        <v>3</v>
      </c>
      <c r="G5" s="12"/>
      <c r="H5" s="12"/>
      <c r="I5" s="12"/>
    </row>
    <row r="6" spans="1:9" ht="6" customHeight="1">
      <c r="B6" s="13"/>
      <c r="D6" s="14"/>
    </row>
    <row r="7" spans="1:9" ht="11.25" customHeight="1">
      <c r="B7" s="15" t="s">
        <v>4</v>
      </c>
      <c r="D7" s="16">
        <v>336170899</v>
      </c>
      <c r="E7" s="17">
        <v>336139500</v>
      </c>
      <c r="F7" s="17">
        <v>31399</v>
      </c>
      <c r="G7" s="17">
        <v>918500</v>
      </c>
      <c r="H7" s="17">
        <v>1202100</v>
      </c>
      <c r="I7" s="17">
        <v>691995</v>
      </c>
    </row>
    <row r="8" spans="1:9" ht="11.25" customHeight="1">
      <c r="B8" s="15" t="s">
        <v>5</v>
      </c>
      <c r="D8" s="16">
        <v>336033417</v>
      </c>
      <c r="E8" s="17">
        <v>336000100</v>
      </c>
      <c r="F8" s="17">
        <v>33317</v>
      </c>
      <c r="G8" s="17">
        <v>920639</v>
      </c>
      <c r="H8" s="17">
        <v>1205400</v>
      </c>
      <c r="I8" s="17">
        <v>701468</v>
      </c>
    </row>
    <row r="9" spans="1:9" ht="11.25" customHeight="1">
      <c r="B9" s="15" t="s">
        <v>6</v>
      </c>
      <c r="D9" s="16">
        <v>329192199</v>
      </c>
      <c r="E9" s="17">
        <v>329158200</v>
      </c>
      <c r="F9" s="17">
        <v>33999</v>
      </c>
      <c r="G9" s="17">
        <v>901896</v>
      </c>
      <c r="H9" s="17">
        <v>1154600</v>
      </c>
      <c r="I9" s="17">
        <v>709170</v>
      </c>
    </row>
    <row r="10" spans="1:9" ht="11.25" customHeight="1">
      <c r="B10" s="15" t="s">
        <v>7</v>
      </c>
      <c r="D10" s="16">
        <v>314439368</v>
      </c>
      <c r="E10" s="17">
        <v>314398900</v>
      </c>
      <c r="F10" s="17">
        <v>40468</v>
      </c>
      <c r="G10" s="17">
        <v>861478</v>
      </c>
      <c r="H10" s="17">
        <v>1068387</v>
      </c>
      <c r="I10" s="17">
        <v>685726</v>
      </c>
    </row>
    <row r="11" spans="1:9" ht="11.25" customHeight="1">
      <c r="B11" s="18" t="s">
        <v>8</v>
      </c>
      <c r="D11" s="19">
        <v>319283997</v>
      </c>
      <c r="E11" s="20">
        <v>319241700</v>
      </c>
      <c r="F11" s="20">
        <v>42297</v>
      </c>
      <c r="G11" s="20">
        <v>872361</v>
      </c>
      <c r="H11" s="20">
        <v>1179720</v>
      </c>
      <c r="I11" s="20">
        <v>658947</v>
      </c>
    </row>
    <row r="12" spans="1:9" ht="6" customHeight="1">
      <c r="B12" s="13"/>
      <c r="D12" s="14"/>
      <c r="E12" s="21"/>
      <c r="F12" s="21"/>
      <c r="G12" s="21"/>
      <c r="H12" s="21"/>
      <c r="I12" s="21"/>
    </row>
    <row r="13" spans="1:9" ht="11.25" customHeight="1">
      <c r="B13" s="13" t="s">
        <v>9</v>
      </c>
      <c r="D13" s="16">
        <v>25103729</v>
      </c>
      <c r="E13" s="17">
        <v>25100900</v>
      </c>
      <c r="F13" s="17">
        <v>2829</v>
      </c>
      <c r="G13" s="17">
        <v>836791</v>
      </c>
      <c r="H13" s="17">
        <v>896101</v>
      </c>
      <c r="I13" s="17">
        <v>749784</v>
      </c>
    </row>
    <row r="14" spans="1:9" ht="11.25" customHeight="1">
      <c r="B14" s="13" t="s">
        <v>10</v>
      </c>
      <c r="D14" s="16">
        <v>26001909</v>
      </c>
      <c r="E14" s="17">
        <v>25997100</v>
      </c>
      <c r="F14" s="17">
        <v>4809</v>
      </c>
      <c r="G14" s="17">
        <v>838771</v>
      </c>
      <c r="H14" s="17">
        <v>903167</v>
      </c>
      <c r="I14" s="17">
        <v>739037</v>
      </c>
    </row>
    <row r="15" spans="1:9" ht="11.25" customHeight="1">
      <c r="B15" s="13" t="s">
        <v>11</v>
      </c>
      <c r="D15" s="16">
        <v>26808527</v>
      </c>
      <c r="E15" s="17">
        <v>26807600</v>
      </c>
      <c r="F15" s="17">
        <v>927</v>
      </c>
      <c r="G15" s="17">
        <v>893618</v>
      </c>
      <c r="H15" s="17">
        <v>965133</v>
      </c>
      <c r="I15" s="17">
        <v>785527</v>
      </c>
    </row>
    <row r="16" spans="1:9" ht="11.25" customHeight="1">
      <c r="B16" s="13" t="s">
        <v>12</v>
      </c>
      <c r="D16" s="16">
        <v>30564748</v>
      </c>
      <c r="E16" s="17">
        <v>30560900</v>
      </c>
      <c r="F16" s="17">
        <v>3848</v>
      </c>
      <c r="G16" s="17">
        <v>985960</v>
      </c>
      <c r="H16" s="17">
        <v>1154245</v>
      </c>
      <c r="I16" s="17">
        <v>880311</v>
      </c>
    </row>
    <row r="17" spans="1:9" ht="11.25" customHeight="1">
      <c r="B17" s="13" t="s">
        <v>13</v>
      </c>
      <c r="D17" s="16">
        <v>32209284</v>
      </c>
      <c r="E17" s="17">
        <v>32205300</v>
      </c>
      <c r="F17" s="17">
        <v>3984</v>
      </c>
      <c r="G17" s="17">
        <v>1039009</v>
      </c>
      <c r="H17" s="17">
        <v>1179720</v>
      </c>
      <c r="I17" s="17">
        <v>913614</v>
      </c>
    </row>
    <row r="18" spans="1:9" ht="11.25" customHeight="1">
      <c r="B18" s="13" t="s">
        <v>14</v>
      </c>
      <c r="D18" s="16">
        <v>27016448</v>
      </c>
      <c r="E18" s="17">
        <v>27013200</v>
      </c>
      <c r="F18" s="17">
        <v>3248</v>
      </c>
      <c r="G18" s="17">
        <v>900548</v>
      </c>
      <c r="H18" s="17">
        <v>995020</v>
      </c>
      <c r="I18" s="17">
        <v>804497</v>
      </c>
    </row>
    <row r="19" spans="1:9" ht="6" customHeight="1">
      <c r="B19" s="13"/>
      <c r="D19" s="16"/>
      <c r="E19" s="17"/>
      <c r="F19" s="17"/>
      <c r="G19" s="17"/>
      <c r="H19" s="17"/>
      <c r="I19" s="17"/>
    </row>
    <row r="20" spans="1:9" ht="11.25" customHeight="1">
      <c r="B20" s="13" t="s">
        <v>15</v>
      </c>
      <c r="D20" s="16">
        <v>26803655</v>
      </c>
      <c r="E20" s="17">
        <v>26799100</v>
      </c>
      <c r="F20" s="17">
        <v>4555</v>
      </c>
      <c r="G20" s="17">
        <v>864634</v>
      </c>
      <c r="H20" s="17">
        <v>931958</v>
      </c>
      <c r="I20" s="17">
        <v>774932</v>
      </c>
    </row>
    <row r="21" spans="1:9" ht="11.25" customHeight="1">
      <c r="B21" s="13" t="s">
        <v>16</v>
      </c>
      <c r="D21" s="16">
        <v>25097812</v>
      </c>
      <c r="E21" s="17">
        <v>25095900</v>
      </c>
      <c r="F21" s="17">
        <v>1912</v>
      </c>
      <c r="G21" s="17">
        <v>836594</v>
      </c>
      <c r="H21" s="17">
        <v>871466</v>
      </c>
      <c r="I21" s="17">
        <v>763258</v>
      </c>
    </row>
    <row r="22" spans="1:9" ht="11.25" customHeight="1">
      <c r="B22" s="13" t="s">
        <v>17</v>
      </c>
      <c r="D22" s="16">
        <v>26018091</v>
      </c>
      <c r="E22" s="17">
        <v>26012200</v>
      </c>
      <c r="F22" s="17">
        <v>5891</v>
      </c>
      <c r="G22" s="17">
        <v>839293</v>
      </c>
      <c r="H22" s="17">
        <v>883400</v>
      </c>
      <c r="I22" s="17">
        <v>782277</v>
      </c>
    </row>
    <row r="23" spans="1:9" ht="11.25" customHeight="1">
      <c r="B23" s="13" t="s">
        <v>18</v>
      </c>
      <c r="D23" s="16">
        <v>24397326</v>
      </c>
      <c r="E23" s="17">
        <v>24395600</v>
      </c>
      <c r="F23" s="17">
        <v>1726</v>
      </c>
      <c r="G23" s="17">
        <v>787011</v>
      </c>
      <c r="H23" s="17">
        <v>853560</v>
      </c>
      <c r="I23" s="17">
        <v>658947</v>
      </c>
    </row>
    <row r="24" spans="1:9" ht="11.25" customHeight="1">
      <c r="B24" s="13" t="s">
        <v>19</v>
      </c>
      <c r="D24" s="16">
        <v>23665091</v>
      </c>
      <c r="E24" s="17">
        <v>23659800</v>
      </c>
      <c r="F24" s="17">
        <v>5291</v>
      </c>
      <c r="G24" s="17">
        <v>816038</v>
      </c>
      <c r="H24" s="17">
        <v>856692</v>
      </c>
      <c r="I24" s="17">
        <v>754569</v>
      </c>
    </row>
    <row r="25" spans="1:9" ht="11.25" customHeight="1">
      <c r="B25" s="13" t="s">
        <v>20</v>
      </c>
      <c r="D25" s="16">
        <v>25597377</v>
      </c>
      <c r="E25" s="17">
        <v>25594100</v>
      </c>
      <c r="F25" s="17">
        <v>3277</v>
      </c>
      <c r="G25" s="17">
        <v>825722</v>
      </c>
      <c r="H25" s="17">
        <v>860810</v>
      </c>
      <c r="I25" s="17">
        <v>748096</v>
      </c>
    </row>
    <row r="26" spans="1:9" ht="6" customHeight="1">
      <c r="A26" s="22"/>
      <c r="B26" s="23"/>
      <c r="C26" s="22"/>
      <c r="D26" s="24"/>
      <c r="E26" s="22"/>
      <c r="F26" s="22"/>
      <c r="G26" s="22"/>
      <c r="H26" s="22"/>
      <c r="I26" s="22"/>
    </row>
    <row r="27" spans="1:9">
      <c r="A27" s="3" t="s">
        <v>21</v>
      </c>
      <c r="B27" s="25"/>
      <c r="D27" s="21"/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125" zoomScaleNormal="125" workbookViewId="0"/>
  </sheetViews>
  <sheetFormatPr defaultColWidth="11.25" defaultRowHeight="10.5"/>
  <cols>
    <col min="1" max="1" width="2.125" style="165" customWidth="1"/>
    <col min="2" max="2" width="8.375" style="165" customWidth="1"/>
    <col min="3" max="3" width="1.75" style="165" customWidth="1"/>
    <col min="4" max="5" width="14.625" style="165" customWidth="1"/>
    <col min="6" max="9" width="11.375" style="165" customWidth="1"/>
    <col min="10" max="256" width="11.25" style="165"/>
    <col min="257" max="257" width="2.125" style="165" customWidth="1"/>
    <col min="258" max="258" width="8.375" style="165" customWidth="1"/>
    <col min="259" max="259" width="1.75" style="165" customWidth="1"/>
    <col min="260" max="261" width="14.625" style="165" customWidth="1"/>
    <col min="262" max="265" width="11.375" style="165" customWidth="1"/>
    <col min="266" max="512" width="11.25" style="165"/>
    <col min="513" max="513" width="2.125" style="165" customWidth="1"/>
    <col min="514" max="514" width="8.375" style="165" customWidth="1"/>
    <col min="515" max="515" width="1.75" style="165" customWidth="1"/>
    <col min="516" max="517" width="14.625" style="165" customWidth="1"/>
    <col min="518" max="521" width="11.375" style="165" customWidth="1"/>
    <col min="522" max="768" width="11.25" style="165"/>
    <col min="769" max="769" width="2.125" style="165" customWidth="1"/>
    <col min="770" max="770" width="8.375" style="165" customWidth="1"/>
    <col min="771" max="771" width="1.75" style="165" customWidth="1"/>
    <col min="772" max="773" width="14.625" style="165" customWidth="1"/>
    <col min="774" max="777" width="11.375" style="165" customWidth="1"/>
    <col min="778" max="1024" width="11.25" style="165"/>
    <col min="1025" max="1025" width="2.125" style="165" customWidth="1"/>
    <col min="1026" max="1026" width="8.375" style="165" customWidth="1"/>
    <col min="1027" max="1027" width="1.75" style="165" customWidth="1"/>
    <col min="1028" max="1029" width="14.625" style="165" customWidth="1"/>
    <col min="1030" max="1033" width="11.375" style="165" customWidth="1"/>
    <col min="1034" max="1280" width="11.25" style="165"/>
    <col min="1281" max="1281" width="2.125" style="165" customWidth="1"/>
    <col min="1282" max="1282" width="8.375" style="165" customWidth="1"/>
    <col min="1283" max="1283" width="1.75" style="165" customWidth="1"/>
    <col min="1284" max="1285" width="14.625" style="165" customWidth="1"/>
    <col min="1286" max="1289" width="11.375" style="165" customWidth="1"/>
    <col min="1290" max="1536" width="11.25" style="165"/>
    <col min="1537" max="1537" width="2.125" style="165" customWidth="1"/>
    <col min="1538" max="1538" width="8.375" style="165" customWidth="1"/>
    <col min="1539" max="1539" width="1.75" style="165" customWidth="1"/>
    <col min="1540" max="1541" width="14.625" style="165" customWidth="1"/>
    <col min="1542" max="1545" width="11.375" style="165" customWidth="1"/>
    <col min="1546" max="1792" width="11.25" style="165"/>
    <col min="1793" max="1793" width="2.125" style="165" customWidth="1"/>
    <col min="1794" max="1794" width="8.375" style="165" customWidth="1"/>
    <col min="1795" max="1795" width="1.75" style="165" customWidth="1"/>
    <col min="1796" max="1797" width="14.625" style="165" customWidth="1"/>
    <col min="1798" max="1801" width="11.375" style="165" customWidth="1"/>
    <col min="1802" max="2048" width="11.25" style="165"/>
    <col min="2049" max="2049" width="2.125" style="165" customWidth="1"/>
    <col min="2050" max="2050" width="8.375" style="165" customWidth="1"/>
    <col min="2051" max="2051" width="1.75" style="165" customWidth="1"/>
    <col min="2052" max="2053" width="14.625" style="165" customWidth="1"/>
    <col min="2054" max="2057" width="11.375" style="165" customWidth="1"/>
    <col min="2058" max="2304" width="11.25" style="165"/>
    <col min="2305" max="2305" width="2.125" style="165" customWidth="1"/>
    <col min="2306" max="2306" width="8.375" style="165" customWidth="1"/>
    <col min="2307" max="2307" width="1.75" style="165" customWidth="1"/>
    <col min="2308" max="2309" width="14.625" style="165" customWidth="1"/>
    <col min="2310" max="2313" width="11.375" style="165" customWidth="1"/>
    <col min="2314" max="2560" width="11.25" style="165"/>
    <col min="2561" max="2561" width="2.125" style="165" customWidth="1"/>
    <col min="2562" max="2562" width="8.375" style="165" customWidth="1"/>
    <col min="2563" max="2563" width="1.75" style="165" customWidth="1"/>
    <col min="2564" max="2565" width="14.625" style="165" customWidth="1"/>
    <col min="2566" max="2569" width="11.375" style="165" customWidth="1"/>
    <col min="2570" max="2816" width="11.25" style="165"/>
    <col min="2817" max="2817" width="2.125" style="165" customWidth="1"/>
    <col min="2818" max="2818" width="8.375" style="165" customWidth="1"/>
    <col min="2819" max="2819" width="1.75" style="165" customWidth="1"/>
    <col min="2820" max="2821" width="14.625" style="165" customWidth="1"/>
    <col min="2822" max="2825" width="11.375" style="165" customWidth="1"/>
    <col min="2826" max="3072" width="11.25" style="165"/>
    <col min="3073" max="3073" width="2.125" style="165" customWidth="1"/>
    <col min="3074" max="3074" width="8.375" style="165" customWidth="1"/>
    <col min="3075" max="3075" width="1.75" style="165" customWidth="1"/>
    <col min="3076" max="3077" width="14.625" style="165" customWidth="1"/>
    <col min="3078" max="3081" width="11.375" style="165" customWidth="1"/>
    <col min="3082" max="3328" width="11.25" style="165"/>
    <col min="3329" max="3329" width="2.125" style="165" customWidth="1"/>
    <col min="3330" max="3330" width="8.375" style="165" customWidth="1"/>
    <col min="3331" max="3331" width="1.75" style="165" customWidth="1"/>
    <col min="3332" max="3333" width="14.625" style="165" customWidth="1"/>
    <col min="3334" max="3337" width="11.375" style="165" customWidth="1"/>
    <col min="3338" max="3584" width="11.25" style="165"/>
    <col min="3585" max="3585" width="2.125" style="165" customWidth="1"/>
    <col min="3586" max="3586" width="8.375" style="165" customWidth="1"/>
    <col min="3587" max="3587" width="1.75" style="165" customWidth="1"/>
    <col min="3588" max="3589" width="14.625" style="165" customWidth="1"/>
    <col min="3590" max="3593" width="11.375" style="165" customWidth="1"/>
    <col min="3594" max="3840" width="11.25" style="165"/>
    <col min="3841" max="3841" width="2.125" style="165" customWidth="1"/>
    <col min="3842" max="3842" width="8.375" style="165" customWidth="1"/>
    <col min="3843" max="3843" width="1.75" style="165" customWidth="1"/>
    <col min="3844" max="3845" width="14.625" style="165" customWidth="1"/>
    <col min="3846" max="3849" width="11.375" style="165" customWidth="1"/>
    <col min="3850" max="4096" width="11.25" style="165"/>
    <col min="4097" max="4097" width="2.125" style="165" customWidth="1"/>
    <col min="4098" max="4098" width="8.375" style="165" customWidth="1"/>
    <col min="4099" max="4099" width="1.75" style="165" customWidth="1"/>
    <col min="4100" max="4101" width="14.625" style="165" customWidth="1"/>
    <col min="4102" max="4105" width="11.375" style="165" customWidth="1"/>
    <col min="4106" max="4352" width="11.25" style="165"/>
    <col min="4353" max="4353" width="2.125" style="165" customWidth="1"/>
    <col min="4354" max="4354" width="8.375" style="165" customWidth="1"/>
    <col min="4355" max="4355" width="1.75" style="165" customWidth="1"/>
    <col min="4356" max="4357" width="14.625" style="165" customWidth="1"/>
    <col min="4358" max="4361" width="11.375" style="165" customWidth="1"/>
    <col min="4362" max="4608" width="11.25" style="165"/>
    <col min="4609" max="4609" width="2.125" style="165" customWidth="1"/>
    <col min="4610" max="4610" width="8.375" style="165" customWidth="1"/>
    <col min="4611" max="4611" width="1.75" style="165" customWidth="1"/>
    <col min="4612" max="4613" width="14.625" style="165" customWidth="1"/>
    <col min="4614" max="4617" width="11.375" style="165" customWidth="1"/>
    <col min="4618" max="4864" width="11.25" style="165"/>
    <col min="4865" max="4865" width="2.125" style="165" customWidth="1"/>
    <col min="4866" max="4866" width="8.375" style="165" customWidth="1"/>
    <col min="4867" max="4867" width="1.75" style="165" customWidth="1"/>
    <col min="4868" max="4869" width="14.625" style="165" customWidth="1"/>
    <col min="4870" max="4873" width="11.375" style="165" customWidth="1"/>
    <col min="4874" max="5120" width="11.25" style="165"/>
    <col min="5121" max="5121" width="2.125" style="165" customWidth="1"/>
    <col min="5122" max="5122" width="8.375" style="165" customWidth="1"/>
    <col min="5123" max="5123" width="1.75" style="165" customWidth="1"/>
    <col min="5124" max="5125" width="14.625" style="165" customWidth="1"/>
    <col min="5126" max="5129" width="11.375" style="165" customWidth="1"/>
    <col min="5130" max="5376" width="11.25" style="165"/>
    <col min="5377" max="5377" width="2.125" style="165" customWidth="1"/>
    <col min="5378" max="5378" width="8.375" style="165" customWidth="1"/>
    <col min="5379" max="5379" width="1.75" style="165" customWidth="1"/>
    <col min="5380" max="5381" width="14.625" style="165" customWidth="1"/>
    <col min="5382" max="5385" width="11.375" style="165" customWidth="1"/>
    <col min="5386" max="5632" width="11.25" style="165"/>
    <col min="5633" max="5633" width="2.125" style="165" customWidth="1"/>
    <col min="5634" max="5634" width="8.375" style="165" customWidth="1"/>
    <col min="5635" max="5635" width="1.75" style="165" customWidth="1"/>
    <col min="5636" max="5637" width="14.625" style="165" customWidth="1"/>
    <col min="5638" max="5641" width="11.375" style="165" customWidth="1"/>
    <col min="5642" max="5888" width="11.25" style="165"/>
    <col min="5889" max="5889" width="2.125" style="165" customWidth="1"/>
    <col min="5890" max="5890" width="8.375" style="165" customWidth="1"/>
    <col min="5891" max="5891" width="1.75" style="165" customWidth="1"/>
    <col min="5892" max="5893" width="14.625" style="165" customWidth="1"/>
    <col min="5894" max="5897" width="11.375" style="165" customWidth="1"/>
    <col min="5898" max="6144" width="11.25" style="165"/>
    <col min="6145" max="6145" width="2.125" style="165" customWidth="1"/>
    <col min="6146" max="6146" width="8.375" style="165" customWidth="1"/>
    <col min="6147" max="6147" width="1.75" style="165" customWidth="1"/>
    <col min="6148" max="6149" width="14.625" style="165" customWidth="1"/>
    <col min="6150" max="6153" width="11.375" style="165" customWidth="1"/>
    <col min="6154" max="6400" width="11.25" style="165"/>
    <col min="6401" max="6401" width="2.125" style="165" customWidth="1"/>
    <col min="6402" max="6402" width="8.375" style="165" customWidth="1"/>
    <col min="6403" max="6403" width="1.75" style="165" customWidth="1"/>
    <col min="6404" max="6405" width="14.625" style="165" customWidth="1"/>
    <col min="6406" max="6409" width="11.375" style="165" customWidth="1"/>
    <col min="6410" max="6656" width="11.25" style="165"/>
    <col min="6657" max="6657" width="2.125" style="165" customWidth="1"/>
    <col min="6658" max="6658" width="8.375" style="165" customWidth="1"/>
    <col min="6659" max="6659" width="1.75" style="165" customWidth="1"/>
    <col min="6660" max="6661" width="14.625" style="165" customWidth="1"/>
    <col min="6662" max="6665" width="11.375" style="165" customWidth="1"/>
    <col min="6666" max="6912" width="11.25" style="165"/>
    <col min="6913" max="6913" width="2.125" style="165" customWidth="1"/>
    <col min="6914" max="6914" width="8.375" style="165" customWidth="1"/>
    <col min="6915" max="6915" width="1.75" style="165" customWidth="1"/>
    <col min="6916" max="6917" width="14.625" style="165" customWidth="1"/>
    <col min="6918" max="6921" width="11.375" style="165" customWidth="1"/>
    <col min="6922" max="7168" width="11.25" style="165"/>
    <col min="7169" max="7169" width="2.125" style="165" customWidth="1"/>
    <col min="7170" max="7170" width="8.375" style="165" customWidth="1"/>
    <col min="7171" max="7171" width="1.75" style="165" customWidth="1"/>
    <col min="7172" max="7173" width="14.625" style="165" customWidth="1"/>
    <col min="7174" max="7177" width="11.375" style="165" customWidth="1"/>
    <col min="7178" max="7424" width="11.25" style="165"/>
    <col min="7425" max="7425" width="2.125" style="165" customWidth="1"/>
    <col min="7426" max="7426" width="8.375" style="165" customWidth="1"/>
    <col min="7427" max="7427" width="1.75" style="165" customWidth="1"/>
    <col min="7428" max="7429" width="14.625" style="165" customWidth="1"/>
    <col min="7430" max="7433" width="11.375" style="165" customWidth="1"/>
    <col min="7434" max="7680" width="11.25" style="165"/>
    <col min="7681" max="7681" width="2.125" style="165" customWidth="1"/>
    <col min="7682" max="7682" width="8.375" style="165" customWidth="1"/>
    <col min="7683" max="7683" width="1.75" style="165" customWidth="1"/>
    <col min="7684" max="7685" width="14.625" style="165" customWidth="1"/>
    <col min="7686" max="7689" width="11.375" style="165" customWidth="1"/>
    <col min="7690" max="7936" width="11.25" style="165"/>
    <col min="7937" max="7937" width="2.125" style="165" customWidth="1"/>
    <col min="7938" max="7938" width="8.375" style="165" customWidth="1"/>
    <col min="7939" max="7939" width="1.75" style="165" customWidth="1"/>
    <col min="7940" max="7941" width="14.625" style="165" customWidth="1"/>
    <col min="7942" max="7945" width="11.375" style="165" customWidth="1"/>
    <col min="7946" max="8192" width="11.25" style="165"/>
    <col min="8193" max="8193" width="2.125" style="165" customWidth="1"/>
    <col min="8194" max="8194" width="8.375" style="165" customWidth="1"/>
    <col min="8195" max="8195" width="1.75" style="165" customWidth="1"/>
    <col min="8196" max="8197" width="14.625" style="165" customWidth="1"/>
    <col min="8198" max="8201" width="11.375" style="165" customWidth="1"/>
    <col min="8202" max="8448" width="11.25" style="165"/>
    <col min="8449" max="8449" width="2.125" style="165" customWidth="1"/>
    <col min="8450" max="8450" width="8.375" style="165" customWidth="1"/>
    <col min="8451" max="8451" width="1.75" style="165" customWidth="1"/>
    <col min="8452" max="8453" width="14.625" style="165" customWidth="1"/>
    <col min="8454" max="8457" width="11.375" style="165" customWidth="1"/>
    <col min="8458" max="8704" width="11.25" style="165"/>
    <col min="8705" max="8705" width="2.125" style="165" customWidth="1"/>
    <col min="8706" max="8706" width="8.375" style="165" customWidth="1"/>
    <col min="8707" max="8707" width="1.75" style="165" customWidth="1"/>
    <col min="8708" max="8709" width="14.625" style="165" customWidth="1"/>
    <col min="8710" max="8713" width="11.375" style="165" customWidth="1"/>
    <col min="8714" max="8960" width="11.25" style="165"/>
    <col min="8961" max="8961" width="2.125" style="165" customWidth="1"/>
    <col min="8962" max="8962" width="8.375" style="165" customWidth="1"/>
    <col min="8963" max="8963" width="1.75" style="165" customWidth="1"/>
    <col min="8964" max="8965" width="14.625" style="165" customWidth="1"/>
    <col min="8966" max="8969" width="11.375" style="165" customWidth="1"/>
    <col min="8970" max="9216" width="11.25" style="165"/>
    <col min="9217" max="9217" width="2.125" style="165" customWidth="1"/>
    <col min="9218" max="9218" width="8.375" style="165" customWidth="1"/>
    <col min="9219" max="9219" width="1.75" style="165" customWidth="1"/>
    <col min="9220" max="9221" width="14.625" style="165" customWidth="1"/>
    <col min="9222" max="9225" width="11.375" style="165" customWidth="1"/>
    <col min="9226" max="9472" width="11.25" style="165"/>
    <col min="9473" max="9473" width="2.125" style="165" customWidth="1"/>
    <col min="9474" max="9474" width="8.375" style="165" customWidth="1"/>
    <col min="9475" max="9475" width="1.75" style="165" customWidth="1"/>
    <col min="9476" max="9477" width="14.625" style="165" customWidth="1"/>
    <col min="9478" max="9481" width="11.375" style="165" customWidth="1"/>
    <col min="9482" max="9728" width="11.25" style="165"/>
    <col min="9729" max="9729" width="2.125" style="165" customWidth="1"/>
    <col min="9730" max="9730" width="8.375" style="165" customWidth="1"/>
    <col min="9731" max="9731" width="1.75" style="165" customWidth="1"/>
    <col min="9732" max="9733" width="14.625" style="165" customWidth="1"/>
    <col min="9734" max="9737" width="11.375" style="165" customWidth="1"/>
    <col min="9738" max="9984" width="11.25" style="165"/>
    <col min="9985" max="9985" width="2.125" style="165" customWidth="1"/>
    <col min="9986" max="9986" width="8.375" style="165" customWidth="1"/>
    <col min="9987" max="9987" width="1.75" style="165" customWidth="1"/>
    <col min="9988" max="9989" width="14.625" style="165" customWidth="1"/>
    <col min="9990" max="9993" width="11.375" style="165" customWidth="1"/>
    <col min="9994" max="10240" width="11.25" style="165"/>
    <col min="10241" max="10241" width="2.125" style="165" customWidth="1"/>
    <col min="10242" max="10242" width="8.375" style="165" customWidth="1"/>
    <col min="10243" max="10243" width="1.75" style="165" customWidth="1"/>
    <col min="10244" max="10245" width="14.625" style="165" customWidth="1"/>
    <col min="10246" max="10249" width="11.375" style="165" customWidth="1"/>
    <col min="10250" max="10496" width="11.25" style="165"/>
    <col min="10497" max="10497" width="2.125" style="165" customWidth="1"/>
    <col min="10498" max="10498" width="8.375" style="165" customWidth="1"/>
    <col min="10499" max="10499" width="1.75" style="165" customWidth="1"/>
    <col min="10500" max="10501" width="14.625" style="165" customWidth="1"/>
    <col min="10502" max="10505" width="11.375" style="165" customWidth="1"/>
    <col min="10506" max="10752" width="11.25" style="165"/>
    <col min="10753" max="10753" width="2.125" style="165" customWidth="1"/>
    <col min="10754" max="10754" width="8.375" style="165" customWidth="1"/>
    <col min="10755" max="10755" width="1.75" style="165" customWidth="1"/>
    <col min="10756" max="10757" width="14.625" style="165" customWidth="1"/>
    <col min="10758" max="10761" width="11.375" style="165" customWidth="1"/>
    <col min="10762" max="11008" width="11.25" style="165"/>
    <col min="11009" max="11009" width="2.125" style="165" customWidth="1"/>
    <col min="11010" max="11010" width="8.375" style="165" customWidth="1"/>
    <col min="11011" max="11011" width="1.75" style="165" customWidth="1"/>
    <col min="11012" max="11013" width="14.625" style="165" customWidth="1"/>
    <col min="11014" max="11017" width="11.375" style="165" customWidth="1"/>
    <col min="11018" max="11264" width="11.25" style="165"/>
    <col min="11265" max="11265" width="2.125" style="165" customWidth="1"/>
    <col min="11266" max="11266" width="8.375" style="165" customWidth="1"/>
    <col min="11267" max="11267" width="1.75" style="165" customWidth="1"/>
    <col min="11268" max="11269" width="14.625" style="165" customWidth="1"/>
    <col min="11270" max="11273" width="11.375" style="165" customWidth="1"/>
    <col min="11274" max="11520" width="11.25" style="165"/>
    <col min="11521" max="11521" width="2.125" style="165" customWidth="1"/>
    <col min="11522" max="11522" width="8.375" style="165" customWidth="1"/>
    <col min="11523" max="11523" width="1.75" style="165" customWidth="1"/>
    <col min="11524" max="11525" width="14.625" style="165" customWidth="1"/>
    <col min="11526" max="11529" width="11.375" style="165" customWidth="1"/>
    <col min="11530" max="11776" width="11.25" style="165"/>
    <col min="11777" max="11777" width="2.125" style="165" customWidth="1"/>
    <col min="11778" max="11778" width="8.375" style="165" customWidth="1"/>
    <col min="11779" max="11779" width="1.75" style="165" customWidth="1"/>
    <col min="11780" max="11781" width="14.625" style="165" customWidth="1"/>
    <col min="11782" max="11785" width="11.375" style="165" customWidth="1"/>
    <col min="11786" max="12032" width="11.25" style="165"/>
    <col min="12033" max="12033" width="2.125" style="165" customWidth="1"/>
    <col min="12034" max="12034" width="8.375" style="165" customWidth="1"/>
    <col min="12035" max="12035" width="1.75" style="165" customWidth="1"/>
    <col min="12036" max="12037" width="14.625" style="165" customWidth="1"/>
    <col min="12038" max="12041" width="11.375" style="165" customWidth="1"/>
    <col min="12042" max="12288" width="11.25" style="165"/>
    <col min="12289" max="12289" width="2.125" style="165" customWidth="1"/>
    <col min="12290" max="12290" width="8.375" style="165" customWidth="1"/>
    <col min="12291" max="12291" width="1.75" style="165" customWidth="1"/>
    <col min="12292" max="12293" width="14.625" style="165" customWidth="1"/>
    <col min="12294" max="12297" width="11.375" style="165" customWidth="1"/>
    <col min="12298" max="12544" width="11.25" style="165"/>
    <col min="12545" max="12545" width="2.125" style="165" customWidth="1"/>
    <col min="12546" max="12546" width="8.375" style="165" customWidth="1"/>
    <col min="12547" max="12547" width="1.75" style="165" customWidth="1"/>
    <col min="12548" max="12549" width="14.625" style="165" customWidth="1"/>
    <col min="12550" max="12553" width="11.375" style="165" customWidth="1"/>
    <col min="12554" max="12800" width="11.25" style="165"/>
    <col min="12801" max="12801" width="2.125" style="165" customWidth="1"/>
    <col min="12802" max="12802" width="8.375" style="165" customWidth="1"/>
    <col min="12803" max="12803" width="1.75" style="165" customWidth="1"/>
    <col min="12804" max="12805" width="14.625" style="165" customWidth="1"/>
    <col min="12806" max="12809" width="11.375" style="165" customWidth="1"/>
    <col min="12810" max="13056" width="11.25" style="165"/>
    <col min="13057" max="13057" width="2.125" style="165" customWidth="1"/>
    <col min="13058" max="13058" width="8.375" style="165" customWidth="1"/>
    <col min="13059" max="13059" width="1.75" style="165" customWidth="1"/>
    <col min="13060" max="13061" width="14.625" style="165" customWidth="1"/>
    <col min="13062" max="13065" width="11.375" style="165" customWidth="1"/>
    <col min="13066" max="13312" width="11.25" style="165"/>
    <col min="13313" max="13313" width="2.125" style="165" customWidth="1"/>
    <col min="13314" max="13314" width="8.375" style="165" customWidth="1"/>
    <col min="13315" max="13315" width="1.75" style="165" customWidth="1"/>
    <col min="13316" max="13317" width="14.625" style="165" customWidth="1"/>
    <col min="13318" max="13321" width="11.375" style="165" customWidth="1"/>
    <col min="13322" max="13568" width="11.25" style="165"/>
    <col min="13569" max="13569" width="2.125" style="165" customWidth="1"/>
    <col min="13570" max="13570" width="8.375" style="165" customWidth="1"/>
    <col min="13571" max="13571" width="1.75" style="165" customWidth="1"/>
    <col min="13572" max="13573" width="14.625" style="165" customWidth="1"/>
    <col min="13574" max="13577" width="11.375" style="165" customWidth="1"/>
    <col min="13578" max="13824" width="11.25" style="165"/>
    <col min="13825" max="13825" width="2.125" style="165" customWidth="1"/>
    <col min="13826" max="13826" width="8.375" style="165" customWidth="1"/>
    <col min="13827" max="13827" width="1.75" style="165" customWidth="1"/>
    <col min="13828" max="13829" width="14.625" style="165" customWidth="1"/>
    <col min="13830" max="13833" width="11.375" style="165" customWidth="1"/>
    <col min="13834" max="14080" width="11.25" style="165"/>
    <col min="14081" max="14081" width="2.125" style="165" customWidth="1"/>
    <col min="14082" max="14082" width="8.375" style="165" customWidth="1"/>
    <col min="14083" max="14083" width="1.75" style="165" customWidth="1"/>
    <col min="14084" max="14085" width="14.625" style="165" customWidth="1"/>
    <col min="14086" max="14089" width="11.375" style="165" customWidth="1"/>
    <col min="14090" max="14336" width="11.25" style="165"/>
    <col min="14337" max="14337" width="2.125" style="165" customWidth="1"/>
    <col min="14338" max="14338" width="8.375" style="165" customWidth="1"/>
    <col min="14339" max="14339" width="1.75" style="165" customWidth="1"/>
    <col min="14340" max="14341" width="14.625" style="165" customWidth="1"/>
    <col min="14342" max="14345" width="11.375" style="165" customWidth="1"/>
    <col min="14346" max="14592" width="11.25" style="165"/>
    <col min="14593" max="14593" width="2.125" style="165" customWidth="1"/>
    <col min="14594" max="14594" width="8.375" style="165" customWidth="1"/>
    <col min="14595" max="14595" width="1.75" style="165" customWidth="1"/>
    <col min="14596" max="14597" width="14.625" style="165" customWidth="1"/>
    <col min="14598" max="14601" width="11.375" style="165" customWidth="1"/>
    <col min="14602" max="14848" width="11.25" style="165"/>
    <col min="14849" max="14849" width="2.125" style="165" customWidth="1"/>
    <col min="14850" max="14850" width="8.375" style="165" customWidth="1"/>
    <col min="14851" max="14851" width="1.75" style="165" customWidth="1"/>
    <col min="14852" max="14853" width="14.625" style="165" customWidth="1"/>
    <col min="14854" max="14857" width="11.375" style="165" customWidth="1"/>
    <col min="14858" max="15104" width="11.25" style="165"/>
    <col min="15105" max="15105" width="2.125" style="165" customWidth="1"/>
    <col min="15106" max="15106" width="8.375" style="165" customWidth="1"/>
    <col min="15107" max="15107" width="1.75" style="165" customWidth="1"/>
    <col min="15108" max="15109" width="14.625" style="165" customWidth="1"/>
    <col min="15110" max="15113" width="11.375" style="165" customWidth="1"/>
    <col min="15114" max="15360" width="11.25" style="165"/>
    <col min="15361" max="15361" width="2.125" style="165" customWidth="1"/>
    <col min="15362" max="15362" width="8.375" style="165" customWidth="1"/>
    <col min="15363" max="15363" width="1.75" style="165" customWidth="1"/>
    <col min="15364" max="15365" width="14.625" style="165" customWidth="1"/>
    <col min="15366" max="15369" width="11.375" style="165" customWidth="1"/>
    <col min="15370" max="15616" width="11.25" style="165"/>
    <col min="15617" max="15617" width="2.125" style="165" customWidth="1"/>
    <col min="15618" max="15618" width="8.375" style="165" customWidth="1"/>
    <col min="15619" max="15619" width="1.75" style="165" customWidth="1"/>
    <col min="15620" max="15621" width="14.625" style="165" customWidth="1"/>
    <col min="15622" max="15625" width="11.375" style="165" customWidth="1"/>
    <col min="15626" max="15872" width="11.25" style="165"/>
    <col min="15873" max="15873" width="2.125" style="165" customWidth="1"/>
    <col min="15874" max="15874" width="8.375" style="165" customWidth="1"/>
    <col min="15875" max="15875" width="1.75" style="165" customWidth="1"/>
    <col min="15876" max="15877" width="14.625" style="165" customWidth="1"/>
    <col min="15878" max="15881" width="11.375" style="165" customWidth="1"/>
    <col min="15882" max="16128" width="11.25" style="165"/>
    <col min="16129" max="16129" width="2.125" style="165" customWidth="1"/>
    <col min="16130" max="16130" width="8.375" style="165" customWidth="1"/>
    <col min="16131" max="16131" width="1.75" style="165" customWidth="1"/>
    <col min="16132" max="16133" width="14.625" style="165" customWidth="1"/>
    <col min="16134" max="16137" width="11.375" style="165" customWidth="1"/>
    <col min="16138" max="16384" width="11.25" style="165"/>
  </cols>
  <sheetData>
    <row r="1" spans="1:9" ht="13.5">
      <c r="A1" s="163" t="s">
        <v>163</v>
      </c>
      <c r="B1" s="164"/>
      <c r="C1" s="164"/>
      <c r="D1" s="164"/>
      <c r="E1" s="164"/>
      <c r="F1" s="164"/>
      <c r="G1" s="164"/>
      <c r="H1" s="164"/>
      <c r="I1" s="164"/>
    </row>
    <row r="2" spans="1:9" ht="12">
      <c r="A2" s="166" t="s">
        <v>32</v>
      </c>
      <c r="B2" s="166"/>
      <c r="C2" s="166"/>
    </row>
    <row r="3" spans="1:9" ht="1.5" customHeight="1">
      <c r="A3" s="166"/>
      <c r="B3" s="166"/>
      <c r="C3" s="166"/>
    </row>
    <row r="4" spans="1:9" ht="11.25" customHeight="1">
      <c r="A4" s="192" t="s">
        <v>31</v>
      </c>
      <c r="B4" s="193"/>
      <c r="C4" s="193"/>
      <c r="D4" s="167" t="s">
        <v>148</v>
      </c>
      <c r="E4" s="167"/>
      <c r="F4" s="167"/>
      <c r="G4" s="193" t="s">
        <v>30</v>
      </c>
      <c r="H4" s="193" t="s">
        <v>29</v>
      </c>
      <c r="I4" s="194" t="s">
        <v>28</v>
      </c>
    </row>
    <row r="5" spans="1:9" ht="11.25" customHeight="1">
      <c r="A5" s="192"/>
      <c r="B5" s="193"/>
      <c r="C5" s="193"/>
      <c r="D5" s="189" t="s">
        <v>1</v>
      </c>
      <c r="E5" s="189" t="s">
        <v>2</v>
      </c>
      <c r="F5" s="189" t="s">
        <v>3</v>
      </c>
      <c r="G5" s="193"/>
      <c r="H5" s="193"/>
      <c r="I5" s="194"/>
    </row>
    <row r="6" spans="1:9" ht="6" customHeight="1">
      <c r="A6" s="169"/>
      <c r="B6" s="170"/>
      <c r="C6" s="171"/>
      <c r="D6" s="172"/>
    </row>
    <row r="7" spans="1:9" ht="11.25" customHeight="1">
      <c r="B7" s="173" t="s">
        <v>168</v>
      </c>
      <c r="C7" s="174"/>
      <c r="D7" s="175">
        <v>278385470</v>
      </c>
      <c r="E7" s="175">
        <v>278348700</v>
      </c>
      <c r="F7" s="175">
        <v>36770</v>
      </c>
      <c r="G7" s="175">
        <v>762700</v>
      </c>
      <c r="H7" s="175">
        <v>831809</v>
      </c>
      <c r="I7" s="175">
        <v>644795</v>
      </c>
    </row>
    <row r="8" spans="1:9" ht="11.25" customHeight="1">
      <c r="B8" s="173" t="s">
        <v>166</v>
      </c>
      <c r="C8" s="174"/>
      <c r="D8" s="175">
        <v>278105359</v>
      </c>
      <c r="E8" s="175">
        <v>278063800</v>
      </c>
      <c r="F8" s="175">
        <v>41559</v>
      </c>
      <c r="G8" s="175">
        <v>761932</v>
      </c>
      <c r="H8" s="175">
        <v>861513</v>
      </c>
      <c r="I8" s="175">
        <v>650089</v>
      </c>
    </row>
    <row r="9" spans="1:9" ht="11.25" customHeight="1">
      <c r="B9" s="173" t="s">
        <v>153</v>
      </c>
      <c r="C9" s="174"/>
      <c r="D9" s="175">
        <v>277252166</v>
      </c>
      <c r="E9" s="175">
        <v>277211200</v>
      </c>
      <c r="F9" s="175">
        <v>40966</v>
      </c>
      <c r="G9" s="175">
        <v>757520</v>
      </c>
      <c r="H9" s="175">
        <v>814216</v>
      </c>
      <c r="I9" s="175">
        <v>646386</v>
      </c>
    </row>
    <row r="10" spans="1:9" ht="11.25" customHeight="1">
      <c r="B10" s="173" t="s">
        <v>161</v>
      </c>
      <c r="C10" s="174"/>
      <c r="D10" s="175">
        <v>277368893</v>
      </c>
      <c r="E10" s="175">
        <v>277334900</v>
      </c>
      <c r="F10" s="175">
        <v>33993</v>
      </c>
      <c r="G10" s="175">
        <v>759915</v>
      </c>
      <c r="H10" s="175">
        <v>816694</v>
      </c>
      <c r="I10" s="175">
        <v>673888</v>
      </c>
    </row>
    <row r="11" spans="1:9" ht="11.25" customHeight="1">
      <c r="B11" s="176" t="s">
        <v>167</v>
      </c>
      <c r="D11" s="177">
        <v>274002260</v>
      </c>
      <c r="E11" s="178">
        <v>273969200</v>
      </c>
      <c r="F11" s="178">
        <v>33060</v>
      </c>
      <c r="G11" s="178">
        <v>750691</v>
      </c>
      <c r="H11" s="178">
        <v>796979</v>
      </c>
      <c r="I11" s="178">
        <v>665382</v>
      </c>
    </row>
    <row r="12" spans="1:9" ht="17.25" customHeight="1">
      <c r="A12" s="179"/>
      <c r="B12" s="188" t="s">
        <v>165</v>
      </c>
      <c r="D12" s="181">
        <v>22508250</v>
      </c>
      <c r="E12" s="182">
        <v>22505400</v>
      </c>
      <c r="F12" s="182">
        <v>2850</v>
      </c>
      <c r="G12" s="182">
        <v>750275</v>
      </c>
      <c r="H12" s="182">
        <v>774498</v>
      </c>
      <c r="I12" s="182">
        <v>699989</v>
      </c>
    </row>
    <row r="13" spans="1:9" ht="11.25" customHeight="1">
      <c r="A13" s="179"/>
      <c r="B13" s="180" t="s">
        <v>10</v>
      </c>
      <c r="D13" s="181">
        <v>23093700</v>
      </c>
      <c r="E13" s="182">
        <v>23090900</v>
      </c>
      <c r="F13" s="182">
        <v>2800</v>
      </c>
      <c r="G13" s="182">
        <v>744958</v>
      </c>
      <c r="H13" s="182">
        <v>794896</v>
      </c>
      <c r="I13" s="182">
        <v>693284</v>
      </c>
    </row>
    <row r="14" spans="1:9" ht="11.25" customHeight="1">
      <c r="A14" s="179"/>
      <c r="B14" s="180" t="s">
        <v>11</v>
      </c>
      <c r="D14" s="181">
        <v>22604900</v>
      </c>
      <c r="E14" s="182">
        <v>22602300</v>
      </c>
      <c r="F14" s="182">
        <v>2600</v>
      </c>
      <c r="G14" s="182">
        <v>753497</v>
      </c>
      <c r="H14" s="182">
        <v>793491</v>
      </c>
      <c r="I14" s="182">
        <v>691380</v>
      </c>
    </row>
    <row r="15" spans="1:9" ht="11.25" customHeight="1">
      <c r="A15" s="179"/>
      <c r="B15" s="180" t="s">
        <v>12</v>
      </c>
      <c r="D15" s="181">
        <v>23732550</v>
      </c>
      <c r="E15" s="182">
        <v>23730200</v>
      </c>
      <c r="F15" s="182">
        <v>2350</v>
      </c>
      <c r="G15" s="182">
        <v>765566</v>
      </c>
      <c r="H15" s="182">
        <v>796979</v>
      </c>
      <c r="I15" s="182">
        <v>727372</v>
      </c>
    </row>
    <row r="16" spans="1:9" ht="11.25" customHeight="1">
      <c r="A16" s="179"/>
      <c r="B16" s="180" t="s">
        <v>13</v>
      </c>
      <c r="D16" s="181">
        <v>23372350</v>
      </c>
      <c r="E16" s="182">
        <v>23369700</v>
      </c>
      <c r="F16" s="182">
        <v>2650</v>
      </c>
      <c r="G16" s="182">
        <v>753947</v>
      </c>
      <c r="H16" s="182">
        <v>792190</v>
      </c>
      <c r="I16" s="182">
        <v>688878</v>
      </c>
    </row>
    <row r="17" spans="1:9" ht="11.25" customHeight="1">
      <c r="A17" s="179"/>
      <c r="B17" s="180" t="s">
        <v>14</v>
      </c>
      <c r="D17" s="181">
        <v>22298800</v>
      </c>
      <c r="E17" s="182">
        <v>22296100</v>
      </c>
      <c r="F17" s="182">
        <v>2700</v>
      </c>
      <c r="G17" s="182">
        <v>743293</v>
      </c>
      <c r="H17" s="182">
        <v>771193</v>
      </c>
      <c r="I17" s="182">
        <v>695484</v>
      </c>
    </row>
    <row r="18" spans="1:9" ht="17.25" customHeight="1">
      <c r="A18" s="179"/>
      <c r="B18" s="180" t="s">
        <v>15</v>
      </c>
      <c r="D18" s="181">
        <v>23400100</v>
      </c>
      <c r="E18" s="182">
        <v>23397300</v>
      </c>
      <c r="F18" s="182">
        <v>2800</v>
      </c>
      <c r="G18" s="182">
        <v>754842</v>
      </c>
      <c r="H18" s="182">
        <v>787294</v>
      </c>
      <c r="I18" s="182">
        <v>729487</v>
      </c>
    </row>
    <row r="19" spans="1:9" ht="11.25" customHeight="1">
      <c r="A19" s="179"/>
      <c r="B19" s="180" t="s">
        <v>16</v>
      </c>
      <c r="D19" s="181">
        <v>22721000</v>
      </c>
      <c r="E19" s="182">
        <v>22718100</v>
      </c>
      <c r="F19" s="182">
        <v>2900</v>
      </c>
      <c r="G19" s="182">
        <v>757367</v>
      </c>
      <c r="H19" s="182">
        <v>778199</v>
      </c>
      <c r="I19" s="182">
        <v>719792</v>
      </c>
    </row>
    <row r="20" spans="1:9" ht="11.25" customHeight="1">
      <c r="A20" s="179"/>
      <c r="B20" s="180" t="s">
        <v>17</v>
      </c>
      <c r="D20" s="181">
        <v>23596700</v>
      </c>
      <c r="E20" s="182">
        <v>23593900</v>
      </c>
      <c r="F20" s="182">
        <v>2800</v>
      </c>
      <c r="G20" s="182">
        <v>761184</v>
      </c>
      <c r="H20" s="182">
        <v>782493</v>
      </c>
      <c r="I20" s="182">
        <v>727686</v>
      </c>
    </row>
    <row r="21" spans="1:9" ht="11.25" customHeight="1">
      <c r="A21" s="179"/>
      <c r="B21" s="180" t="s">
        <v>164</v>
      </c>
      <c r="D21" s="181">
        <v>23065650</v>
      </c>
      <c r="E21" s="182">
        <v>23062800</v>
      </c>
      <c r="F21" s="182">
        <v>2850</v>
      </c>
      <c r="G21" s="182">
        <v>744053</v>
      </c>
      <c r="H21" s="182">
        <v>770895</v>
      </c>
      <c r="I21" s="182">
        <v>665382</v>
      </c>
    </row>
    <row r="22" spans="1:9" ht="11.25" customHeight="1">
      <c r="A22" s="179"/>
      <c r="B22" s="180" t="s">
        <v>19</v>
      </c>
      <c r="D22" s="181">
        <v>20735200</v>
      </c>
      <c r="E22" s="182">
        <v>20732400</v>
      </c>
      <c r="F22" s="182">
        <v>2800</v>
      </c>
      <c r="G22" s="182">
        <v>740543</v>
      </c>
      <c r="H22" s="182">
        <v>765203</v>
      </c>
      <c r="I22" s="182">
        <v>714296</v>
      </c>
    </row>
    <row r="23" spans="1:9" ht="11.25" customHeight="1">
      <c r="A23" s="179"/>
      <c r="B23" s="180" t="s">
        <v>20</v>
      </c>
      <c r="D23" s="181">
        <v>22873060</v>
      </c>
      <c r="E23" s="182">
        <v>22870100</v>
      </c>
      <c r="F23" s="182">
        <v>2960</v>
      </c>
      <c r="G23" s="182">
        <v>737841</v>
      </c>
      <c r="H23" s="182">
        <v>755898</v>
      </c>
      <c r="I23" s="182">
        <v>690789</v>
      </c>
    </row>
    <row r="24" spans="1:9" ht="6" customHeight="1">
      <c r="A24" s="183"/>
      <c r="B24" s="184"/>
      <c r="C24" s="185"/>
      <c r="D24" s="186"/>
      <c r="E24" s="183"/>
      <c r="F24" s="183"/>
      <c r="G24" s="183"/>
      <c r="H24" s="183"/>
      <c r="I24" s="183"/>
    </row>
    <row r="25" spans="1:9" ht="11.25" customHeight="1">
      <c r="A25" s="165" t="s">
        <v>123</v>
      </c>
      <c r="B25" s="187"/>
      <c r="D25" s="172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125" zoomScaleNormal="125" workbookViewId="0"/>
  </sheetViews>
  <sheetFormatPr defaultColWidth="11.25" defaultRowHeight="10.5"/>
  <cols>
    <col min="1" max="1" width="2.125" style="165" customWidth="1"/>
    <col min="2" max="2" width="8.375" style="165" customWidth="1"/>
    <col min="3" max="3" width="1.75" style="165" customWidth="1"/>
    <col min="4" max="5" width="14.625" style="165" customWidth="1"/>
    <col min="6" max="9" width="11.375" style="165" customWidth="1"/>
    <col min="10" max="256" width="11.25" style="165"/>
    <col min="257" max="257" width="2.125" style="165" customWidth="1"/>
    <col min="258" max="258" width="8.375" style="165" customWidth="1"/>
    <col min="259" max="259" width="1.75" style="165" customWidth="1"/>
    <col min="260" max="261" width="14.625" style="165" customWidth="1"/>
    <col min="262" max="265" width="11.375" style="165" customWidth="1"/>
    <col min="266" max="512" width="11.25" style="165"/>
    <col min="513" max="513" width="2.125" style="165" customWidth="1"/>
    <col min="514" max="514" width="8.375" style="165" customWidth="1"/>
    <col min="515" max="515" width="1.75" style="165" customWidth="1"/>
    <col min="516" max="517" width="14.625" style="165" customWidth="1"/>
    <col min="518" max="521" width="11.375" style="165" customWidth="1"/>
    <col min="522" max="768" width="11.25" style="165"/>
    <col min="769" max="769" width="2.125" style="165" customWidth="1"/>
    <col min="770" max="770" width="8.375" style="165" customWidth="1"/>
    <col min="771" max="771" width="1.75" style="165" customWidth="1"/>
    <col min="772" max="773" width="14.625" style="165" customWidth="1"/>
    <col min="774" max="777" width="11.375" style="165" customWidth="1"/>
    <col min="778" max="1024" width="11.25" style="165"/>
    <col min="1025" max="1025" width="2.125" style="165" customWidth="1"/>
    <col min="1026" max="1026" width="8.375" style="165" customWidth="1"/>
    <col min="1027" max="1027" width="1.75" style="165" customWidth="1"/>
    <col min="1028" max="1029" width="14.625" style="165" customWidth="1"/>
    <col min="1030" max="1033" width="11.375" style="165" customWidth="1"/>
    <col min="1034" max="1280" width="11.25" style="165"/>
    <col min="1281" max="1281" width="2.125" style="165" customWidth="1"/>
    <col min="1282" max="1282" width="8.375" style="165" customWidth="1"/>
    <col min="1283" max="1283" width="1.75" style="165" customWidth="1"/>
    <col min="1284" max="1285" width="14.625" style="165" customWidth="1"/>
    <col min="1286" max="1289" width="11.375" style="165" customWidth="1"/>
    <col min="1290" max="1536" width="11.25" style="165"/>
    <col min="1537" max="1537" width="2.125" style="165" customWidth="1"/>
    <col min="1538" max="1538" width="8.375" style="165" customWidth="1"/>
    <col min="1539" max="1539" width="1.75" style="165" customWidth="1"/>
    <col min="1540" max="1541" width="14.625" style="165" customWidth="1"/>
    <col min="1542" max="1545" width="11.375" style="165" customWidth="1"/>
    <col min="1546" max="1792" width="11.25" style="165"/>
    <col min="1793" max="1793" width="2.125" style="165" customWidth="1"/>
    <col min="1794" max="1794" width="8.375" style="165" customWidth="1"/>
    <col min="1795" max="1795" width="1.75" style="165" customWidth="1"/>
    <col min="1796" max="1797" width="14.625" style="165" customWidth="1"/>
    <col min="1798" max="1801" width="11.375" style="165" customWidth="1"/>
    <col min="1802" max="2048" width="11.25" style="165"/>
    <col min="2049" max="2049" width="2.125" style="165" customWidth="1"/>
    <col min="2050" max="2050" width="8.375" style="165" customWidth="1"/>
    <col min="2051" max="2051" width="1.75" style="165" customWidth="1"/>
    <col min="2052" max="2053" width="14.625" style="165" customWidth="1"/>
    <col min="2054" max="2057" width="11.375" style="165" customWidth="1"/>
    <col min="2058" max="2304" width="11.25" style="165"/>
    <col min="2305" max="2305" width="2.125" style="165" customWidth="1"/>
    <col min="2306" max="2306" width="8.375" style="165" customWidth="1"/>
    <col min="2307" max="2307" width="1.75" style="165" customWidth="1"/>
    <col min="2308" max="2309" width="14.625" style="165" customWidth="1"/>
    <col min="2310" max="2313" width="11.375" style="165" customWidth="1"/>
    <col min="2314" max="2560" width="11.25" style="165"/>
    <col min="2561" max="2561" width="2.125" style="165" customWidth="1"/>
    <col min="2562" max="2562" width="8.375" style="165" customWidth="1"/>
    <col min="2563" max="2563" width="1.75" style="165" customWidth="1"/>
    <col min="2564" max="2565" width="14.625" style="165" customWidth="1"/>
    <col min="2566" max="2569" width="11.375" style="165" customWidth="1"/>
    <col min="2570" max="2816" width="11.25" style="165"/>
    <col min="2817" max="2817" width="2.125" style="165" customWidth="1"/>
    <col min="2818" max="2818" width="8.375" style="165" customWidth="1"/>
    <col min="2819" max="2819" width="1.75" style="165" customWidth="1"/>
    <col min="2820" max="2821" width="14.625" style="165" customWidth="1"/>
    <col min="2822" max="2825" width="11.375" style="165" customWidth="1"/>
    <col min="2826" max="3072" width="11.25" style="165"/>
    <col min="3073" max="3073" width="2.125" style="165" customWidth="1"/>
    <col min="3074" max="3074" width="8.375" style="165" customWidth="1"/>
    <col min="3075" max="3075" width="1.75" style="165" customWidth="1"/>
    <col min="3076" max="3077" width="14.625" style="165" customWidth="1"/>
    <col min="3078" max="3081" width="11.375" style="165" customWidth="1"/>
    <col min="3082" max="3328" width="11.25" style="165"/>
    <col min="3329" max="3329" width="2.125" style="165" customWidth="1"/>
    <col min="3330" max="3330" width="8.375" style="165" customWidth="1"/>
    <col min="3331" max="3331" width="1.75" style="165" customWidth="1"/>
    <col min="3332" max="3333" width="14.625" style="165" customWidth="1"/>
    <col min="3334" max="3337" width="11.375" style="165" customWidth="1"/>
    <col min="3338" max="3584" width="11.25" style="165"/>
    <col min="3585" max="3585" width="2.125" style="165" customWidth="1"/>
    <col min="3586" max="3586" width="8.375" style="165" customWidth="1"/>
    <col min="3587" max="3587" width="1.75" style="165" customWidth="1"/>
    <col min="3588" max="3589" width="14.625" style="165" customWidth="1"/>
    <col min="3590" max="3593" width="11.375" style="165" customWidth="1"/>
    <col min="3594" max="3840" width="11.25" style="165"/>
    <col min="3841" max="3841" width="2.125" style="165" customWidth="1"/>
    <col min="3842" max="3842" width="8.375" style="165" customWidth="1"/>
    <col min="3843" max="3843" width="1.75" style="165" customWidth="1"/>
    <col min="3844" max="3845" width="14.625" style="165" customWidth="1"/>
    <col min="3846" max="3849" width="11.375" style="165" customWidth="1"/>
    <col min="3850" max="4096" width="11.25" style="165"/>
    <col min="4097" max="4097" width="2.125" style="165" customWidth="1"/>
    <col min="4098" max="4098" width="8.375" style="165" customWidth="1"/>
    <col min="4099" max="4099" width="1.75" style="165" customWidth="1"/>
    <col min="4100" max="4101" width="14.625" style="165" customWidth="1"/>
    <col min="4102" max="4105" width="11.375" style="165" customWidth="1"/>
    <col min="4106" max="4352" width="11.25" style="165"/>
    <col min="4353" max="4353" width="2.125" style="165" customWidth="1"/>
    <col min="4354" max="4354" width="8.375" style="165" customWidth="1"/>
    <col min="4355" max="4355" width="1.75" style="165" customWidth="1"/>
    <col min="4356" max="4357" width="14.625" style="165" customWidth="1"/>
    <col min="4358" max="4361" width="11.375" style="165" customWidth="1"/>
    <col min="4362" max="4608" width="11.25" style="165"/>
    <col min="4609" max="4609" width="2.125" style="165" customWidth="1"/>
    <col min="4610" max="4610" width="8.375" style="165" customWidth="1"/>
    <col min="4611" max="4611" width="1.75" style="165" customWidth="1"/>
    <col min="4612" max="4613" width="14.625" style="165" customWidth="1"/>
    <col min="4614" max="4617" width="11.375" style="165" customWidth="1"/>
    <col min="4618" max="4864" width="11.25" style="165"/>
    <col min="4865" max="4865" width="2.125" style="165" customWidth="1"/>
    <col min="4866" max="4866" width="8.375" style="165" customWidth="1"/>
    <col min="4867" max="4867" width="1.75" style="165" customWidth="1"/>
    <col min="4868" max="4869" width="14.625" style="165" customWidth="1"/>
    <col min="4870" max="4873" width="11.375" style="165" customWidth="1"/>
    <col min="4874" max="5120" width="11.25" style="165"/>
    <col min="5121" max="5121" width="2.125" style="165" customWidth="1"/>
    <col min="5122" max="5122" width="8.375" style="165" customWidth="1"/>
    <col min="5123" max="5123" width="1.75" style="165" customWidth="1"/>
    <col min="5124" max="5125" width="14.625" style="165" customWidth="1"/>
    <col min="5126" max="5129" width="11.375" style="165" customWidth="1"/>
    <col min="5130" max="5376" width="11.25" style="165"/>
    <col min="5377" max="5377" width="2.125" style="165" customWidth="1"/>
    <col min="5378" max="5378" width="8.375" style="165" customWidth="1"/>
    <col min="5379" max="5379" width="1.75" style="165" customWidth="1"/>
    <col min="5380" max="5381" width="14.625" style="165" customWidth="1"/>
    <col min="5382" max="5385" width="11.375" style="165" customWidth="1"/>
    <col min="5386" max="5632" width="11.25" style="165"/>
    <col min="5633" max="5633" width="2.125" style="165" customWidth="1"/>
    <col min="5634" max="5634" width="8.375" style="165" customWidth="1"/>
    <col min="5635" max="5635" width="1.75" style="165" customWidth="1"/>
    <col min="5636" max="5637" width="14.625" style="165" customWidth="1"/>
    <col min="5638" max="5641" width="11.375" style="165" customWidth="1"/>
    <col min="5642" max="5888" width="11.25" style="165"/>
    <col min="5889" max="5889" width="2.125" style="165" customWidth="1"/>
    <col min="5890" max="5890" width="8.375" style="165" customWidth="1"/>
    <col min="5891" max="5891" width="1.75" style="165" customWidth="1"/>
    <col min="5892" max="5893" width="14.625" style="165" customWidth="1"/>
    <col min="5894" max="5897" width="11.375" style="165" customWidth="1"/>
    <col min="5898" max="6144" width="11.25" style="165"/>
    <col min="6145" max="6145" width="2.125" style="165" customWidth="1"/>
    <col min="6146" max="6146" width="8.375" style="165" customWidth="1"/>
    <col min="6147" max="6147" width="1.75" style="165" customWidth="1"/>
    <col min="6148" max="6149" width="14.625" style="165" customWidth="1"/>
    <col min="6150" max="6153" width="11.375" style="165" customWidth="1"/>
    <col min="6154" max="6400" width="11.25" style="165"/>
    <col min="6401" max="6401" width="2.125" style="165" customWidth="1"/>
    <col min="6402" max="6402" width="8.375" style="165" customWidth="1"/>
    <col min="6403" max="6403" width="1.75" style="165" customWidth="1"/>
    <col min="6404" max="6405" width="14.625" style="165" customWidth="1"/>
    <col min="6406" max="6409" width="11.375" style="165" customWidth="1"/>
    <col min="6410" max="6656" width="11.25" style="165"/>
    <col min="6657" max="6657" width="2.125" style="165" customWidth="1"/>
    <col min="6658" max="6658" width="8.375" style="165" customWidth="1"/>
    <col min="6659" max="6659" width="1.75" style="165" customWidth="1"/>
    <col min="6660" max="6661" width="14.625" style="165" customWidth="1"/>
    <col min="6662" max="6665" width="11.375" style="165" customWidth="1"/>
    <col min="6666" max="6912" width="11.25" style="165"/>
    <col min="6913" max="6913" width="2.125" style="165" customWidth="1"/>
    <col min="6914" max="6914" width="8.375" style="165" customWidth="1"/>
    <col min="6915" max="6915" width="1.75" style="165" customWidth="1"/>
    <col min="6916" max="6917" width="14.625" style="165" customWidth="1"/>
    <col min="6918" max="6921" width="11.375" style="165" customWidth="1"/>
    <col min="6922" max="7168" width="11.25" style="165"/>
    <col min="7169" max="7169" width="2.125" style="165" customWidth="1"/>
    <col min="7170" max="7170" width="8.375" style="165" customWidth="1"/>
    <col min="7171" max="7171" width="1.75" style="165" customWidth="1"/>
    <col min="7172" max="7173" width="14.625" style="165" customWidth="1"/>
    <col min="7174" max="7177" width="11.375" style="165" customWidth="1"/>
    <col min="7178" max="7424" width="11.25" style="165"/>
    <col min="7425" max="7425" width="2.125" style="165" customWidth="1"/>
    <col min="7426" max="7426" width="8.375" style="165" customWidth="1"/>
    <col min="7427" max="7427" width="1.75" style="165" customWidth="1"/>
    <col min="7428" max="7429" width="14.625" style="165" customWidth="1"/>
    <col min="7430" max="7433" width="11.375" style="165" customWidth="1"/>
    <col min="7434" max="7680" width="11.25" style="165"/>
    <col min="7681" max="7681" width="2.125" style="165" customWidth="1"/>
    <col min="7682" max="7682" width="8.375" style="165" customWidth="1"/>
    <col min="7683" max="7683" width="1.75" style="165" customWidth="1"/>
    <col min="7684" max="7685" width="14.625" style="165" customWidth="1"/>
    <col min="7686" max="7689" width="11.375" style="165" customWidth="1"/>
    <col min="7690" max="7936" width="11.25" style="165"/>
    <col min="7937" max="7937" width="2.125" style="165" customWidth="1"/>
    <col min="7938" max="7938" width="8.375" style="165" customWidth="1"/>
    <col min="7939" max="7939" width="1.75" style="165" customWidth="1"/>
    <col min="7940" max="7941" width="14.625" style="165" customWidth="1"/>
    <col min="7942" max="7945" width="11.375" style="165" customWidth="1"/>
    <col min="7946" max="8192" width="11.25" style="165"/>
    <col min="8193" max="8193" width="2.125" style="165" customWidth="1"/>
    <col min="8194" max="8194" width="8.375" style="165" customWidth="1"/>
    <col min="8195" max="8195" width="1.75" style="165" customWidth="1"/>
    <col min="8196" max="8197" width="14.625" style="165" customWidth="1"/>
    <col min="8198" max="8201" width="11.375" style="165" customWidth="1"/>
    <col min="8202" max="8448" width="11.25" style="165"/>
    <col min="8449" max="8449" width="2.125" style="165" customWidth="1"/>
    <col min="8450" max="8450" width="8.375" style="165" customWidth="1"/>
    <col min="8451" max="8451" width="1.75" style="165" customWidth="1"/>
    <col min="8452" max="8453" width="14.625" style="165" customWidth="1"/>
    <col min="8454" max="8457" width="11.375" style="165" customWidth="1"/>
    <col min="8458" max="8704" width="11.25" style="165"/>
    <col min="8705" max="8705" width="2.125" style="165" customWidth="1"/>
    <col min="8706" max="8706" width="8.375" style="165" customWidth="1"/>
    <col min="8707" max="8707" width="1.75" style="165" customWidth="1"/>
    <col min="8708" max="8709" width="14.625" style="165" customWidth="1"/>
    <col min="8710" max="8713" width="11.375" style="165" customWidth="1"/>
    <col min="8714" max="8960" width="11.25" style="165"/>
    <col min="8961" max="8961" width="2.125" style="165" customWidth="1"/>
    <col min="8962" max="8962" width="8.375" style="165" customWidth="1"/>
    <col min="8963" max="8963" width="1.75" style="165" customWidth="1"/>
    <col min="8964" max="8965" width="14.625" style="165" customWidth="1"/>
    <col min="8966" max="8969" width="11.375" style="165" customWidth="1"/>
    <col min="8970" max="9216" width="11.25" style="165"/>
    <col min="9217" max="9217" width="2.125" style="165" customWidth="1"/>
    <col min="9218" max="9218" width="8.375" style="165" customWidth="1"/>
    <col min="9219" max="9219" width="1.75" style="165" customWidth="1"/>
    <col min="9220" max="9221" width="14.625" style="165" customWidth="1"/>
    <col min="9222" max="9225" width="11.375" style="165" customWidth="1"/>
    <col min="9226" max="9472" width="11.25" style="165"/>
    <col min="9473" max="9473" width="2.125" style="165" customWidth="1"/>
    <col min="9474" max="9474" width="8.375" style="165" customWidth="1"/>
    <col min="9475" max="9475" width="1.75" style="165" customWidth="1"/>
    <col min="9476" max="9477" width="14.625" style="165" customWidth="1"/>
    <col min="9478" max="9481" width="11.375" style="165" customWidth="1"/>
    <col min="9482" max="9728" width="11.25" style="165"/>
    <col min="9729" max="9729" width="2.125" style="165" customWidth="1"/>
    <col min="9730" max="9730" width="8.375" style="165" customWidth="1"/>
    <col min="9731" max="9731" width="1.75" style="165" customWidth="1"/>
    <col min="9732" max="9733" width="14.625" style="165" customWidth="1"/>
    <col min="9734" max="9737" width="11.375" style="165" customWidth="1"/>
    <col min="9738" max="9984" width="11.25" style="165"/>
    <col min="9985" max="9985" width="2.125" style="165" customWidth="1"/>
    <col min="9986" max="9986" width="8.375" style="165" customWidth="1"/>
    <col min="9987" max="9987" width="1.75" style="165" customWidth="1"/>
    <col min="9988" max="9989" width="14.625" style="165" customWidth="1"/>
    <col min="9990" max="9993" width="11.375" style="165" customWidth="1"/>
    <col min="9994" max="10240" width="11.25" style="165"/>
    <col min="10241" max="10241" width="2.125" style="165" customWidth="1"/>
    <col min="10242" max="10242" width="8.375" style="165" customWidth="1"/>
    <col min="10243" max="10243" width="1.75" style="165" customWidth="1"/>
    <col min="10244" max="10245" width="14.625" style="165" customWidth="1"/>
    <col min="10246" max="10249" width="11.375" style="165" customWidth="1"/>
    <col min="10250" max="10496" width="11.25" style="165"/>
    <col min="10497" max="10497" width="2.125" style="165" customWidth="1"/>
    <col min="10498" max="10498" width="8.375" style="165" customWidth="1"/>
    <col min="10499" max="10499" width="1.75" style="165" customWidth="1"/>
    <col min="10500" max="10501" width="14.625" style="165" customWidth="1"/>
    <col min="10502" max="10505" width="11.375" style="165" customWidth="1"/>
    <col min="10506" max="10752" width="11.25" style="165"/>
    <col min="10753" max="10753" width="2.125" style="165" customWidth="1"/>
    <col min="10754" max="10754" width="8.375" style="165" customWidth="1"/>
    <col min="10755" max="10755" width="1.75" style="165" customWidth="1"/>
    <col min="10756" max="10757" width="14.625" style="165" customWidth="1"/>
    <col min="10758" max="10761" width="11.375" style="165" customWidth="1"/>
    <col min="10762" max="11008" width="11.25" style="165"/>
    <col min="11009" max="11009" width="2.125" style="165" customWidth="1"/>
    <col min="11010" max="11010" width="8.375" style="165" customWidth="1"/>
    <col min="11011" max="11011" width="1.75" style="165" customWidth="1"/>
    <col min="11012" max="11013" width="14.625" style="165" customWidth="1"/>
    <col min="11014" max="11017" width="11.375" style="165" customWidth="1"/>
    <col min="11018" max="11264" width="11.25" style="165"/>
    <col min="11265" max="11265" width="2.125" style="165" customWidth="1"/>
    <col min="11266" max="11266" width="8.375" style="165" customWidth="1"/>
    <col min="11267" max="11267" width="1.75" style="165" customWidth="1"/>
    <col min="11268" max="11269" width="14.625" style="165" customWidth="1"/>
    <col min="11270" max="11273" width="11.375" style="165" customWidth="1"/>
    <col min="11274" max="11520" width="11.25" style="165"/>
    <col min="11521" max="11521" width="2.125" style="165" customWidth="1"/>
    <col min="11522" max="11522" width="8.375" style="165" customWidth="1"/>
    <col min="11523" max="11523" width="1.75" style="165" customWidth="1"/>
    <col min="11524" max="11525" width="14.625" style="165" customWidth="1"/>
    <col min="11526" max="11529" width="11.375" style="165" customWidth="1"/>
    <col min="11530" max="11776" width="11.25" style="165"/>
    <col min="11777" max="11777" width="2.125" style="165" customWidth="1"/>
    <col min="11778" max="11778" width="8.375" style="165" customWidth="1"/>
    <col min="11779" max="11779" width="1.75" style="165" customWidth="1"/>
    <col min="11780" max="11781" width="14.625" style="165" customWidth="1"/>
    <col min="11782" max="11785" width="11.375" style="165" customWidth="1"/>
    <col min="11786" max="12032" width="11.25" style="165"/>
    <col min="12033" max="12033" width="2.125" style="165" customWidth="1"/>
    <col min="12034" max="12034" width="8.375" style="165" customWidth="1"/>
    <col min="12035" max="12035" width="1.75" style="165" customWidth="1"/>
    <col min="12036" max="12037" width="14.625" style="165" customWidth="1"/>
    <col min="12038" max="12041" width="11.375" style="165" customWidth="1"/>
    <col min="12042" max="12288" width="11.25" style="165"/>
    <col min="12289" max="12289" width="2.125" style="165" customWidth="1"/>
    <col min="12290" max="12290" width="8.375" style="165" customWidth="1"/>
    <col min="12291" max="12291" width="1.75" style="165" customWidth="1"/>
    <col min="12292" max="12293" width="14.625" style="165" customWidth="1"/>
    <col min="12294" max="12297" width="11.375" style="165" customWidth="1"/>
    <col min="12298" max="12544" width="11.25" style="165"/>
    <col min="12545" max="12545" width="2.125" style="165" customWidth="1"/>
    <col min="12546" max="12546" width="8.375" style="165" customWidth="1"/>
    <col min="12547" max="12547" width="1.75" style="165" customWidth="1"/>
    <col min="12548" max="12549" width="14.625" style="165" customWidth="1"/>
    <col min="12550" max="12553" width="11.375" style="165" customWidth="1"/>
    <col min="12554" max="12800" width="11.25" style="165"/>
    <col min="12801" max="12801" width="2.125" style="165" customWidth="1"/>
    <col min="12802" max="12802" width="8.375" style="165" customWidth="1"/>
    <col min="12803" max="12803" width="1.75" style="165" customWidth="1"/>
    <col min="12804" max="12805" width="14.625" style="165" customWidth="1"/>
    <col min="12806" max="12809" width="11.375" style="165" customWidth="1"/>
    <col min="12810" max="13056" width="11.25" style="165"/>
    <col min="13057" max="13057" width="2.125" style="165" customWidth="1"/>
    <col min="13058" max="13058" width="8.375" style="165" customWidth="1"/>
    <col min="13059" max="13059" width="1.75" style="165" customWidth="1"/>
    <col min="13060" max="13061" width="14.625" style="165" customWidth="1"/>
    <col min="13062" max="13065" width="11.375" style="165" customWidth="1"/>
    <col min="13066" max="13312" width="11.25" style="165"/>
    <col min="13313" max="13313" width="2.125" style="165" customWidth="1"/>
    <col min="13314" max="13314" width="8.375" style="165" customWidth="1"/>
    <col min="13315" max="13315" width="1.75" style="165" customWidth="1"/>
    <col min="13316" max="13317" width="14.625" style="165" customWidth="1"/>
    <col min="13318" max="13321" width="11.375" style="165" customWidth="1"/>
    <col min="13322" max="13568" width="11.25" style="165"/>
    <col min="13569" max="13569" width="2.125" style="165" customWidth="1"/>
    <col min="13570" max="13570" width="8.375" style="165" customWidth="1"/>
    <col min="13571" max="13571" width="1.75" style="165" customWidth="1"/>
    <col min="13572" max="13573" width="14.625" style="165" customWidth="1"/>
    <col min="13574" max="13577" width="11.375" style="165" customWidth="1"/>
    <col min="13578" max="13824" width="11.25" style="165"/>
    <col min="13825" max="13825" width="2.125" style="165" customWidth="1"/>
    <col min="13826" max="13826" width="8.375" style="165" customWidth="1"/>
    <col min="13827" max="13827" width="1.75" style="165" customWidth="1"/>
    <col min="13828" max="13829" width="14.625" style="165" customWidth="1"/>
    <col min="13830" max="13833" width="11.375" style="165" customWidth="1"/>
    <col min="13834" max="14080" width="11.25" style="165"/>
    <col min="14081" max="14081" width="2.125" style="165" customWidth="1"/>
    <col min="14082" max="14082" width="8.375" style="165" customWidth="1"/>
    <col min="14083" max="14083" width="1.75" style="165" customWidth="1"/>
    <col min="14084" max="14085" width="14.625" style="165" customWidth="1"/>
    <col min="14086" max="14089" width="11.375" style="165" customWidth="1"/>
    <col min="14090" max="14336" width="11.25" style="165"/>
    <col min="14337" max="14337" width="2.125" style="165" customWidth="1"/>
    <col min="14338" max="14338" width="8.375" style="165" customWidth="1"/>
    <col min="14339" max="14339" width="1.75" style="165" customWidth="1"/>
    <col min="14340" max="14341" width="14.625" style="165" customWidth="1"/>
    <col min="14342" max="14345" width="11.375" style="165" customWidth="1"/>
    <col min="14346" max="14592" width="11.25" style="165"/>
    <col min="14593" max="14593" width="2.125" style="165" customWidth="1"/>
    <col min="14594" max="14594" width="8.375" style="165" customWidth="1"/>
    <col min="14595" max="14595" width="1.75" style="165" customWidth="1"/>
    <col min="14596" max="14597" width="14.625" style="165" customWidth="1"/>
    <col min="14598" max="14601" width="11.375" style="165" customWidth="1"/>
    <col min="14602" max="14848" width="11.25" style="165"/>
    <col min="14849" max="14849" width="2.125" style="165" customWidth="1"/>
    <col min="14850" max="14850" width="8.375" style="165" customWidth="1"/>
    <col min="14851" max="14851" width="1.75" style="165" customWidth="1"/>
    <col min="14852" max="14853" width="14.625" style="165" customWidth="1"/>
    <col min="14854" max="14857" width="11.375" style="165" customWidth="1"/>
    <col min="14858" max="15104" width="11.25" style="165"/>
    <col min="15105" max="15105" width="2.125" style="165" customWidth="1"/>
    <col min="15106" max="15106" width="8.375" style="165" customWidth="1"/>
    <col min="15107" max="15107" width="1.75" style="165" customWidth="1"/>
    <col min="15108" max="15109" width="14.625" style="165" customWidth="1"/>
    <col min="15110" max="15113" width="11.375" style="165" customWidth="1"/>
    <col min="15114" max="15360" width="11.25" style="165"/>
    <col min="15361" max="15361" width="2.125" style="165" customWidth="1"/>
    <col min="15362" max="15362" width="8.375" style="165" customWidth="1"/>
    <col min="15363" max="15363" width="1.75" style="165" customWidth="1"/>
    <col min="15364" max="15365" width="14.625" style="165" customWidth="1"/>
    <col min="15366" max="15369" width="11.375" style="165" customWidth="1"/>
    <col min="15370" max="15616" width="11.25" style="165"/>
    <col min="15617" max="15617" width="2.125" style="165" customWidth="1"/>
    <col min="15618" max="15618" width="8.375" style="165" customWidth="1"/>
    <col min="15619" max="15619" width="1.75" style="165" customWidth="1"/>
    <col min="15620" max="15621" width="14.625" style="165" customWidth="1"/>
    <col min="15622" max="15625" width="11.375" style="165" customWidth="1"/>
    <col min="15626" max="15872" width="11.25" style="165"/>
    <col min="15873" max="15873" width="2.125" style="165" customWidth="1"/>
    <col min="15874" max="15874" width="8.375" style="165" customWidth="1"/>
    <col min="15875" max="15875" width="1.75" style="165" customWidth="1"/>
    <col min="15876" max="15877" width="14.625" style="165" customWidth="1"/>
    <col min="15878" max="15881" width="11.375" style="165" customWidth="1"/>
    <col min="15882" max="16128" width="11.25" style="165"/>
    <col min="16129" max="16129" width="2.125" style="165" customWidth="1"/>
    <col min="16130" max="16130" width="8.375" style="165" customWidth="1"/>
    <col min="16131" max="16131" width="1.75" style="165" customWidth="1"/>
    <col min="16132" max="16133" width="14.625" style="165" customWidth="1"/>
    <col min="16134" max="16137" width="11.375" style="165" customWidth="1"/>
    <col min="16138" max="16384" width="11.25" style="165"/>
  </cols>
  <sheetData>
    <row r="1" spans="1:9" ht="13.5">
      <c r="A1" s="163" t="s">
        <v>163</v>
      </c>
      <c r="B1" s="164"/>
      <c r="C1" s="164"/>
      <c r="D1" s="164"/>
      <c r="E1" s="164"/>
      <c r="F1" s="164"/>
      <c r="G1" s="164"/>
      <c r="H1" s="164"/>
      <c r="I1" s="164"/>
    </row>
    <row r="2" spans="1:9" ht="12">
      <c r="A2" s="166" t="s">
        <v>32</v>
      </c>
      <c r="B2" s="166"/>
      <c r="C2" s="166"/>
    </row>
    <row r="3" spans="1:9" ht="1.5" customHeight="1">
      <c r="A3" s="166"/>
      <c r="B3" s="166"/>
      <c r="C3" s="166"/>
    </row>
    <row r="4" spans="1:9" ht="11.25" customHeight="1">
      <c r="A4" s="192" t="s">
        <v>31</v>
      </c>
      <c r="B4" s="193"/>
      <c r="C4" s="193"/>
      <c r="D4" s="167" t="s">
        <v>148</v>
      </c>
      <c r="E4" s="167"/>
      <c r="F4" s="167"/>
      <c r="G4" s="193" t="s">
        <v>30</v>
      </c>
      <c r="H4" s="193" t="s">
        <v>29</v>
      </c>
      <c r="I4" s="194" t="s">
        <v>28</v>
      </c>
    </row>
    <row r="5" spans="1:9" ht="11.25" customHeight="1">
      <c r="A5" s="192"/>
      <c r="B5" s="193"/>
      <c r="C5" s="193"/>
      <c r="D5" s="168" t="s">
        <v>1</v>
      </c>
      <c r="E5" s="168" t="s">
        <v>2</v>
      </c>
      <c r="F5" s="168" t="s">
        <v>3</v>
      </c>
      <c r="G5" s="193"/>
      <c r="H5" s="193"/>
      <c r="I5" s="194"/>
    </row>
    <row r="6" spans="1:9" ht="6" customHeight="1">
      <c r="A6" s="169"/>
      <c r="B6" s="170"/>
      <c r="C6" s="171"/>
      <c r="D6" s="172"/>
    </row>
    <row r="7" spans="1:9" ht="11.25" customHeight="1">
      <c r="B7" s="173" t="s">
        <v>158</v>
      </c>
      <c r="C7" s="174"/>
      <c r="D7" s="175">
        <v>277284690</v>
      </c>
      <c r="E7" s="175">
        <v>277248100</v>
      </c>
      <c r="F7" s="175">
        <v>36590</v>
      </c>
      <c r="G7" s="175">
        <v>759684</v>
      </c>
      <c r="H7" s="175">
        <v>838200</v>
      </c>
      <c r="I7" s="175">
        <v>648877</v>
      </c>
    </row>
    <row r="8" spans="1:9" ht="11.25" customHeight="1">
      <c r="B8" s="173" t="s">
        <v>159</v>
      </c>
      <c r="C8" s="174"/>
      <c r="D8" s="175">
        <v>278385470</v>
      </c>
      <c r="E8" s="175">
        <v>278348700</v>
      </c>
      <c r="F8" s="175">
        <v>36770</v>
      </c>
      <c r="G8" s="175">
        <v>762700</v>
      </c>
      <c r="H8" s="175">
        <v>831809</v>
      </c>
      <c r="I8" s="175">
        <v>644795</v>
      </c>
    </row>
    <row r="9" spans="1:9" ht="11.25" customHeight="1">
      <c r="B9" s="173" t="s">
        <v>160</v>
      </c>
      <c r="C9" s="174"/>
      <c r="D9" s="175">
        <v>278105359</v>
      </c>
      <c r="E9" s="175">
        <v>278063800</v>
      </c>
      <c r="F9" s="175">
        <v>41559</v>
      </c>
      <c r="G9" s="175">
        <v>761932</v>
      </c>
      <c r="H9" s="175">
        <v>861513</v>
      </c>
      <c r="I9" s="175">
        <v>650089</v>
      </c>
    </row>
    <row r="10" spans="1:9" ht="11.25" customHeight="1">
      <c r="B10" s="173" t="s">
        <v>153</v>
      </c>
      <c r="C10" s="174"/>
      <c r="D10" s="175">
        <v>277252166</v>
      </c>
      <c r="E10" s="175">
        <v>277211200</v>
      </c>
      <c r="F10" s="175">
        <v>40966</v>
      </c>
      <c r="G10" s="175">
        <v>757520</v>
      </c>
      <c r="H10" s="175">
        <v>814216</v>
      </c>
      <c r="I10" s="175">
        <v>646386</v>
      </c>
    </row>
    <row r="11" spans="1:9" ht="11.25" customHeight="1">
      <c r="B11" s="176" t="s">
        <v>161</v>
      </c>
      <c r="D11" s="177">
        <v>277368893</v>
      </c>
      <c r="E11" s="178">
        <v>277334900</v>
      </c>
      <c r="F11" s="178">
        <v>33993</v>
      </c>
      <c r="G11" s="178">
        <v>759915</v>
      </c>
      <c r="H11" s="178">
        <v>816694</v>
      </c>
      <c r="I11" s="178">
        <v>673888</v>
      </c>
    </row>
    <row r="12" spans="1:9" ht="17.25" customHeight="1">
      <c r="A12" s="179"/>
      <c r="B12" s="188" t="s">
        <v>162</v>
      </c>
      <c r="D12" s="181">
        <v>22453300</v>
      </c>
      <c r="E12" s="182">
        <v>22450200</v>
      </c>
      <c r="F12" s="182">
        <v>3100</v>
      </c>
      <c r="G12" s="182">
        <v>748443</v>
      </c>
      <c r="H12" s="182">
        <v>773807</v>
      </c>
      <c r="I12" s="182">
        <v>693096</v>
      </c>
    </row>
    <row r="13" spans="1:9" ht="11.25" customHeight="1">
      <c r="A13" s="179"/>
      <c r="B13" s="180" t="s">
        <v>10</v>
      </c>
      <c r="D13" s="181">
        <v>23027200</v>
      </c>
      <c r="E13" s="182">
        <v>23024500</v>
      </c>
      <c r="F13" s="182">
        <v>2700</v>
      </c>
      <c r="G13" s="182">
        <v>742813</v>
      </c>
      <c r="H13" s="182">
        <v>777591</v>
      </c>
      <c r="I13" s="182">
        <v>681680</v>
      </c>
    </row>
    <row r="14" spans="1:9" ht="11.25" customHeight="1">
      <c r="A14" s="179"/>
      <c r="B14" s="180" t="s">
        <v>11</v>
      </c>
      <c r="D14" s="181">
        <v>22966600</v>
      </c>
      <c r="E14" s="182">
        <v>22964100</v>
      </c>
      <c r="F14" s="182">
        <v>2500</v>
      </c>
      <c r="G14" s="182">
        <v>765553</v>
      </c>
      <c r="H14" s="182">
        <v>802387</v>
      </c>
      <c r="I14" s="182">
        <v>712278</v>
      </c>
    </row>
    <row r="15" spans="1:9" ht="11.25" customHeight="1">
      <c r="A15" s="179"/>
      <c r="B15" s="180" t="s">
        <v>12</v>
      </c>
      <c r="D15" s="181">
        <v>23443300</v>
      </c>
      <c r="E15" s="182">
        <v>23440700</v>
      </c>
      <c r="F15" s="182">
        <v>2600</v>
      </c>
      <c r="G15" s="182">
        <v>756235</v>
      </c>
      <c r="H15" s="182">
        <v>799989</v>
      </c>
      <c r="I15" s="182">
        <v>712779</v>
      </c>
    </row>
    <row r="16" spans="1:9" ht="11.25" customHeight="1">
      <c r="A16" s="179"/>
      <c r="B16" s="180" t="s">
        <v>13</v>
      </c>
      <c r="D16" s="181">
        <v>24421600</v>
      </c>
      <c r="E16" s="182">
        <v>24418800</v>
      </c>
      <c r="F16" s="182">
        <v>2800</v>
      </c>
      <c r="G16" s="182">
        <v>787794</v>
      </c>
      <c r="H16" s="182">
        <v>816694</v>
      </c>
      <c r="I16" s="182">
        <v>757687</v>
      </c>
    </row>
    <row r="17" spans="1:9" ht="11.25" customHeight="1">
      <c r="A17" s="179"/>
      <c r="B17" s="180" t="s">
        <v>14</v>
      </c>
      <c r="D17" s="181">
        <v>22971900</v>
      </c>
      <c r="E17" s="182">
        <v>22969100</v>
      </c>
      <c r="F17" s="182">
        <v>2800</v>
      </c>
      <c r="G17" s="182">
        <v>765730</v>
      </c>
      <c r="H17" s="182">
        <v>798497</v>
      </c>
      <c r="I17" s="182">
        <v>707986</v>
      </c>
    </row>
    <row r="18" spans="1:9" ht="17.25" customHeight="1">
      <c r="A18" s="179"/>
      <c r="B18" s="180" t="s">
        <v>15</v>
      </c>
      <c r="D18" s="181">
        <v>23622400</v>
      </c>
      <c r="E18" s="182">
        <v>23619500</v>
      </c>
      <c r="F18" s="182">
        <v>2900</v>
      </c>
      <c r="G18" s="182">
        <v>762013</v>
      </c>
      <c r="H18" s="182">
        <v>793497</v>
      </c>
      <c r="I18" s="182">
        <v>704986</v>
      </c>
    </row>
    <row r="19" spans="1:9" ht="11.25" customHeight="1">
      <c r="A19" s="179"/>
      <c r="B19" s="180" t="s">
        <v>16</v>
      </c>
      <c r="D19" s="181">
        <v>22853150</v>
      </c>
      <c r="E19" s="182">
        <v>22850400</v>
      </c>
      <c r="F19" s="182">
        <v>2750</v>
      </c>
      <c r="G19" s="182">
        <v>761772</v>
      </c>
      <c r="H19" s="182">
        <v>789795</v>
      </c>
      <c r="I19" s="182">
        <v>721587</v>
      </c>
    </row>
    <row r="20" spans="1:9" ht="11.25" customHeight="1">
      <c r="A20" s="179"/>
      <c r="B20" s="180" t="s">
        <v>17</v>
      </c>
      <c r="D20" s="181">
        <v>23824800</v>
      </c>
      <c r="E20" s="182">
        <v>23821900</v>
      </c>
      <c r="F20" s="182">
        <v>2900</v>
      </c>
      <c r="G20" s="182">
        <v>768542</v>
      </c>
      <c r="H20" s="182">
        <v>785796</v>
      </c>
      <c r="I20" s="182">
        <v>750991</v>
      </c>
    </row>
    <row r="21" spans="1:9" ht="11.25" customHeight="1">
      <c r="A21" s="179"/>
      <c r="B21" s="180" t="s">
        <v>157</v>
      </c>
      <c r="D21" s="181">
        <v>23384950</v>
      </c>
      <c r="E21" s="182">
        <v>23381900</v>
      </c>
      <c r="F21" s="182">
        <v>3050</v>
      </c>
      <c r="G21" s="182">
        <v>754353</v>
      </c>
      <c r="H21" s="182">
        <v>787103</v>
      </c>
      <c r="I21" s="182">
        <v>673888</v>
      </c>
    </row>
    <row r="22" spans="1:9" ht="11.25" customHeight="1">
      <c r="A22" s="179"/>
      <c r="B22" s="180" t="s">
        <v>19</v>
      </c>
      <c r="D22" s="181">
        <v>21194150</v>
      </c>
      <c r="E22" s="182">
        <v>21191100</v>
      </c>
      <c r="F22" s="182">
        <v>3050</v>
      </c>
      <c r="G22" s="182">
        <v>756934</v>
      </c>
      <c r="H22" s="182">
        <v>772411</v>
      </c>
      <c r="I22" s="182">
        <v>730405</v>
      </c>
    </row>
    <row r="23" spans="1:9" ht="11.25" customHeight="1">
      <c r="A23" s="179"/>
      <c r="B23" s="180" t="s">
        <v>20</v>
      </c>
      <c r="D23" s="181">
        <v>23205543</v>
      </c>
      <c r="E23" s="182">
        <v>23202700</v>
      </c>
      <c r="F23" s="182">
        <v>2843</v>
      </c>
      <c r="G23" s="182">
        <v>748566</v>
      </c>
      <c r="H23" s="182">
        <v>774695</v>
      </c>
      <c r="I23" s="182">
        <v>693285</v>
      </c>
    </row>
    <row r="24" spans="1:9" ht="6" customHeight="1">
      <c r="A24" s="183"/>
      <c r="B24" s="184"/>
      <c r="C24" s="185"/>
      <c r="D24" s="186"/>
      <c r="E24" s="183"/>
      <c r="F24" s="183"/>
      <c r="G24" s="183"/>
      <c r="H24" s="183"/>
      <c r="I24" s="183"/>
    </row>
    <row r="25" spans="1:9" ht="11.25" customHeight="1">
      <c r="A25" s="165" t="s">
        <v>123</v>
      </c>
      <c r="B25" s="187"/>
      <c r="D25" s="172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125" zoomScaleNormal="125" workbookViewId="0"/>
  </sheetViews>
  <sheetFormatPr defaultColWidth="11.25" defaultRowHeight="10.5"/>
  <cols>
    <col min="1" max="1" width="2.125" style="165" customWidth="1"/>
    <col min="2" max="2" width="8.375" style="165" customWidth="1"/>
    <col min="3" max="3" width="1.75" style="165" customWidth="1"/>
    <col min="4" max="5" width="14.625" style="165" customWidth="1"/>
    <col min="6" max="9" width="11.375" style="165" customWidth="1"/>
    <col min="10" max="256" width="11.25" style="165"/>
    <col min="257" max="257" width="2.125" style="165" customWidth="1"/>
    <col min="258" max="258" width="8.375" style="165" customWidth="1"/>
    <col min="259" max="259" width="1.75" style="165" customWidth="1"/>
    <col min="260" max="261" width="14.625" style="165" customWidth="1"/>
    <col min="262" max="265" width="11.375" style="165" customWidth="1"/>
    <col min="266" max="512" width="11.25" style="165"/>
    <col min="513" max="513" width="2.125" style="165" customWidth="1"/>
    <col min="514" max="514" width="8.375" style="165" customWidth="1"/>
    <col min="515" max="515" width="1.75" style="165" customWidth="1"/>
    <col min="516" max="517" width="14.625" style="165" customWidth="1"/>
    <col min="518" max="521" width="11.375" style="165" customWidth="1"/>
    <col min="522" max="768" width="11.25" style="165"/>
    <col min="769" max="769" width="2.125" style="165" customWidth="1"/>
    <col min="770" max="770" width="8.375" style="165" customWidth="1"/>
    <col min="771" max="771" width="1.75" style="165" customWidth="1"/>
    <col min="772" max="773" width="14.625" style="165" customWidth="1"/>
    <col min="774" max="777" width="11.375" style="165" customWidth="1"/>
    <col min="778" max="1024" width="11.25" style="165"/>
    <col min="1025" max="1025" width="2.125" style="165" customWidth="1"/>
    <col min="1026" max="1026" width="8.375" style="165" customWidth="1"/>
    <col min="1027" max="1027" width="1.75" style="165" customWidth="1"/>
    <col min="1028" max="1029" width="14.625" style="165" customWidth="1"/>
    <col min="1030" max="1033" width="11.375" style="165" customWidth="1"/>
    <col min="1034" max="1280" width="11.25" style="165"/>
    <col min="1281" max="1281" width="2.125" style="165" customWidth="1"/>
    <col min="1282" max="1282" width="8.375" style="165" customWidth="1"/>
    <col min="1283" max="1283" width="1.75" style="165" customWidth="1"/>
    <col min="1284" max="1285" width="14.625" style="165" customWidth="1"/>
    <col min="1286" max="1289" width="11.375" style="165" customWidth="1"/>
    <col min="1290" max="1536" width="11.25" style="165"/>
    <col min="1537" max="1537" width="2.125" style="165" customWidth="1"/>
    <col min="1538" max="1538" width="8.375" style="165" customWidth="1"/>
    <col min="1539" max="1539" width="1.75" style="165" customWidth="1"/>
    <col min="1540" max="1541" width="14.625" style="165" customWidth="1"/>
    <col min="1542" max="1545" width="11.375" style="165" customWidth="1"/>
    <col min="1546" max="1792" width="11.25" style="165"/>
    <col min="1793" max="1793" width="2.125" style="165" customWidth="1"/>
    <col min="1794" max="1794" width="8.375" style="165" customWidth="1"/>
    <col min="1795" max="1795" width="1.75" style="165" customWidth="1"/>
    <col min="1796" max="1797" width="14.625" style="165" customWidth="1"/>
    <col min="1798" max="1801" width="11.375" style="165" customWidth="1"/>
    <col min="1802" max="2048" width="11.25" style="165"/>
    <col min="2049" max="2049" width="2.125" style="165" customWidth="1"/>
    <col min="2050" max="2050" width="8.375" style="165" customWidth="1"/>
    <col min="2051" max="2051" width="1.75" style="165" customWidth="1"/>
    <col min="2052" max="2053" width="14.625" style="165" customWidth="1"/>
    <col min="2054" max="2057" width="11.375" style="165" customWidth="1"/>
    <col min="2058" max="2304" width="11.25" style="165"/>
    <col min="2305" max="2305" width="2.125" style="165" customWidth="1"/>
    <col min="2306" max="2306" width="8.375" style="165" customWidth="1"/>
    <col min="2307" max="2307" width="1.75" style="165" customWidth="1"/>
    <col min="2308" max="2309" width="14.625" style="165" customWidth="1"/>
    <col min="2310" max="2313" width="11.375" style="165" customWidth="1"/>
    <col min="2314" max="2560" width="11.25" style="165"/>
    <col min="2561" max="2561" width="2.125" style="165" customWidth="1"/>
    <col min="2562" max="2562" width="8.375" style="165" customWidth="1"/>
    <col min="2563" max="2563" width="1.75" style="165" customWidth="1"/>
    <col min="2564" max="2565" width="14.625" style="165" customWidth="1"/>
    <col min="2566" max="2569" width="11.375" style="165" customWidth="1"/>
    <col min="2570" max="2816" width="11.25" style="165"/>
    <col min="2817" max="2817" width="2.125" style="165" customWidth="1"/>
    <col min="2818" max="2818" width="8.375" style="165" customWidth="1"/>
    <col min="2819" max="2819" width="1.75" style="165" customWidth="1"/>
    <col min="2820" max="2821" width="14.625" style="165" customWidth="1"/>
    <col min="2822" max="2825" width="11.375" style="165" customWidth="1"/>
    <col min="2826" max="3072" width="11.25" style="165"/>
    <col min="3073" max="3073" width="2.125" style="165" customWidth="1"/>
    <col min="3074" max="3074" width="8.375" style="165" customWidth="1"/>
    <col min="3075" max="3075" width="1.75" style="165" customWidth="1"/>
    <col min="3076" max="3077" width="14.625" style="165" customWidth="1"/>
    <col min="3078" max="3081" width="11.375" style="165" customWidth="1"/>
    <col min="3082" max="3328" width="11.25" style="165"/>
    <col min="3329" max="3329" width="2.125" style="165" customWidth="1"/>
    <col min="3330" max="3330" width="8.375" style="165" customWidth="1"/>
    <col min="3331" max="3331" width="1.75" style="165" customWidth="1"/>
    <col min="3332" max="3333" width="14.625" style="165" customWidth="1"/>
    <col min="3334" max="3337" width="11.375" style="165" customWidth="1"/>
    <col min="3338" max="3584" width="11.25" style="165"/>
    <col min="3585" max="3585" width="2.125" style="165" customWidth="1"/>
    <col min="3586" max="3586" width="8.375" style="165" customWidth="1"/>
    <col min="3587" max="3587" width="1.75" style="165" customWidth="1"/>
    <col min="3588" max="3589" width="14.625" style="165" customWidth="1"/>
    <col min="3590" max="3593" width="11.375" style="165" customWidth="1"/>
    <col min="3594" max="3840" width="11.25" style="165"/>
    <col min="3841" max="3841" width="2.125" style="165" customWidth="1"/>
    <col min="3842" max="3842" width="8.375" style="165" customWidth="1"/>
    <col min="3843" max="3843" width="1.75" style="165" customWidth="1"/>
    <col min="3844" max="3845" width="14.625" style="165" customWidth="1"/>
    <col min="3846" max="3849" width="11.375" style="165" customWidth="1"/>
    <col min="3850" max="4096" width="11.25" style="165"/>
    <col min="4097" max="4097" width="2.125" style="165" customWidth="1"/>
    <col min="4098" max="4098" width="8.375" style="165" customWidth="1"/>
    <col min="4099" max="4099" width="1.75" style="165" customWidth="1"/>
    <col min="4100" max="4101" width="14.625" style="165" customWidth="1"/>
    <col min="4102" max="4105" width="11.375" style="165" customWidth="1"/>
    <col min="4106" max="4352" width="11.25" style="165"/>
    <col min="4353" max="4353" width="2.125" style="165" customWidth="1"/>
    <col min="4354" max="4354" width="8.375" style="165" customWidth="1"/>
    <col min="4355" max="4355" width="1.75" style="165" customWidth="1"/>
    <col min="4356" max="4357" width="14.625" style="165" customWidth="1"/>
    <col min="4358" max="4361" width="11.375" style="165" customWidth="1"/>
    <col min="4362" max="4608" width="11.25" style="165"/>
    <col min="4609" max="4609" width="2.125" style="165" customWidth="1"/>
    <col min="4610" max="4610" width="8.375" style="165" customWidth="1"/>
    <col min="4611" max="4611" width="1.75" style="165" customWidth="1"/>
    <col min="4612" max="4613" width="14.625" style="165" customWidth="1"/>
    <col min="4614" max="4617" width="11.375" style="165" customWidth="1"/>
    <col min="4618" max="4864" width="11.25" style="165"/>
    <col min="4865" max="4865" width="2.125" style="165" customWidth="1"/>
    <col min="4866" max="4866" width="8.375" style="165" customWidth="1"/>
    <col min="4867" max="4867" width="1.75" style="165" customWidth="1"/>
    <col min="4868" max="4869" width="14.625" style="165" customWidth="1"/>
    <col min="4870" max="4873" width="11.375" style="165" customWidth="1"/>
    <col min="4874" max="5120" width="11.25" style="165"/>
    <col min="5121" max="5121" width="2.125" style="165" customWidth="1"/>
    <col min="5122" max="5122" width="8.375" style="165" customWidth="1"/>
    <col min="5123" max="5123" width="1.75" style="165" customWidth="1"/>
    <col min="5124" max="5125" width="14.625" style="165" customWidth="1"/>
    <col min="5126" max="5129" width="11.375" style="165" customWidth="1"/>
    <col min="5130" max="5376" width="11.25" style="165"/>
    <col min="5377" max="5377" width="2.125" style="165" customWidth="1"/>
    <col min="5378" max="5378" width="8.375" style="165" customWidth="1"/>
    <col min="5379" max="5379" width="1.75" style="165" customWidth="1"/>
    <col min="5380" max="5381" width="14.625" style="165" customWidth="1"/>
    <col min="5382" max="5385" width="11.375" style="165" customWidth="1"/>
    <col min="5386" max="5632" width="11.25" style="165"/>
    <col min="5633" max="5633" width="2.125" style="165" customWidth="1"/>
    <col min="5634" max="5634" width="8.375" style="165" customWidth="1"/>
    <col min="5635" max="5635" width="1.75" style="165" customWidth="1"/>
    <col min="5636" max="5637" width="14.625" style="165" customWidth="1"/>
    <col min="5638" max="5641" width="11.375" style="165" customWidth="1"/>
    <col min="5642" max="5888" width="11.25" style="165"/>
    <col min="5889" max="5889" width="2.125" style="165" customWidth="1"/>
    <col min="5890" max="5890" width="8.375" style="165" customWidth="1"/>
    <col min="5891" max="5891" width="1.75" style="165" customWidth="1"/>
    <col min="5892" max="5893" width="14.625" style="165" customWidth="1"/>
    <col min="5894" max="5897" width="11.375" style="165" customWidth="1"/>
    <col min="5898" max="6144" width="11.25" style="165"/>
    <col min="6145" max="6145" width="2.125" style="165" customWidth="1"/>
    <col min="6146" max="6146" width="8.375" style="165" customWidth="1"/>
    <col min="6147" max="6147" width="1.75" style="165" customWidth="1"/>
    <col min="6148" max="6149" width="14.625" style="165" customWidth="1"/>
    <col min="6150" max="6153" width="11.375" style="165" customWidth="1"/>
    <col min="6154" max="6400" width="11.25" style="165"/>
    <col min="6401" max="6401" width="2.125" style="165" customWidth="1"/>
    <col min="6402" max="6402" width="8.375" style="165" customWidth="1"/>
    <col min="6403" max="6403" width="1.75" style="165" customWidth="1"/>
    <col min="6404" max="6405" width="14.625" style="165" customWidth="1"/>
    <col min="6406" max="6409" width="11.375" style="165" customWidth="1"/>
    <col min="6410" max="6656" width="11.25" style="165"/>
    <col min="6657" max="6657" width="2.125" style="165" customWidth="1"/>
    <col min="6658" max="6658" width="8.375" style="165" customWidth="1"/>
    <col min="6659" max="6659" width="1.75" style="165" customWidth="1"/>
    <col min="6660" max="6661" width="14.625" style="165" customWidth="1"/>
    <col min="6662" max="6665" width="11.375" style="165" customWidth="1"/>
    <col min="6666" max="6912" width="11.25" style="165"/>
    <col min="6913" max="6913" width="2.125" style="165" customWidth="1"/>
    <col min="6914" max="6914" width="8.375" style="165" customWidth="1"/>
    <col min="6915" max="6915" width="1.75" style="165" customWidth="1"/>
    <col min="6916" max="6917" width="14.625" style="165" customWidth="1"/>
    <col min="6918" max="6921" width="11.375" style="165" customWidth="1"/>
    <col min="6922" max="7168" width="11.25" style="165"/>
    <col min="7169" max="7169" width="2.125" style="165" customWidth="1"/>
    <col min="7170" max="7170" width="8.375" style="165" customWidth="1"/>
    <col min="7171" max="7171" width="1.75" style="165" customWidth="1"/>
    <col min="7172" max="7173" width="14.625" style="165" customWidth="1"/>
    <col min="7174" max="7177" width="11.375" style="165" customWidth="1"/>
    <col min="7178" max="7424" width="11.25" style="165"/>
    <col min="7425" max="7425" width="2.125" style="165" customWidth="1"/>
    <col min="7426" max="7426" width="8.375" style="165" customWidth="1"/>
    <col min="7427" max="7427" width="1.75" style="165" customWidth="1"/>
    <col min="7428" max="7429" width="14.625" style="165" customWidth="1"/>
    <col min="7430" max="7433" width="11.375" style="165" customWidth="1"/>
    <col min="7434" max="7680" width="11.25" style="165"/>
    <col min="7681" max="7681" width="2.125" style="165" customWidth="1"/>
    <col min="7682" max="7682" width="8.375" style="165" customWidth="1"/>
    <col min="7683" max="7683" width="1.75" style="165" customWidth="1"/>
    <col min="7684" max="7685" width="14.625" style="165" customWidth="1"/>
    <col min="7686" max="7689" width="11.375" style="165" customWidth="1"/>
    <col min="7690" max="7936" width="11.25" style="165"/>
    <col min="7937" max="7937" width="2.125" style="165" customWidth="1"/>
    <col min="7938" max="7938" width="8.375" style="165" customWidth="1"/>
    <col min="7939" max="7939" width="1.75" style="165" customWidth="1"/>
    <col min="7940" max="7941" width="14.625" style="165" customWidth="1"/>
    <col min="7942" max="7945" width="11.375" style="165" customWidth="1"/>
    <col min="7946" max="8192" width="11.25" style="165"/>
    <col min="8193" max="8193" width="2.125" style="165" customWidth="1"/>
    <col min="8194" max="8194" width="8.375" style="165" customWidth="1"/>
    <col min="8195" max="8195" width="1.75" style="165" customWidth="1"/>
    <col min="8196" max="8197" width="14.625" style="165" customWidth="1"/>
    <col min="8198" max="8201" width="11.375" style="165" customWidth="1"/>
    <col min="8202" max="8448" width="11.25" style="165"/>
    <col min="8449" max="8449" width="2.125" style="165" customWidth="1"/>
    <col min="8450" max="8450" width="8.375" style="165" customWidth="1"/>
    <col min="8451" max="8451" width="1.75" style="165" customWidth="1"/>
    <col min="8452" max="8453" width="14.625" style="165" customWidth="1"/>
    <col min="8454" max="8457" width="11.375" style="165" customWidth="1"/>
    <col min="8458" max="8704" width="11.25" style="165"/>
    <col min="8705" max="8705" width="2.125" style="165" customWidth="1"/>
    <col min="8706" max="8706" width="8.375" style="165" customWidth="1"/>
    <col min="8707" max="8707" width="1.75" style="165" customWidth="1"/>
    <col min="8708" max="8709" width="14.625" style="165" customWidth="1"/>
    <col min="8710" max="8713" width="11.375" style="165" customWidth="1"/>
    <col min="8714" max="8960" width="11.25" style="165"/>
    <col min="8961" max="8961" width="2.125" style="165" customWidth="1"/>
    <col min="8962" max="8962" width="8.375" style="165" customWidth="1"/>
    <col min="8963" max="8963" width="1.75" style="165" customWidth="1"/>
    <col min="8964" max="8965" width="14.625" style="165" customWidth="1"/>
    <col min="8966" max="8969" width="11.375" style="165" customWidth="1"/>
    <col min="8970" max="9216" width="11.25" style="165"/>
    <col min="9217" max="9217" width="2.125" style="165" customWidth="1"/>
    <col min="9218" max="9218" width="8.375" style="165" customWidth="1"/>
    <col min="9219" max="9219" width="1.75" style="165" customWidth="1"/>
    <col min="9220" max="9221" width="14.625" style="165" customWidth="1"/>
    <col min="9222" max="9225" width="11.375" style="165" customWidth="1"/>
    <col min="9226" max="9472" width="11.25" style="165"/>
    <col min="9473" max="9473" width="2.125" style="165" customWidth="1"/>
    <col min="9474" max="9474" width="8.375" style="165" customWidth="1"/>
    <col min="9475" max="9475" width="1.75" style="165" customWidth="1"/>
    <col min="9476" max="9477" width="14.625" style="165" customWidth="1"/>
    <col min="9478" max="9481" width="11.375" style="165" customWidth="1"/>
    <col min="9482" max="9728" width="11.25" style="165"/>
    <col min="9729" max="9729" width="2.125" style="165" customWidth="1"/>
    <col min="9730" max="9730" width="8.375" style="165" customWidth="1"/>
    <col min="9731" max="9731" width="1.75" style="165" customWidth="1"/>
    <col min="9732" max="9733" width="14.625" style="165" customWidth="1"/>
    <col min="9734" max="9737" width="11.375" style="165" customWidth="1"/>
    <col min="9738" max="9984" width="11.25" style="165"/>
    <col min="9985" max="9985" width="2.125" style="165" customWidth="1"/>
    <col min="9986" max="9986" width="8.375" style="165" customWidth="1"/>
    <col min="9987" max="9987" width="1.75" style="165" customWidth="1"/>
    <col min="9988" max="9989" width="14.625" style="165" customWidth="1"/>
    <col min="9990" max="9993" width="11.375" style="165" customWidth="1"/>
    <col min="9994" max="10240" width="11.25" style="165"/>
    <col min="10241" max="10241" width="2.125" style="165" customWidth="1"/>
    <col min="10242" max="10242" width="8.375" style="165" customWidth="1"/>
    <col min="10243" max="10243" width="1.75" style="165" customWidth="1"/>
    <col min="10244" max="10245" width="14.625" style="165" customWidth="1"/>
    <col min="10246" max="10249" width="11.375" style="165" customWidth="1"/>
    <col min="10250" max="10496" width="11.25" style="165"/>
    <col min="10497" max="10497" width="2.125" style="165" customWidth="1"/>
    <col min="10498" max="10498" width="8.375" style="165" customWidth="1"/>
    <col min="10499" max="10499" width="1.75" style="165" customWidth="1"/>
    <col min="10500" max="10501" width="14.625" style="165" customWidth="1"/>
    <col min="10502" max="10505" width="11.375" style="165" customWidth="1"/>
    <col min="10506" max="10752" width="11.25" style="165"/>
    <col min="10753" max="10753" width="2.125" style="165" customWidth="1"/>
    <col min="10754" max="10754" width="8.375" style="165" customWidth="1"/>
    <col min="10755" max="10755" width="1.75" style="165" customWidth="1"/>
    <col min="10756" max="10757" width="14.625" style="165" customWidth="1"/>
    <col min="10758" max="10761" width="11.375" style="165" customWidth="1"/>
    <col min="10762" max="11008" width="11.25" style="165"/>
    <col min="11009" max="11009" width="2.125" style="165" customWidth="1"/>
    <col min="11010" max="11010" width="8.375" style="165" customWidth="1"/>
    <col min="11011" max="11011" width="1.75" style="165" customWidth="1"/>
    <col min="11012" max="11013" width="14.625" style="165" customWidth="1"/>
    <col min="11014" max="11017" width="11.375" style="165" customWidth="1"/>
    <col min="11018" max="11264" width="11.25" style="165"/>
    <col min="11265" max="11265" width="2.125" style="165" customWidth="1"/>
    <col min="11266" max="11266" width="8.375" style="165" customWidth="1"/>
    <col min="11267" max="11267" width="1.75" style="165" customWidth="1"/>
    <col min="11268" max="11269" width="14.625" style="165" customWidth="1"/>
    <col min="11270" max="11273" width="11.375" style="165" customWidth="1"/>
    <col min="11274" max="11520" width="11.25" style="165"/>
    <col min="11521" max="11521" width="2.125" style="165" customWidth="1"/>
    <col min="11522" max="11522" width="8.375" style="165" customWidth="1"/>
    <col min="11523" max="11523" width="1.75" style="165" customWidth="1"/>
    <col min="11524" max="11525" width="14.625" style="165" customWidth="1"/>
    <col min="11526" max="11529" width="11.375" style="165" customWidth="1"/>
    <col min="11530" max="11776" width="11.25" style="165"/>
    <col min="11777" max="11777" width="2.125" style="165" customWidth="1"/>
    <col min="11778" max="11778" width="8.375" style="165" customWidth="1"/>
    <col min="11779" max="11779" width="1.75" style="165" customWidth="1"/>
    <col min="11780" max="11781" width="14.625" style="165" customWidth="1"/>
    <col min="11782" max="11785" width="11.375" style="165" customWidth="1"/>
    <col min="11786" max="12032" width="11.25" style="165"/>
    <col min="12033" max="12033" width="2.125" style="165" customWidth="1"/>
    <col min="12034" max="12034" width="8.375" style="165" customWidth="1"/>
    <col min="12035" max="12035" width="1.75" style="165" customWidth="1"/>
    <col min="12036" max="12037" width="14.625" style="165" customWidth="1"/>
    <col min="12038" max="12041" width="11.375" style="165" customWidth="1"/>
    <col min="12042" max="12288" width="11.25" style="165"/>
    <col min="12289" max="12289" width="2.125" style="165" customWidth="1"/>
    <col min="12290" max="12290" width="8.375" style="165" customWidth="1"/>
    <col min="12291" max="12291" width="1.75" style="165" customWidth="1"/>
    <col min="12292" max="12293" width="14.625" style="165" customWidth="1"/>
    <col min="12294" max="12297" width="11.375" style="165" customWidth="1"/>
    <col min="12298" max="12544" width="11.25" style="165"/>
    <col min="12545" max="12545" width="2.125" style="165" customWidth="1"/>
    <col min="12546" max="12546" width="8.375" style="165" customWidth="1"/>
    <col min="12547" max="12547" width="1.75" style="165" customWidth="1"/>
    <col min="12548" max="12549" width="14.625" style="165" customWidth="1"/>
    <col min="12550" max="12553" width="11.375" style="165" customWidth="1"/>
    <col min="12554" max="12800" width="11.25" style="165"/>
    <col min="12801" max="12801" width="2.125" style="165" customWidth="1"/>
    <col min="12802" max="12802" width="8.375" style="165" customWidth="1"/>
    <col min="12803" max="12803" width="1.75" style="165" customWidth="1"/>
    <col min="12804" max="12805" width="14.625" style="165" customWidth="1"/>
    <col min="12806" max="12809" width="11.375" style="165" customWidth="1"/>
    <col min="12810" max="13056" width="11.25" style="165"/>
    <col min="13057" max="13057" width="2.125" style="165" customWidth="1"/>
    <col min="13058" max="13058" width="8.375" style="165" customWidth="1"/>
    <col min="13059" max="13059" width="1.75" style="165" customWidth="1"/>
    <col min="13060" max="13061" width="14.625" style="165" customWidth="1"/>
    <col min="13062" max="13065" width="11.375" style="165" customWidth="1"/>
    <col min="13066" max="13312" width="11.25" style="165"/>
    <col min="13313" max="13313" width="2.125" style="165" customWidth="1"/>
    <col min="13314" max="13314" width="8.375" style="165" customWidth="1"/>
    <col min="13315" max="13315" width="1.75" style="165" customWidth="1"/>
    <col min="13316" max="13317" width="14.625" style="165" customWidth="1"/>
    <col min="13318" max="13321" width="11.375" style="165" customWidth="1"/>
    <col min="13322" max="13568" width="11.25" style="165"/>
    <col min="13569" max="13569" width="2.125" style="165" customWidth="1"/>
    <col min="13570" max="13570" width="8.375" style="165" customWidth="1"/>
    <col min="13571" max="13571" width="1.75" style="165" customWidth="1"/>
    <col min="13572" max="13573" width="14.625" style="165" customWidth="1"/>
    <col min="13574" max="13577" width="11.375" style="165" customWidth="1"/>
    <col min="13578" max="13824" width="11.25" style="165"/>
    <col min="13825" max="13825" width="2.125" style="165" customWidth="1"/>
    <col min="13826" max="13826" width="8.375" style="165" customWidth="1"/>
    <col min="13827" max="13827" width="1.75" style="165" customWidth="1"/>
    <col min="13828" max="13829" width="14.625" style="165" customWidth="1"/>
    <col min="13830" max="13833" width="11.375" style="165" customWidth="1"/>
    <col min="13834" max="14080" width="11.25" style="165"/>
    <col min="14081" max="14081" width="2.125" style="165" customWidth="1"/>
    <col min="14082" max="14082" width="8.375" style="165" customWidth="1"/>
    <col min="14083" max="14083" width="1.75" style="165" customWidth="1"/>
    <col min="14084" max="14085" width="14.625" style="165" customWidth="1"/>
    <col min="14086" max="14089" width="11.375" style="165" customWidth="1"/>
    <col min="14090" max="14336" width="11.25" style="165"/>
    <col min="14337" max="14337" width="2.125" style="165" customWidth="1"/>
    <col min="14338" max="14338" width="8.375" style="165" customWidth="1"/>
    <col min="14339" max="14339" width="1.75" style="165" customWidth="1"/>
    <col min="14340" max="14341" width="14.625" style="165" customWidth="1"/>
    <col min="14342" max="14345" width="11.375" style="165" customWidth="1"/>
    <col min="14346" max="14592" width="11.25" style="165"/>
    <col min="14593" max="14593" width="2.125" style="165" customWidth="1"/>
    <col min="14594" max="14594" width="8.375" style="165" customWidth="1"/>
    <col min="14595" max="14595" width="1.75" style="165" customWidth="1"/>
    <col min="14596" max="14597" width="14.625" style="165" customWidth="1"/>
    <col min="14598" max="14601" width="11.375" style="165" customWidth="1"/>
    <col min="14602" max="14848" width="11.25" style="165"/>
    <col min="14849" max="14849" width="2.125" style="165" customWidth="1"/>
    <col min="14850" max="14850" width="8.375" style="165" customWidth="1"/>
    <col min="14851" max="14851" width="1.75" style="165" customWidth="1"/>
    <col min="14852" max="14853" width="14.625" style="165" customWidth="1"/>
    <col min="14854" max="14857" width="11.375" style="165" customWidth="1"/>
    <col min="14858" max="15104" width="11.25" style="165"/>
    <col min="15105" max="15105" width="2.125" style="165" customWidth="1"/>
    <col min="15106" max="15106" width="8.375" style="165" customWidth="1"/>
    <col min="15107" max="15107" width="1.75" style="165" customWidth="1"/>
    <col min="15108" max="15109" width="14.625" style="165" customWidth="1"/>
    <col min="15110" max="15113" width="11.375" style="165" customWidth="1"/>
    <col min="15114" max="15360" width="11.25" style="165"/>
    <col min="15361" max="15361" width="2.125" style="165" customWidth="1"/>
    <col min="15362" max="15362" width="8.375" style="165" customWidth="1"/>
    <col min="15363" max="15363" width="1.75" style="165" customWidth="1"/>
    <col min="15364" max="15365" width="14.625" style="165" customWidth="1"/>
    <col min="15366" max="15369" width="11.375" style="165" customWidth="1"/>
    <col min="15370" max="15616" width="11.25" style="165"/>
    <col min="15617" max="15617" width="2.125" style="165" customWidth="1"/>
    <col min="15618" max="15618" width="8.375" style="165" customWidth="1"/>
    <col min="15619" max="15619" width="1.75" style="165" customWidth="1"/>
    <col min="15620" max="15621" width="14.625" style="165" customWidth="1"/>
    <col min="15622" max="15625" width="11.375" style="165" customWidth="1"/>
    <col min="15626" max="15872" width="11.25" style="165"/>
    <col min="15873" max="15873" width="2.125" style="165" customWidth="1"/>
    <col min="15874" max="15874" width="8.375" style="165" customWidth="1"/>
    <col min="15875" max="15875" width="1.75" style="165" customWidth="1"/>
    <col min="15876" max="15877" width="14.625" style="165" customWidth="1"/>
    <col min="15878" max="15881" width="11.375" style="165" customWidth="1"/>
    <col min="15882" max="16128" width="11.25" style="165"/>
    <col min="16129" max="16129" width="2.125" style="165" customWidth="1"/>
    <col min="16130" max="16130" width="8.375" style="165" customWidth="1"/>
    <col min="16131" max="16131" width="1.75" style="165" customWidth="1"/>
    <col min="16132" max="16133" width="14.625" style="165" customWidth="1"/>
    <col min="16134" max="16137" width="11.375" style="165" customWidth="1"/>
    <col min="16138" max="16384" width="11.25" style="165"/>
  </cols>
  <sheetData>
    <row r="1" spans="1:9" ht="13.5">
      <c r="A1" s="163" t="s">
        <v>147</v>
      </c>
      <c r="B1" s="164"/>
      <c r="C1" s="164"/>
      <c r="D1" s="164"/>
      <c r="E1" s="164"/>
      <c r="F1" s="164"/>
      <c r="G1" s="164"/>
      <c r="H1" s="164"/>
      <c r="I1" s="164"/>
    </row>
    <row r="2" spans="1:9" ht="12">
      <c r="A2" s="166" t="s">
        <v>32</v>
      </c>
      <c r="B2" s="166"/>
      <c r="C2" s="166"/>
    </row>
    <row r="3" spans="1:9" ht="1.5" customHeight="1">
      <c r="A3" s="166"/>
      <c r="B3" s="166"/>
      <c r="C3" s="166"/>
    </row>
    <row r="4" spans="1:9" ht="11.25" customHeight="1">
      <c r="A4" s="192" t="s">
        <v>31</v>
      </c>
      <c r="B4" s="193"/>
      <c r="C4" s="193"/>
      <c r="D4" s="167" t="s">
        <v>148</v>
      </c>
      <c r="E4" s="167"/>
      <c r="F4" s="167"/>
      <c r="G4" s="193" t="s">
        <v>30</v>
      </c>
      <c r="H4" s="193" t="s">
        <v>29</v>
      </c>
      <c r="I4" s="194" t="s">
        <v>28</v>
      </c>
    </row>
    <row r="5" spans="1:9" ht="11.25" customHeight="1">
      <c r="A5" s="192"/>
      <c r="B5" s="193"/>
      <c r="C5" s="193"/>
      <c r="D5" s="168" t="s">
        <v>1</v>
      </c>
      <c r="E5" s="168" t="s">
        <v>2</v>
      </c>
      <c r="F5" s="168" t="s">
        <v>3</v>
      </c>
      <c r="G5" s="193"/>
      <c r="H5" s="193"/>
      <c r="I5" s="194"/>
    </row>
    <row r="6" spans="1:9" ht="6" customHeight="1">
      <c r="A6" s="169"/>
      <c r="B6" s="170"/>
      <c r="C6" s="171"/>
      <c r="D6" s="172"/>
    </row>
    <row r="7" spans="1:9" ht="11.25" customHeight="1">
      <c r="B7" s="173" t="s">
        <v>149</v>
      </c>
      <c r="C7" s="174"/>
      <c r="D7" s="175">
        <v>278714890</v>
      </c>
      <c r="E7" s="175">
        <v>278675400</v>
      </c>
      <c r="F7" s="175">
        <v>39490</v>
      </c>
      <c r="G7" s="175">
        <v>761516</v>
      </c>
      <c r="H7" s="175">
        <v>865934</v>
      </c>
      <c r="I7" s="175">
        <v>645991</v>
      </c>
    </row>
    <row r="8" spans="1:9" ht="11.25" customHeight="1">
      <c r="B8" s="173" t="s">
        <v>150</v>
      </c>
      <c r="C8" s="174"/>
      <c r="D8" s="175">
        <v>277284690</v>
      </c>
      <c r="E8" s="175">
        <v>277248100</v>
      </c>
      <c r="F8" s="175">
        <v>36590</v>
      </c>
      <c r="G8" s="175">
        <v>759684</v>
      </c>
      <c r="H8" s="175">
        <v>838200</v>
      </c>
      <c r="I8" s="175">
        <v>648877</v>
      </c>
    </row>
    <row r="9" spans="1:9" ht="11.25" customHeight="1">
      <c r="B9" s="173" t="s">
        <v>151</v>
      </c>
      <c r="C9" s="174"/>
      <c r="D9" s="175">
        <v>278385470</v>
      </c>
      <c r="E9" s="175">
        <v>278348700</v>
      </c>
      <c r="F9" s="175">
        <v>36770</v>
      </c>
      <c r="G9" s="175">
        <v>762700</v>
      </c>
      <c r="H9" s="175">
        <v>831809</v>
      </c>
      <c r="I9" s="175">
        <v>644795</v>
      </c>
    </row>
    <row r="10" spans="1:9" ht="11.25" customHeight="1">
      <c r="B10" s="173" t="s">
        <v>152</v>
      </c>
      <c r="C10" s="174"/>
      <c r="D10" s="175">
        <v>278105359</v>
      </c>
      <c r="E10" s="175">
        <v>278063800</v>
      </c>
      <c r="F10" s="175">
        <v>41559</v>
      </c>
      <c r="G10" s="175">
        <v>761932</v>
      </c>
      <c r="H10" s="175">
        <v>861513</v>
      </c>
      <c r="I10" s="175">
        <v>650089</v>
      </c>
    </row>
    <row r="11" spans="1:9" ht="11.25" customHeight="1">
      <c r="B11" s="176" t="s">
        <v>153</v>
      </c>
      <c r="D11" s="177">
        <v>277252166</v>
      </c>
      <c r="E11" s="178">
        <v>277211200</v>
      </c>
      <c r="F11" s="178">
        <v>40966</v>
      </c>
      <c r="G11" s="178">
        <v>757520</v>
      </c>
      <c r="H11" s="178">
        <v>814216</v>
      </c>
      <c r="I11" s="178">
        <v>646386</v>
      </c>
    </row>
    <row r="12" spans="1:9" ht="17.25" customHeight="1">
      <c r="A12" s="179"/>
      <c r="B12" s="180" t="s">
        <v>154</v>
      </c>
      <c r="D12" s="181">
        <v>22418175</v>
      </c>
      <c r="E12" s="182">
        <v>22414900</v>
      </c>
      <c r="F12" s="182">
        <v>3275</v>
      </c>
      <c r="G12" s="182">
        <v>747273</v>
      </c>
      <c r="H12" s="182">
        <v>785215</v>
      </c>
      <c r="I12" s="182">
        <v>670698</v>
      </c>
    </row>
    <row r="13" spans="1:9" ht="11.25" customHeight="1">
      <c r="A13" s="179"/>
      <c r="B13" s="180" t="s">
        <v>155</v>
      </c>
      <c r="D13" s="181">
        <v>23287318</v>
      </c>
      <c r="E13" s="182">
        <v>23283800</v>
      </c>
      <c r="F13" s="182">
        <v>3518</v>
      </c>
      <c r="G13" s="182">
        <v>751204</v>
      </c>
      <c r="H13" s="182">
        <v>786519</v>
      </c>
      <c r="I13" s="182">
        <v>679003</v>
      </c>
    </row>
    <row r="14" spans="1:9" ht="11.25" customHeight="1">
      <c r="A14" s="179"/>
      <c r="B14" s="180" t="s">
        <v>11</v>
      </c>
      <c r="D14" s="181">
        <v>22863307</v>
      </c>
      <c r="E14" s="182">
        <v>22859800</v>
      </c>
      <c r="F14" s="182">
        <v>3507</v>
      </c>
      <c r="G14" s="182">
        <v>762110</v>
      </c>
      <c r="H14" s="182">
        <v>812025</v>
      </c>
      <c r="I14" s="182">
        <v>707508</v>
      </c>
    </row>
    <row r="15" spans="1:9" ht="11.25" customHeight="1">
      <c r="A15" s="179"/>
      <c r="B15" s="180" t="s">
        <v>12</v>
      </c>
      <c r="D15" s="181">
        <v>23762492</v>
      </c>
      <c r="E15" s="182">
        <v>23759100</v>
      </c>
      <c r="F15" s="182">
        <v>3392</v>
      </c>
      <c r="G15" s="182">
        <v>766532</v>
      </c>
      <c r="H15" s="182">
        <v>814216</v>
      </c>
      <c r="I15" s="182">
        <v>693399</v>
      </c>
    </row>
    <row r="16" spans="1:9" ht="11.25" customHeight="1">
      <c r="A16" s="179"/>
      <c r="B16" s="180" t="s">
        <v>13</v>
      </c>
      <c r="D16" s="181">
        <v>23711257</v>
      </c>
      <c r="E16" s="182">
        <v>23707600</v>
      </c>
      <c r="F16" s="182">
        <v>3657</v>
      </c>
      <c r="G16" s="182">
        <v>764879</v>
      </c>
      <c r="H16" s="182">
        <v>811725</v>
      </c>
      <c r="I16" s="182">
        <v>695007</v>
      </c>
    </row>
    <row r="17" spans="1:9" ht="11.25" customHeight="1">
      <c r="A17" s="179"/>
      <c r="B17" s="180" t="s">
        <v>14</v>
      </c>
      <c r="D17" s="181">
        <v>22947422</v>
      </c>
      <c r="E17" s="182">
        <v>22944100</v>
      </c>
      <c r="F17" s="182">
        <v>3322</v>
      </c>
      <c r="G17" s="182">
        <v>764914</v>
      </c>
      <c r="H17" s="182">
        <v>792415</v>
      </c>
      <c r="I17" s="182">
        <v>708100</v>
      </c>
    </row>
    <row r="18" spans="1:9" ht="17.25" customHeight="1">
      <c r="A18" s="179"/>
      <c r="B18" s="180" t="s">
        <v>15</v>
      </c>
      <c r="D18" s="181">
        <v>23400881</v>
      </c>
      <c r="E18" s="182">
        <v>23397500</v>
      </c>
      <c r="F18" s="182">
        <v>3381</v>
      </c>
      <c r="G18" s="182">
        <v>754867</v>
      </c>
      <c r="H18" s="182">
        <v>785614</v>
      </c>
      <c r="I18" s="182">
        <v>682399</v>
      </c>
    </row>
    <row r="19" spans="1:9" ht="11.25" customHeight="1">
      <c r="A19" s="179"/>
      <c r="B19" s="180" t="s">
        <v>16</v>
      </c>
      <c r="D19" s="181">
        <v>22903681</v>
      </c>
      <c r="E19" s="182">
        <v>22900100</v>
      </c>
      <c r="F19" s="182">
        <v>3581</v>
      </c>
      <c r="G19" s="182">
        <v>763456</v>
      </c>
      <c r="H19" s="182">
        <v>787223</v>
      </c>
      <c r="I19" s="182">
        <v>721613</v>
      </c>
    </row>
    <row r="20" spans="1:9" ht="11.25" customHeight="1">
      <c r="A20" s="179"/>
      <c r="B20" s="180" t="s">
        <v>17</v>
      </c>
      <c r="D20" s="181">
        <v>23693082</v>
      </c>
      <c r="E20" s="182">
        <v>23689700</v>
      </c>
      <c r="F20" s="182">
        <v>3382</v>
      </c>
      <c r="G20" s="182">
        <v>764293</v>
      </c>
      <c r="H20" s="182">
        <v>782712</v>
      </c>
      <c r="I20" s="182">
        <v>706901</v>
      </c>
    </row>
    <row r="21" spans="1:9" ht="11.25" customHeight="1">
      <c r="A21" s="179"/>
      <c r="B21" s="180" t="s">
        <v>156</v>
      </c>
      <c r="D21" s="181">
        <v>23126073</v>
      </c>
      <c r="E21" s="182">
        <v>23123000</v>
      </c>
      <c r="F21" s="182">
        <v>3073</v>
      </c>
      <c r="G21" s="182">
        <v>746002</v>
      </c>
      <c r="H21" s="182">
        <v>783404</v>
      </c>
      <c r="I21" s="182">
        <v>646386</v>
      </c>
    </row>
    <row r="22" spans="1:9" ht="11.25" customHeight="1">
      <c r="A22" s="179"/>
      <c r="B22" s="180" t="s">
        <v>19</v>
      </c>
      <c r="D22" s="181">
        <v>22004000</v>
      </c>
      <c r="E22" s="182">
        <v>22000700</v>
      </c>
      <c r="F22" s="182">
        <v>3300</v>
      </c>
      <c r="G22" s="182">
        <v>758759</v>
      </c>
      <c r="H22" s="182">
        <v>779500</v>
      </c>
      <c r="I22" s="182">
        <v>718000</v>
      </c>
    </row>
    <row r="23" spans="1:9" ht="11.25" customHeight="1">
      <c r="A23" s="179"/>
      <c r="B23" s="180" t="s">
        <v>20</v>
      </c>
      <c r="D23" s="181">
        <v>23134478</v>
      </c>
      <c r="E23" s="182">
        <v>23130900</v>
      </c>
      <c r="F23" s="182">
        <v>3578</v>
      </c>
      <c r="G23" s="182">
        <v>746273</v>
      </c>
      <c r="H23" s="182">
        <v>780200</v>
      </c>
      <c r="I23" s="182">
        <v>706200</v>
      </c>
    </row>
    <row r="24" spans="1:9" ht="6" customHeight="1">
      <c r="A24" s="183"/>
      <c r="B24" s="184"/>
      <c r="C24" s="185"/>
      <c r="D24" s="186"/>
      <c r="E24" s="183"/>
      <c r="F24" s="183"/>
      <c r="G24" s="183"/>
      <c r="H24" s="183"/>
      <c r="I24" s="183"/>
    </row>
    <row r="25" spans="1:9" ht="11.25" customHeight="1">
      <c r="A25" s="165" t="s">
        <v>123</v>
      </c>
      <c r="B25" s="187"/>
      <c r="D25" s="172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125" zoomScaleNormal="125" workbookViewId="0"/>
  </sheetViews>
  <sheetFormatPr defaultColWidth="11.25" defaultRowHeight="10.5"/>
  <cols>
    <col min="1" max="1" width="2.75" style="107" customWidth="1"/>
    <col min="2" max="2" width="8.375" style="107" customWidth="1"/>
    <col min="3" max="3" width="1.125" style="107" customWidth="1"/>
    <col min="4" max="5" width="14.625" style="107" customWidth="1"/>
    <col min="6" max="9" width="11.375" style="107" customWidth="1"/>
    <col min="10" max="16384" width="11.25" style="107"/>
  </cols>
  <sheetData>
    <row r="1" spans="1:9" ht="13.5">
      <c r="A1" s="129" t="s">
        <v>146</v>
      </c>
      <c r="B1" s="129"/>
      <c r="C1" s="129"/>
      <c r="D1" s="129"/>
      <c r="E1" s="129"/>
      <c r="F1" s="129"/>
      <c r="G1" s="129"/>
      <c r="H1" s="129"/>
      <c r="I1" s="129"/>
    </row>
    <row r="2" spans="1:9" ht="12">
      <c r="A2" s="128" t="s">
        <v>32</v>
      </c>
      <c r="B2" s="128"/>
      <c r="C2" s="128"/>
    </row>
    <row r="3" spans="1:9" ht="1.5" customHeight="1">
      <c r="A3" s="128"/>
      <c r="B3" s="128"/>
      <c r="C3" s="128"/>
    </row>
    <row r="4" spans="1:9" ht="11.25" customHeight="1">
      <c r="A4" s="195" t="s">
        <v>31</v>
      </c>
      <c r="B4" s="196"/>
      <c r="C4" s="196"/>
      <c r="D4" s="127" t="s">
        <v>0</v>
      </c>
      <c r="E4" s="127"/>
      <c r="F4" s="127"/>
      <c r="G4" s="196" t="s">
        <v>30</v>
      </c>
      <c r="H4" s="196" t="s">
        <v>29</v>
      </c>
      <c r="I4" s="197" t="s">
        <v>28</v>
      </c>
    </row>
    <row r="5" spans="1:9" ht="11.25" customHeight="1">
      <c r="A5" s="195"/>
      <c r="B5" s="196"/>
      <c r="C5" s="196"/>
      <c r="D5" s="130" t="s">
        <v>1</v>
      </c>
      <c r="E5" s="130" t="s">
        <v>2</v>
      </c>
      <c r="F5" s="130" t="s">
        <v>3</v>
      </c>
      <c r="G5" s="196"/>
      <c r="H5" s="196"/>
      <c r="I5" s="197"/>
    </row>
    <row r="6" spans="1:9" ht="6" customHeight="1">
      <c r="A6" s="125"/>
      <c r="B6" s="124"/>
      <c r="C6" s="123"/>
      <c r="D6" s="108"/>
    </row>
    <row r="7" spans="1:9" ht="11.25" customHeight="1">
      <c r="B7" s="162" t="s">
        <v>145</v>
      </c>
      <c r="C7" s="121"/>
      <c r="D7" s="161">
        <v>277928133</v>
      </c>
      <c r="E7" s="161">
        <v>277887300</v>
      </c>
      <c r="F7" s="161">
        <v>40833</v>
      </c>
      <c r="G7" s="161">
        <v>761447</v>
      </c>
      <c r="H7" s="161">
        <v>849331</v>
      </c>
      <c r="I7" s="161">
        <v>628994</v>
      </c>
    </row>
    <row r="8" spans="1:9" ht="11.25" customHeight="1">
      <c r="B8" s="162" t="s">
        <v>139</v>
      </c>
      <c r="C8" s="121"/>
      <c r="D8" s="161">
        <v>278714890</v>
      </c>
      <c r="E8" s="161">
        <v>278675400</v>
      </c>
      <c r="F8" s="161">
        <v>39490</v>
      </c>
      <c r="G8" s="161">
        <v>761516</v>
      </c>
      <c r="H8" s="161">
        <v>865934</v>
      </c>
      <c r="I8" s="161">
        <v>645991</v>
      </c>
    </row>
    <row r="9" spans="1:9" ht="11.25" customHeight="1">
      <c r="B9" s="162" t="s">
        <v>138</v>
      </c>
      <c r="C9" s="121"/>
      <c r="D9" s="161">
        <v>277284690</v>
      </c>
      <c r="E9" s="161">
        <v>277248100</v>
      </c>
      <c r="F9" s="161">
        <v>36590</v>
      </c>
      <c r="G9" s="161">
        <v>759684</v>
      </c>
      <c r="H9" s="161">
        <v>838200</v>
      </c>
      <c r="I9" s="161">
        <v>648877</v>
      </c>
    </row>
    <row r="10" spans="1:9" ht="11.25" customHeight="1">
      <c r="B10" s="162" t="s">
        <v>144</v>
      </c>
      <c r="C10" s="121"/>
      <c r="D10" s="161">
        <v>278385470</v>
      </c>
      <c r="E10" s="161">
        <v>278348700</v>
      </c>
      <c r="F10" s="161">
        <v>36770</v>
      </c>
      <c r="G10" s="161">
        <v>762700</v>
      </c>
      <c r="H10" s="161">
        <v>831809</v>
      </c>
      <c r="I10" s="161">
        <v>644795</v>
      </c>
    </row>
    <row r="11" spans="1:9" ht="11.25" customHeight="1">
      <c r="B11" s="160" t="s">
        <v>143</v>
      </c>
      <c r="D11" s="159">
        <v>278105359</v>
      </c>
      <c r="E11" s="158">
        <v>278063800</v>
      </c>
      <c r="F11" s="158">
        <v>41559</v>
      </c>
      <c r="G11" s="158">
        <v>761932</v>
      </c>
      <c r="H11" s="158">
        <v>861513</v>
      </c>
      <c r="I11" s="158">
        <v>650089</v>
      </c>
    </row>
    <row r="12" spans="1:9" ht="17.25" customHeight="1">
      <c r="A12" s="157"/>
      <c r="B12" s="156" t="s">
        <v>142</v>
      </c>
      <c r="D12" s="155">
        <v>22652021</v>
      </c>
      <c r="E12" s="154">
        <v>22648500</v>
      </c>
      <c r="F12" s="154">
        <v>3521</v>
      </c>
      <c r="G12" s="154">
        <v>755067</v>
      </c>
      <c r="H12" s="154">
        <v>784722</v>
      </c>
      <c r="I12" s="154">
        <v>727213</v>
      </c>
    </row>
    <row r="13" spans="1:9" ht="11.25" customHeight="1">
      <c r="A13" s="157"/>
      <c r="B13" s="156" t="s">
        <v>10</v>
      </c>
      <c r="D13" s="155">
        <v>23251133</v>
      </c>
      <c r="E13" s="154">
        <v>23247900</v>
      </c>
      <c r="F13" s="154">
        <v>3233</v>
      </c>
      <c r="G13" s="154">
        <v>750037</v>
      </c>
      <c r="H13" s="154">
        <v>785309</v>
      </c>
      <c r="I13" s="154">
        <v>700697</v>
      </c>
    </row>
    <row r="14" spans="1:9" ht="11.25" customHeight="1">
      <c r="A14" s="157"/>
      <c r="B14" s="156" t="s">
        <v>11</v>
      </c>
      <c r="D14" s="155">
        <v>23171064</v>
      </c>
      <c r="E14" s="154">
        <v>23167800</v>
      </c>
      <c r="F14" s="154">
        <v>3264</v>
      </c>
      <c r="G14" s="154">
        <v>772369</v>
      </c>
      <c r="H14" s="154">
        <v>809714</v>
      </c>
      <c r="I14" s="154">
        <v>713000</v>
      </c>
    </row>
    <row r="15" spans="1:9" ht="11.25" customHeight="1">
      <c r="A15" s="157"/>
      <c r="B15" s="156" t="s">
        <v>12</v>
      </c>
      <c r="D15" s="155">
        <v>25043685</v>
      </c>
      <c r="E15" s="154">
        <v>25040400</v>
      </c>
      <c r="F15" s="154">
        <v>3285</v>
      </c>
      <c r="G15" s="154">
        <v>807861</v>
      </c>
      <c r="H15" s="154">
        <v>861513</v>
      </c>
      <c r="I15" s="154">
        <v>740097</v>
      </c>
    </row>
    <row r="16" spans="1:9" ht="11.25" customHeight="1">
      <c r="A16" s="157"/>
      <c r="B16" s="156" t="s">
        <v>13</v>
      </c>
      <c r="D16" s="155">
        <v>24064100</v>
      </c>
      <c r="E16" s="154">
        <v>24060800</v>
      </c>
      <c r="F16" s="154">
        <v>3300</v>
      </c>
      <c r="G16" s="154">
        <v>776261</v>
      </c>
      <c r="H16" s="154">
        <v>832014</v>
      </c>
      <c r="I16" s="154">
        <v>713898</v>
      </c>
    </row>
    <row r="17" spans="1:9" ht="11.25" customHeight="1">
      <c r="A17" s="157"/>
      <c r="B17" s="156" t="s">
        <v>14</v>
      </c>
      <c r="D17" s="155">
        <v>22584882</v>
      </c>
      <c r="E17" s="154">
        <v>22581900</v>
      </c>
      <c r="F17" s="154">
        <v>2982</v>
      </c>
      <c r="G17" s="154">
        <v>752829</v>
      </c>
      <c r="H17" s="154">
        <v>796805</v>
      </c>
      <c r="I17" s="154">
        <v>704593</v>
      </c>
    </row>
    <row r="18" spans="1:9" ht="17.25" customHeight="1">
      <c r="A18" s="157"/>
      <c r="B18" s="156" t="s">
        <v>15</v>
      </c>
      <c r="D18" s="155">
        <v>23552309</v>
      </c>
      <c r="E18" s="154">
        <v>23547800</v>
      </c>
      <c r="F18" s="154">
        <v>4509</v>
      </c>
      <c r="G18" s="154">
        <v>759752</v>
      </c>
      <c r="H18" s="154">
        <v>784050</v>
      </c>
      <c r="I18" s="154">
        <v>728940</v>
      </c>
    </row>
    <row r="19" spans="1:9" ht="11.25" customHeight="1">
      <c r="A19" s="157"/>
      <c r="B19" s="156" t="s">
        <v>16</v>
      </c>
      <c r="D19" s="155">
        <v>22872382</v>
      </c>
      <c r="E19" s="154">
        <v>22869400</v>
      </c>
      <c r="F19" s="154">
        <v>2982</v>
      </c>
      <c r="G19" s="154">
        <v>762413</v>
      </c>
      <c r="H19" s="154">
        <v>790303</v>
      </c>
      <c r="I19" s="154">
        <v>727295</v>
      </c>
    </row>
    <row r="20" spans="1:9" ht="11.25" customHeight="1">
      <c r="A20" s="157"/>
      <c r="B20" s="156" t="s">
        <v>17</v>
      </c>
      <c r="D20" s="155">
        <v>23666902</v>
      </c>
      <c r="E20" s="154">
        <v>23663700</v>
      </c>
      <c r="F20" s="154">
        <v>3202</v>
      </c>
      <c r="G20" s="154">
        <v>763448</v>
      </c>
      <c r="H20" s="154">
        <v>785906</v>
      </c>
      <c r="I20" s="154">
        <v>725998</v>
      </c>
    </row>
    <row r="21" spans="1:9" ht="11.25" customHeight="1">
      <c r="A21" s="157"/>
      <c r="B21" s="156" t="s">
        <v>141</v>
      </c>
      <c r="D21" s="155">
        <v>23172957</v>
      </c>
      <c r="E21" s="154">
        <v>23169800</v>
      </c>
      <c r="F21" s="154">
        <v>3157</v>
      </c>
      <c r="G21" s="154">
        <v>747515</v>
      </c>
      <c r="H21" s="154">
        <v>779006</v>
      </c>
      <c r="I21" s="154">
        <v>650089</v>
      </c>
    </row>
    <row r="22" spans="1:9" ht="11.25" customHeight="1">
      <c r="A22" s="157"/>
      <c r="B22" s="156" t="s">
        <v>19</v>
      </c>
      <c r="D22" s="155">
        <v>21012082</v>
      </c>
      <c r="E22" s="154">
        <v>21008100</v>
      </c>
      <c r="F22" s="154">
        <v>3982</v>
      </c>
      <c r="G22" s="154">
        <v>750432</v>
      </c>
      <c r="H22" s="154">
        <v>773046</v>
      </c>
      <c r="I22" s="154">
        <v>722537</v>
      </c>
    </row>
    <row r="23" spans="1:9" ht="11.25" customHeight="1">
      <c r="A23" s="157"/>
      <c r="B23" s="156" t="s">
        <v>20</v>
      </c>
      <c r="D23" s="155">
        <v>23061842</v>
      </c>
      <c r="E23" s="154">
        <v>23057700</v>
      </c>
      <c r="F23" s="154">
        <v>4142</v>
      </c>
      <c r="G23" s="154">
        <v>743930</v>
      </c>
      <c r="H23" s="154">
        <v>774139</v>
      </c>
      <c r="I23" s="154">
        <v>710728</v>
      </c>
    </row>
    <row r="24" spans="1:9" ht="6" customHeight="1">
      <c r="A24" s="110"/>
      <c r="B24" s="113"/>
      <c r="C24" s="112"/>
      <c r="D24" s="111"/>
      <c r="E24" s="110"/>
      <c r="F24" s="110"/>
      <c r="G24" s="110"/>
      <c r="H24" s="110"/>
      <c r="I24" s="110"/>
    </row>
    <row r="25" spans="1:9" ht="11.25" customHeight="1">
      <c r="A25" s="107" t="s">
        <v>123</v>
      </c>
      <c r="B25" s="109"/>
      <c r="D25" s="108"/>
    </row>
  </sheetData>
  <mergeCells count="4">
    <mergeCell ref="A4:C5"/>
    <mergeCell ref="G4:G5"/>
    <mergeCell ref="H4:H5"/>
    <mergeCell ref="I4:I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131" customWidth="1"/>
    <col min="2" max="2" width="8.375" style="131" customWidth="1"/>
    <col min="3" max="3" width="1.125" style="131" customWidth="1"/>
    <col min="4" max="5" width="14.625" style="131" customWidth="1"/>
    <col min="6" max="9" width="11.375" style="131" customWidth="1"/>
    <col min="10" max="16384" width="11.25" style="131"/>
  </cols>
  <sheetData>
    <row r="1" spans="1:9" ht="13.5">
      <c r="A1" s="153" t="s">
        <v>134</v>
      </c>
      <c r="B1" s="153"/>
      <c r="C1" s="153"/>
      <c r="D1" s="153"/>
      <c r="E1" s="153"/>
      <c r="F1" s="153"/>
      <c r="G1" s="153"/>
      <c r="H1" s="153"/>
      <c r="I1" s="153"/>
    </row>
    <row r="2" spans="1:9" ht="12">
      <c r="A2" s="152" t="s">
        <v>32</v>
      </c>
      <c r="B2" s="152"/>
      <c r="C2" s="152"/>
    </row>
    <row r="3" spans="1:9" ht="1.5" customHeight="1">
      <c r="A3" s="152"/>
      <c r="B3" s="152"/>
      <c r="C3" s="152"/>
    </row>
    <row r="4" spans="1:9" ht="11.25" customHeight="1">
      <c r="A4" s="198" t="s">
        <v>31</v>
      </c>
      <c r="B4" s="199"/>
      <c r="C4" s="199"/>
      <c r="D4" s="151" t="s">
        <v>0</v>
      </c>
      <c r="E4" s="151"/>
      <c r="F4" s="151"/>
      <c r="G4" s="199" t="s">
        <v>30</v>
      </c>
      <c r="H4" s="199" t="s">
        <v>29</v>
      </c>
      <c r="I4" s="200" t="s">
        <v>28</v>
      </c>
    </row>
    <row r="5" spans="1:9" ht="11.25" customHeight="1">
      <c r="A5" s="198"/>
      <c r="B5" s="199"/>
      <c r="C5" s="199"/>
      <c r="D5" s="150" t="s">
        <v>1</v>
      </c>
      <c r="E5" s="150" t="s">
        <v>2</v>
      </c>
      <c r="F5" s="150" t="s">
        <v>3</v>
      </c>
      <c r="G5" s="199"/>
      <c r="H5" s="199"/>
      <c r="I5" s="200"/>
    </row>
    <row r="6" spans="1:9" ht="6" customHeight="1">
      <c r="A6" s="149"/>
      <c r="B6" s="148"/>
      <c r="C6" s="147"/>
      <c r="D6" s="132"/>
    </row>
    <row r="7" spans="1:9" ht="11.25" customHeight="1">
      <c r="B7" s="146" t="s">
        <v>140</v>
      </c>
      <c r="C7" s="145"/>
      <c r="D7" s="141">
        <v>280707882</v>
      </c>
      <c r="E7" s="141">
        <v>280666900</v>
      </c>
      <c r="F7" s="141">
        <v>40982</v>
      </c>
      <c r="G7" s="141">
        <v>769063</v>
      </c>
      <c r="H7" s="141">
        <v>876025</v>
      </c>
      <c r="I7" s="141">
        <v>637893</v>
      </c>
    </row>
    <row r="8" spans="1:9" ht="11.25" customHeight="1">
      <c r="B8" s="146" t="s">
        <v>127</v>
      </c>
      <c r="C8" s="145"/>
      <c r="D8" s="141">
        <v>277928133</v>
      </c>
      <c r="E8" s="141">
        <v>277887300</v>
      </c>
      <c r="F8" s="141">
        <v>40833</v>
      </c>
      <c r="G8" s="141">
        <v>761447</v>
      </c>
      <c r="H8" s="141">
        <v>849331</v>
      </c>
      <c r="I8" s="141">
        <v>628994</v>
      </c>
    </row>
    <row r="9" spans="1:9" ht="11.25" customHeight="1">
      <c r="B9" s="146" t="s">
        <v>139</v>
      </c>
      <c r="C9" s="145"/>
      <c r="D9" s="141">
        <v>278714890</v>
      </c>
      <c r="E9" s="141">
        <v>278675400</v>
      </c>
      <c r="F9" s="141">
        <v>39490</v>
      </c>
      <c r="G9" s="141">
        <v>761516</v>
      </c>
      <c r="H9" s="141">
        <v>865934</v>
      </c>
      <c r="I9" s="141">
        <v>645991</v>
      </c>
    </row>
    <row r="10" spans="1:9" ht="11.25" customHeight="1">
      <c r="B10" s="146" t="s">
        <v>138</v>
      </c>
      <c r="C10" s="145"/>
      <c r="D10" s="141">
        <v>277284690</v>
      </c>
      <c r="E10" s="141">
        <v>277248100</v>
      </c>
      <c r="F10" s="141">
        <v>36590</v>
      </c>
      <c r="G10" s="141">
        <v>759684</v>
      </c>
      <c r="H10" s="141">
        <v>838200</v>
      </c>
      <c r="I10" s="141">
        <v>648877</v>
      </c>
    </row>
    <row r="11" spans="1:9" ht="11.25" customHeight="1">
      <c r="B11" s="144" t="s">
        <v>137</v>
      </c>
      <c r="D11" s="143">
        <v>278385470</v>
      </c>
      <c r="E11" s="142">
        <v>278348700</v>
      </c>
      <c r="F11" s="142">
        <v>36770</v>
      </c>
      <c r="G11" s="142">
        <v>762700</v>
      </c>
      <c r="H11" s="142">
        <v>831809</v>
      </c>
      <c r="I11" s="142">
        <v>644795</v>
      </c>
    </row>
    <row r="12" spans="1:9" ht="6" customHeight="1">
      <c r="B12" s="140"/>
      <c r="D12" s="139"/>
      <c r="E12" s="141"/>
      <c r="F12" s="141"/>
      <c r="G12" s="141"/>
      <c r="H12" s="141"/>
      <c r="I12" s="141"/>
    </row>
    <row r="13" spans="1:9" ht="11.25" customHeight="1">
      <c r="B13" s="140" t="s">
        <v>136</v>
      </c>
      <c r="D13" s="139">
        <v>22600354</v>
      </c>
      <c r="E13" s="138">
        <v>22598000</v>
      </c>
      <c r="F13" s="138">
        <v>2354</v>
      </c>
      <c r="G13" s="138">
        <v>753345</v>
      </c>
      <c r="H13" s="138">
        <v>786782</v>
      </c>
      <c r="I13" s="138">
        <v>711174</v>
      </c>
    </row>
    <row r="14" spans="1:9" ht="11.25" customHeight="1">
      <c r="B14" s="140" t="s">
        <v>10</v>
      </c>
      <c r="D14" s="139">
        <v>23538428</v>
      </c>
      <c r="E14" s="138">
        <v>23535400</v>
      </c>
      <c r="F14" s="138">
        <v>3028</v>
      </c>
      <c r="G14" s="138">
        <v>759304</v>
      </c>
      <c r="H14" s="138">
        <v>797003</v>
      </c>
      <c r="I14" s="138">
        <v>700290</v>
      </c>
    </row>
    <row r="15" spans="1:9" ht="11.25" customHeight="1">
      <c r="B15" s="140" t="s">
        <v>11</v>
      </c>
      <c r="D15" s="139">
        <v>23276436</v>
      </c>
      <c r="E15" s="138">
        <v>23273800</v>
      </c>
      <c r="F15" s="138">
        <v>2636</v>
      </c>
      <c r="G15" s="138">
        <v>775881</v>
      </c>
      <c r="H15" s="138">
        <v>820093</v>
      </c>
      <c r="I15" s="138">
        <v>721282</v>
      </c>
    </row>
    <row r="16" spans="1:9" ht="11.25" customHeight="1">
      <c r="B16" s="140" t="s">
        <v>12</v>
      </c>
      <c r="D16" s="139">
        <v>24667822</v>
      </c>
      <c r="E16" s="138">
        <v>24664600</v>
      </c>
      <c r="F16" s="138">
        <v>3222</v>
      </c>
      <c r="G16" s="138">
        <v>795736</v>
      </c>
      <c r="H16" s="138">
        <v>831809</v>
      </c>
      <c r="I16" s="138">
        <v>743597</v>
      </c>
    </row>
    <row r="17" spans="1:9" ht="11.25" customHeight="1">
      <c r="B17" s="140" t="s">
        <v>13</v>
      </c>
      <c r="D17" s="139">
        <v>23731316</v>
      </c>
      <c r="E17" s="138">
        <v>23728200</v>
      </c>
      <c r="F17" s="138">
        <v>3116</v>
      </c>
      <c r="G17" s="138">
        <v>765526</v>
      </c>
      <c r="H17" s="138">
        <v>810006</v>
      </c>
      <c r="I17" s="138">
        <v>691391</v>
      </c>
    </row>
    <row r="18" spans="1:9" ht="11.25" customHeight="1">
      <c r="B18" s="140" t="s">
        <v>14</v>
      </c>
      <c r="D18" s="139">
        <v>22914569</v>
      </c>
      <c r="E18" s="138">
        <v>22911100</v>
      </c>
      <c r="F18" s="138">
        <v>3469</v>
      </c>
      <c r="G18" s="138">
        <v>763819</v>
      </c>
      <c r="H18" s="138">
        <v>793820</v>
      </c>
      <c r="I18" s="138">
        <v>700306</v>
      </c>
    </row>
    <row r="19" spans="1:9" ht="6" customHeight="1">
      <c r="B19" s="140"/>
      <c r="D19" s="139"/>
      <c r="E19" s="138"/>
      <c r="F19" s="138"/>
      <c r="G19" s="138"/>
      <c r="H19" s="138"/>
      <c r="I19" s="138"/>
    </row>
    <row r="20" spans="1:9" ht="11.25" customHeight="1">
      <c r="B20" s="140" t="s">
        <v>15</v>
      </c>
      <c r="D20" s="139">
        <v>23414703</v>
      </c>
      <c r="E20" s="138">
        <v>23411800</v>
      </c>
      <c r="F20" s="138">
        <v>2903</v>
      </c>
      <c r="G20" s="138">
        <v>755313</v>
      </c>
      <c r="H20" s="138">
        <v>807200</v>
      </c>
      <c r="I20" s="138">
        <v>712988</v>
      </c>
    </row>
    <row r="21" spans="1:9" ht="11.25" customHeight="1">
      <c r="B21" s="140" t="s">
        <v>16</v>
      </c>
      <c r="D21" s="139">
        <v>22843147</v>
      </c>
      <c r="E21" s="138">
        <v>22839800</v>
      </c>
      <c r="F21" s="138">
        <v>3347</v>
      </c>
      <c r="G21" s="138">
        <v>761438</v>
      </c>
      <c r="H21" s="138">
        <v>786415</v>
      </c>
      <c r="I21" s="138">
        <v>721406</v>
      </c>
    </row>
    <row r="22" spans="1:9" ht="11.25" customHeight="1">
      <c r="B22" s="140" t="s">
        <v>17</v>
      </c>
      <c r="D22" s="139">
        <v>23784378</v>
      </c>
      <c r="E22" s="138">
        <v>23781200</v>
      </c>
      <c r="F22" s="138">
        <v>3178</v>
      </c>
      <c r="G22" s="138">
        <v>767238</v>
      </c>
      <c r="H22" s="138">
        <v>785305</v>
      </c>
      <c r="I22" s="138">
        <v>746000</v>
      </c>
    </row>
    <row r="23" spans="1:9" ht="11.25" customHeight="1">
      <c r="B23" s="140" t="s">
        <v>135</v>
      </c>
      <c r="D23" s="139">
        <v>23227414</v>
      </c>
      <c r="E23" s="138">
        <v>23224000</v>
      </c>
      <c r="F23" s="138">
        <v>3414</v>
      </c>
      <c r="G23" s="138">
        <v>749271</v>
      </c>
      <c r="H23" s="138">
        <v>787316</v>
      </c>
      <c r="I23" s="138">
        <v>644795</v>
      </c>
    </row>
    <row r="24" spans="1:9" ht="11.25" customHeight="1">
      <c r="B24" s="140" t="s">
        <v>19</v>
      </c>
      <c r="D24" s="139">
        <v>21135799</v>
      </c>
      <c r="E24" s="138">
        <v>21132400</v>
      </c>
      <c r="F24" s="138">
        <v>3399</v>
      </c>
      <c r="G24" s="138">
        <v>754850</v>
      </c>
      <c r="H24" s="138">
        <v>778225</v>
      </c>
      <c r="I24" s="138">
        <v>712615</v>
      </c>
    </row>
    <row r="25" spans="1:9" ht="11.25" customHeight="1">
      <c r="B25" s="140" t="s">
        <v>20</v>
      </c>
      <c r="D25" s="139">
        <v>23251104</v>
      </c>
      <c r="E25" s="138">
        <v>23248400</v>
      </c>
      <c r="F25" s="138">
        <v>2704</v>
      </c>
      <c r="G25" s="138">
        <v>750036</v>
      </c>
      <c r="H25" s="138">
        <v>772690</v>
      </c>
      <c r="I25" s="138">
        <v>712483</v>
      </c>
    </row>
    <row r="26" spans="1:9" ht="6" customHeight="1">
      <c r="A26" s="134"/>
      <c r="B26" s="137"/>
      <c r="C26" s="136"/>
      <c r="D26" s="135"/>
      <c r="E26" s="134"/>
      <c r="F26" s="134"/>
      <c r="G26" s="134"/>
      <c r="H26" s="134"/>
      <c r="I26" s="134"/>
    </row>
    <row r="27" spans="1:9" ht="11.25" customHeight="1">
      <c r="A27" s="131" t="s">
        <v>123</v>
      </c>
      <c r="B27" s="133"/>
      <c r="D27" s="132"/>
    </row>
  </sheetData>
  <mergeCells count="4">
    <mergeCell ref="A4:C5"/>
    <mergeCell ref="G4:G5"/>
    <mergeCell ref="H4:H5"/>
    <mergeCell ref="I4:I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107" customWidth="1"/>
    <col min="2" max="2" width="8.375" style="107" customWidth="1"/>
    <col min="3" max="3" width="1.125" style="107" customWidth="1"/>
    <col min="4" max="5" width="14.625" style="107" customWidth="1"/>
    <col min="6" max="9" width="11.375" style="107" customWidth="1"/>
    <col min="10" max="16384" width="11.25" style="107"/>
  </cols>
  <sheetData>
    <row r="1" spans="1:9" ht="13.5">
      <c r="A1" s="129" t="s">
        <v>134</v>
      </c>
      <c r="B1" s="129"/>
      <c r="C1" s="129"/>
      <c r="D1" s="129"/>
      <c r="E1" s="129"/>
      <c r="F1" s="129"/>
      <c r="G1" s="129"/>
      <c r="H1" s="129"/>
      <c r="I1" s="129"/>
    </row>
    <row r="2" spans="1:9" ht="12">
      <c r="A2" s="128" t="s">
        <v>32</v>
      </c>
      <c r="B2" s="128"/>
      <c r="C2" s="128"/>
    </row>
    <row r="3" spans="1:9" ht="1.5" customHeight="1">
      <c r="A3" s="128"/>
      <c r="B3" s="128"/>
      <c r="C3" s="128"/>
    </row>
    <row r="4" spans="1:9" ht="11.25" customHeight="1">
      <c r="A4" s="195" t="s">
        <v>31</v>
      </c>
      <c r="B4" s="196"/>
      <c r="C4" s="196"/>
      <c r="D4" s="127" t="s">
        <v>0</v>
      </c>
      <c r="E4" s="127"/>
      <c r="F4" s="127"/>
      <c r="G4" s="196" t="s">
        <v>30</v>
      </c>
      <c r="H4" s="196" t="s">
        <v>29</v>
      </c>
      <c r="I4" s="197" t="s">
        <v>28</v>
      </c>
    </row>
    <row r="5" spans="1:9" ht="11.25" customHeight="1">
      <c r="A5" s="195"/>
      <c r="B5" s="196"/>
      <c r="C5" s="196"/>
      <c r="D5" s="130" t="s">
        <v>1</v>
      </c>
      <c r="E5" s="130" t="s">
        <v>2</v>
      </c>
      <c r="F5" s="130" t="s">
        <v>3</v>
      </c>
      <c r="G5" s="196"/>
      <c r="H5" s="196"/>
      <c r="I5" s="197"/>
    </row>
    <row r="6" spans="1:9" ht="6" customHeight="1">
      <c r="A6" s="125"/>
      <c r="B6" s="124"/>
      <c r="C6" s="123"/>
      <c r="D6" s="108"/>
    </row>
    <row r="7" spans="1:9" ht="11.25" customHeight="1">
      <c r="B7" s="122" t="s">
        <v>133</v>
      </c>
      <c r="C7" s="121"/>
      <c r="D7" s="117">
        <v>283305597</v>
      </c>
      <c r="E7" s="117">
        <v>283278400</v>
      </c>
      <c r="F7" s="117">
        <v>27197</v>
      </c>
      <c r="G7" s="117">
        <v>776180</v>
      </c>
      <c r="H7" s="117">
        <v>893090</v>
      </c>
      <c r="I7" s="117">
        <v>656660</v>
      </c>
    </row>
    <row r="8" spans="1:9" ht="11.25" customHeight="1">
      <c r="B8" s="122" t="s">
        <v>132</v>
      </c>
      <c r="C8" s="121"/>
      <c r="D8" s="117">
        <v>280707882</v>
      </c>
      <c r="E8" s="117">
        <v>280666900</v>
      </c>
      <c r="F8" s="117">
        <v>40982</v>
      </c>
      <c r="G8" s="117">
        <v>769063</v>
      </c>
      <c r="H8" s="117">
        <v>876025</v>
      </c>
      <c r="I8" s="117">
        <v>637893</v>
      </c>
    </row>
    <row r="9" spans="1:9" ht="11.25" customHeight="1">
      <c r="B9" s="122" t="s">
        <v>121</v>
      </c>
      <c r="C9" s="121"/>
      <c r="D9" s="117">
        <v>277928133</v>
      </c>
      <c r="E9" s="117">
        <v>277887300</v>
      </c>
      <c r="F9" s="117">
        <v>40833</v>
      </c>
      <c r="G9" s="117">
        <v>761447</v>
      </c>
      <c r="H9" s="117">
        <v>849331</v>
      </c>
      <c r="I9" s="117">
        <v>628994</v>
      </c>
    </row>
    <row r="10" spans="1:9" ht="11.25" customHeight="1">
      <c r="B10" s="122" t="s">
        <v>126</v>
      </c>
      <c r="C10" s="121"/>
      <c r="D10" s="117">
        <v>278714890</v>
      </c>
      <c r="E10" s="117">
        <v>278675400</v>
      </c>
      <c r="F10" s="117">
        <v>39490</v>
      </c>
      <c r="G10" s="117">
        <v>761516</v>
      </c>
      <c r="H10" s="117">
        <v>865934</v>
      </c>
      <c r="I10" s="117">
        <v>645991</v>
      </c>
    </row>
    <row r="11" spans="1:9" ht="11.25" customHeight="1">
      <c r="B11" s="120" t="s">
        <v>131</v>
      </c>
      <c r="D11" s="119">
        <v>277284690</v>
      </c>
      <c r="E11" s="118">
        <v>277248100</v>
      </c>
      <c r="F11" s="118">
        <v>36590</v>
      </c>
      <c r="G11" s="118">
        <v>759684</v>
      </c>
      <c r="H11" s="118">
        <v>838200</v>
      </c>
      <c r="I11" s="118">
        <v>648877</v>
      </c>
    </row>
    <row r="12" spans="1:9" ht="6" customHeight="1">
      <c r="B12" s="116"/>
      <c r="D12" s="115"/>
      <c r="E12" s="117"/>
      <c r="F12" s="117"/>
      <c r="G12" s="117"/>
      <c r="H12" s="117"/>
      <c r="I12" s="117"/>
    </row>
    <row r="13" spans="1:9" ht="11.25" customHeight="1">
      <c r="B13" s="116" t="s">
        <v>130</v>
      </c>
      <c r="D13" s="115">
        <v>22404285</v>
      </c>
      <c r="E13" s="114">
        <v>22402100</v>
      </c>
      <c r="F13" s="114">
        <v>2185</v>
      </c>
      <c r="G13" s="114">
        <v>746810</v>
      </c>
      <c r="H13" s="114">
        <v>773975</v>
      </c>
      <c r="I13" s="114">
        <v>711869</v>
      </c>
    </row>
    <row r="14" spans="1:9" ht="11.25" customHeight="1">
      <c r="B14" s="116" t="s">
        <v>10</v>
      </c>
      <c r="D14" s="115">
        <v>23326785</v>
      </c>
      <c r="E14" s="114">
        <v>23323900</v>
      </c>
      <c r="F14" s="114">
        <v>2885</v>
      </c>
      <c r="G14" s="114">
        <v>752477</v>
      </c>
      <c r="H14" s="114">
        <v>801699</v>
      </c>
      <c r="I14" s="114">
        <v>689485</v>
      </c>
    </row>
    <row r="15" spans="1:9" ht="11.25" customHeight="1">
      <c r="B15" s="116" t="s">
        <v>11</v>
      </c>
      <c r="D15" s="115">
        <v>23165454</v>
      </c>
      <c r="E15" s="114">
        <v>23161900</v>
      </c>
      <c r="F15" s="114">
        <v>3554</v>
      </c>
      <c r="G15" s="114">
        <v>772182</v>
      </c>
      <c r="H15" s="114">
        <v>808724</v>
      </c>
      <c r="I15" s="114">
        <v>711609</v>
      </c>
    </row>
    <row r="16" spans="1:9" ht="11.25" customHeight="1">
      <c r="B16" s="116" t="s">
        <v>12</v>
      </c>
      <c r="D16" s="115">
        <v>24508534</v>
      </c>
      <c r="E16" s="114">
        <v>24505600</v>
      </c>
      <c r="F16" s="114">
        <v>2934</v>
      </c>
      <c r="G16" s="114">
        <v>790598</v>
      </c>
      <c r="H16" s="114">
        <v>838200</v>
      </c>
      <c r="I16" s="114">
        <v>709885</v>
      </c>
    </row>
    <row r="17" spans="1:9" ht="11.25" customHeight="1">
      <c r="B17" s="116" t="s">
        <v>13</v>
      </c>
      <c r="D17" s="115">
        <v>23838326</v>
      </c>
      <c r="E17" s="114">
        <v>23834700</v>
      </c>
      <c r="F17" s="114">
        <v>3626</v>
      </c>
      <c r="G17" s="114">
        <v>768978</v>
      </c>
      <c r="H17" s="114">
        <v>798021</v>
      </c>
      <c r="I17" s="114">
        <v>703407</v>
      </c>
    </row>
    <row r="18" spans="1:9" ht="11.25" customHeight="1">
      <c r="B18" s="116" t="s">
        <v>14</v>
      </c>
      <c r="D18" s="115">
        <v>22677756</v>
      </c>
      <c r="E18" s="114">
        <v>22675200</v>
      </c>
      <c r="F18" s="114">
        <v>2556</v>
      </c>
      <c r="G18" s="114">
        <v>755925</v>
      </c>
      <c r="H18" s="114">
        <v>788789</v>
      </c>
      <c r="I18" s="114">
        <v>695178</v>
      </c>
    </row>
    <row r="19" spans="1:9" ht="6" customHeight="1">
      <c r="B19" s="116"/>
      <c r="D19" s="115"/>
      <c r="E19" s="114"/>
      <c r="F19" s="114"/>
      <c r="G19" s="114"/>
      <c r="H19" s="114"/>
      <c r="I19" s="114"/>
    </row>
    <row r="20" spans="1:9" ht="11.25" customHeight="1">
      <c r="B20" s="116" t="s">
        <v>15</v>
      </c>
      <c r="D20" s="115">
        <v>23566434</v>
      </c>
      <c r="E20" s="114">
        <v>23563000</v>
      </c>
      <c r="F20" s="114">
        <v>3434</v>
      </c>
      <c r="G20" s="114">
        <v>760208</v>
      </c>
      <c r="H20" s="114">
        <v>796516</v>
      </c>
      <c r="I20" s="114">
        <v>714104</v>
      </c>
    </row>
    <row r="21" spans="1:9" ht="11.25" customHeight="1">
      <c r="B21" s="116" t="s">
        <v>16</v>
      </c>
      <c r="D21" s="115">
        <v>22621455</v>
      </c>
      <c r="E21" s="114">
        <v>22618300</v>
      </c>
      <c r="F21" s="114">
        <v>3155</v>
      </c>
      <c r="G21" s="114">
        <v>754049</v>
      </c>
      <c r="H21" s="114">
        <v>781609</v>
      </c>
      <c r="I21" s="114">
        <v>703198</v>
      </c>
    </row>
    <row r="22" spans="1:9" ht="11.25" customHeight="1">
      <c r="B22" s="116" t="s">
        <v>17</v>
      </c>
      <c r="D22" s="115">
        <v>23827624</v>
      </c>
      <c r="E22" s="114">
        <v>23823600</v>
      </c>
      <c r="F22" s="114">
        <v>4024</v>
      </c>
      <c r="G22" s="114">
        <v>768633</v>
      </c>
      <c r="H22" s="114">
        <v>795534</v>
      </c>
      <c r="I22" s="114">
        <v>743426</v>
      </c>
    </row>
    <row r="23" spans="1:9" ht="11.25" customHeight="1">
      <c r="B23" s="116" t="s">
        <v>129</v>
      </c>
      <c r="D23" s="115">
        <v>23167661</v>
      </c>
      <c r="E23" s="114">
        <v>23164900</v>
      </c>
      <c r="F23" s="114">
        <v>2761</v>
      </c>
      <c r="G23" s="114">
        <v>747344</v>
      </c>
      <c r="H23" s="114">
        <v>793295</v>
      </c>
      <c r="I23" s="114">
        <v>648877</v>
      </c>
    </row>
    <row r="24" spans="1:9" ht="11.25" customHeight="1">
      <c r="B24" s="116" t="s">
        <v>19</v>
      </c>
      <c r="D24" s="115">
        <v>21020755</v>
      </c>
      <c r="E24" s="114">
        <v>21018000</v>
      </c>
      <c r="F24" s="114">
        <v>2755</v>
      </c>
      <c r="G24" s="114">
        <v>750741</v>
      </c>
      <c r="H24" s="114">
        <v>776602</v>
      </c>
      <c r="I24" s="114">
        <v>709493</v>
      </c>
    </row>
    <row r="25" spans="1:9" ht="11.25" customHeight="1">
      <c r="B25" s="116" t="s">
        <v>20</v>
      </c>
      <c r="D25" s="115">
        <v>23159621</v>
      </c>
      <c r="E25" s="114">
        <v>23156900</v>
      </c>
      <c r="F25" s="114">
        <v>2721</v>
      </c>
      <c r="G25" s="114">
        <v>747085</v>
      </c>
      <c r="H25" s="114">
        <v>771991</v>
      </c>
      <c r="I25" s="114">
        <v>709483</v>
      </c>
    </row>
    <row r="26" spans="1:9" ht="6" customHeight="1">
      <c r="A26" s="110"/>
      <c r="B26" s="113"/>
      <c r="C26" s="112"/>
      <c r="D26" s="111"/>
      <c r="E26" s="110"/>
      <c r="F26" s="110"/>
      <c r="G26" s="110"/>
      <c r="H26" s="110"/>
      <c r="I26" s="110"/>
    </row>
    <row r="27" spans="1:9" ht="11.25" customHeight="1">
      <c r="A27" s="107" t="s">
        <v>123</v>
      </c>
      <c r="B27" s="109"/>
      <c r="D27" s="108"/>
    </row>
  </sheetData>
  <mergeCells count="4">
    <mergeCell ref="A4:C5"/>
    <mergeCell ref="G4:G5"/>
    <mergeCell ref="H4:H5"/>
    <mergeCell ref="I4:I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125" zoomScaleNormal="125" workbookViewId="0"/>
  </sheetViews>
  <sheetFormatPr defaultColWidth="11.25" defaultRowHeight="10.5"/>
  <cols>
    <col min="1" max="1" width="2.75" style="107" customWidth="1"/>
    <col min="2" max="2" width="8.375" style="107" customWidth="1"/>
    <col min="3" max="3" width="1.125" style="107" customWidth="1"/>
    <col min="4" max="5" width="14.625" style="107" customWidth="1"/>
    <col min="6" max="9" width="11.375" style="107" customWidth="1"/>
    <col min="10" max="16384" width="11.25" style="107"/>
  </cols>
  <sheetData>
    <row r="1" spans="1:9" ht="13.5">
      <c r="A1" s="129" t="s">
        <v>22</v>
      </c>
      <c r="B1" s="129"/>
      <c r="C1" s="129"/>
      <c r="D1" s="129"/>
      <c r="E1" s="129"/>
      <c r="F1" s="129"/>
      <c r="G1" s="129"/>
      <c r="H1" s="129"/>
      <c r="I1" s="129"/>
    </row>
    <row r="2" spans="1:9" ht="12">
      <c r="A2" s="128" t="s">
        <v>32</v>
      </c>
      <c r="B2" s="128"/>
      <c r="C2" s="128"/>
    </row>
    <row r="3" spans="1:9" ht="1.5" customHeight="1">
      <c r="A3" s="128"/>
      <c r="B3" s="128"/>
      <c r="C3" s="128"/>
    </row>
    <row r="4" spans="1:9" ht="11.25" customHeight="1">
      <c r="A4" s="201" t="s">
        <v>31</v>
      </c>
      <c r="B4" s="202"/>
      <c r="C4" s="202"/>
      <c r="D4" s="127" t="s">
        <v>0</v>
      </c>
      <c r="E4" s="127"/>
      <c r="F4" s="127"/>
      <c r="G4" s="202" t="s">
        <v>30</v>
      </c>
      <c r="H4" s="202" t="s">
        <v>29</v>
      </c>
      <c r="I4" s="203" t="s">
        <v>28</v>
      </c>
    </row>
    <row r="5" spans="1:9" ht="11.25" customHeight="1">
      <c r="A5" s="201"/>
      <c r="B5" s="202"/>
      <c r="C5" s="202"/>
      <c r="D5" s="126" t="s">
        <v>1</v>
      </c>
      <c r="E5" s="126" t="s">
        <v>2</v>
      </c>
      <c r="F5" s="126" t="s">
        <v>3</v>
      </c>
      <c r="G5" s="202"/>
      <c r="H5" s="202"/>
      <c r="I5" s="203"/>
    </row>
    <row r="6" spans="1:9" ht="6" customHeight="1">
      <c r="A6" s="125"/>
      <c r="B6" s="124"/>
      <c r="C6" s="123"/>
      <c r="D6" s="108"/>
    </row>
    <row r="7" spans="1:9" ht="11.25" customHeight="1">
      <c r="B7" s="122" t="s">
        <v>128</v>
      </c>
      <c r="C7" s="121"/>
      <c r="D7" s="117">
        <v>286289215</v>
      </c>
      <c r="E7" s="117">
        <v>286269400</v>
      </c>
      <c r="F7" s="117">
        <v>19815</v>
      </c>
      <c r="G7" s="117">
        <v>782211</v>
      </c>
      <c r="H7" s="117">
        <v>895563</v>
      </c>
      <c r="I7" s="117">
        <v>645042</v>
      </c>
    </row>
    <row r="8" spans="1:9" ht="11.25" customHeight="1">
      <c r="B8" s="122" t="s">
        <v>117</v>
      </c>
      <c r="C8" s="121"/>
      <c r="D8" s="117">
        <v>283305597</v>
      </c>
      <c r="E8" s="117">
        <v>283278400</v>
      </c>
      <c r="F8" s="117">
        <v>27197</v>
      </c>
      <c r="G8" s="117">
        <v>776180</v>
      </c>
      <c r="H8" s="117">
        <v>893090</v>
      </c>
      <c r="I8" s="117">
        <v>656660</v>
      </c>
    </row>
    <row r="9" spans="1:9" ht="11.25" customHeight="1">
      <c r="B9" s="122" t="s">
        <v>116</v>
      </c>
      <c r="C9" s="121"/>
      <c r="D9" s="117">
        <v>280707882</v>
      </c>
      <c r="E9" s="117">
        <v>280666900</v>
      </c>
      <c r="F9" s="117">
        <v>40982</v>
      </c>
      <c r="G9" s="117">
        <v>769063</v>
      </c>
      <c r="H9" s="117">
        <v>876025</v>
      </c>
      <c r="I9" s="117">
        <v>637893</v>
      </c>
    </row>
    <row r="10" spans="1:9" ht="11.25" customHeight="1">
      <c r="B10" s="122" t="s">
        <v>127</v>
      </c>
      <c r="C10" s="121"/>
      <c r="D10" s="117">
        <v>277928133</v>
      </c>
      <c r="E10" s="117">
        <v>277887300</v>
      </c>
      <c r="F10" s="117">
        <v>40833</v>
      </c>
      <c r="G10" s="117">
        <v>761447</v>
      </c>
      <c r="H10" s="117">
        <v>849331</v>
      </c>
      <c r="I10" s="117">
        <v>628994</v>
      </c>
    </row>
    <row r="11" spans="1:9" ht="11.25" customHeight="1">
      <c r="B11" s="120" t="s">
        <v>126</v>
      </c>
      <c r="D11" s="119">
        <v>278714890</v>
      </c>
      <c r="E11" s="118">
        <v>278675400</v>
      </c>
      <c r="F11" s="118">
        <v>39490</v>
      </c>
      <c r="G11" s="118">
        <v>761516</v>
      </c>
      <c r="H11" s="118">
        <v>865934</v>
      </c>
      <c r="I11" s="118">
        <v>645991</v>
      </c>
    </row>
    <row r="12" spans="1:9" ht="6" customHeight="1">
      <c r="B12" s="116"/>
      <c r="D12" s="115"/>
      <c r="E12" s="117"/>
      <c r="F12" s="117"/>
      <c r="G12" s="117"/>
      <c r="H12" s="117"/>
      <c r="I12" s="117"/>
    </row>
    <row r="13" spans="1:9" ht="11.25" customHeight="1">
      <c r="B13" s="116" t="s">
        <v>125</v>
      </c>
      <c r="D13" s="115">
        <v>22753143</v>
      </c>
      <c r="E13" s="114">
        <v>22750400</v>
      </c>
      <c r="F13" s="114">
        <v>2743</v>
      </c>
      <c r="G13" s="114">
        <v>758438</v>
      </c>
      <c r="H13" s="114">
        <v>793696</v>
      </c>
      <c r="I13" s="114">
        <v>709386</v>
      </c>
    </row>
    <row r="14" spans="1:9" ht="11.25" customHeight="1">
      <c r="B14" s="116" t="s">
        <v>10</v>
      </c>
      <c r="D14" s="115">
        <v>23530586</v>
      </c>
      <c r="E14" s="114">
        <v>23527600</v>
      </c>
      <c r="F14" s="114">
        <v>2986</v>
      </c>
      <c r="G14" s="114">
        <v>759051</v>
      </c>
      <c r="H14" s="114">
        <v>797501</v>
      </c>
      <c r="I14" s="114">
        <v>654883</v>
      </c>
    </row>
    <row r="15" spans="1:9" ht="11.25" customHeight="1">
      <c r="B15" s="116" t="s">
        <v>11</v>
      </c>
      <c r="D15" s="115">
        <v>23189367</v>
      </c>
      <c r="E15" s="114">
        <v>23185800</v>
      </c>
      <c r="F15" s="114">
        <v>3567</v>
      </c>
      <c r="G15" s="114">
        <v>772979</v>
      </c>
      <c r="H15" s="114">
        <v>818626</v>
      </c>
      <c r="I15" s="114">
        <v>717210</v>
      </c>
    </row>
    <row r="16" spans="1:9" ht="11.25" customHeight="1">
      <c r="B16" s="116" t="s">
        <v>12</v>
      </c>
      <c r="D16" s="115">
        <v>24609219</v>
      </c>
      <c r="E16" s="114">
        <v>24605400</v>
      </c>
      <c r="F16" s="114">
        <v>3819</v>
      </c>
      <c r="G16" s="114">
        <v>793846</v>
      </c>
      <c r="H16" s="114">
        <v>865934</v>
      </c>
      <c r="I16" s="114">
        <v>730413</v>
      </c>
    </row>
    <row r="17" spans="1:9" ht="11.25" customHeight="1">
      <c r="B17" s="116" t="s">
        <v>13</v>
      </c>
      <c r="D17" s="115">
        <v>23983640</v>
      </c>
      <c r="E17" s="114">
        <v>23980700</v>
      </c>
      <c r="F17" s="114">
        <v>2940</v>
      </c>
      <c r="G17" s="114">
        <v>773666</v>
      </c>
      <c r="H17" s="114">
        <v>829302</v>
      </c>
      <c r="I17" s="114">
        <v>711187</v>
      </c>
    </row>
    <row r="18" spans="1:9" ht="11.25" customHeight="1">
      <c r="B18" s="116" t="s">
        <v>14</v>
      </c>
      <c r="D18" s="115">
        <v>22710315</v>
      </c>
      <c r="E18" s="114">
        <v>22707300</v>
      </c>
      <c r="F18" s="114">
        <v>3015</v>
      </c>
      <c r="G18" s="114">
        <v>757011</v>
      </c>
      <c r="H18" s="114">
        <v>795006</v>
      </c>
      <c r="I18" s="114">
        <v>708294</v>
      </c>
    </row>
    <row r="19" spans="1:9" ht="6" customHeight="1">
      <c r="B19" s="116"/>
      <c r="D19" s="115"/>
      <c r="E19" s="114"/>
      <c r="F19" s="114"/>
      <c r="G19" s="114"/>
      <c r="H19" s="114"/>
      <c r="I19" s="114"/>
    </row>
    <row r="20" spans="1:9" ht="11.25" customHeight="1">
      <c r="B20" s="116" t="s">
        <v>15</v>
      </c>
      <c r="D20" s="115">
        <v>23620784</v>
      </c>
      <c r="E20" s="114">
        <v>23617500</v>
      </c>
      <c r="F20" s="114">
        <v>3284</v>
      </c>
      <c r="G20" s="114">
        <v>761961</v>
      </c>
      <c r="H20" s="114">
        <v>791009</v>
      </c>
      <c r="I20" s="114">
        <v>702096</v>
      </c>
    </row>
    <row r="21" spans="1:9" ht="11.25" customHeight="1">
      <c r="B21" s="116" t="s">
        <v>16</v>
      </c>
      <c r="D21" s="115">
        <v>22737634</v>
      </c>
      <c r="E21" s="114">
        <v>22734800</v>
      </c>
      <c r="F21" s="114">
        <v>2834</v>
      </c>
      <c r="G21" s="114">
        <v>757921</v>
      </c>
      <c r="H21" s="114">
        <v>792499</v>
      </c>
      <c r="I21" s="114">
        <v>707188</v>
      </c>
    </row>
    <row r="22" spans="1:9" ht="11.25" customHeight="1">
      <c r="B22" s="116" t="s">
        <v>17</v>
      </c>
      <c r="D22" s="115">
        <v>23692030</v>
      </c>
      <c r="E22" s="114">
        <v>23688200</v>
      </c>
      <c r="F22" s="114">
        <v>3830</v>
      </c>
      <c r="G22" s="114">
        <v>764259</v>
      </c>
      <c r="H22" s="114">
        <v>786127</v>
      </c>
      <c r="I22" s="114">
        <v>736819</v>
      </c>
    </row>
    <row r="23" spans="1:9" ht="11.25" customHeight="1">
      <c r="B23" s="116" t="s">
        <v>124</v>
      </c>
      <c r="D23" s="115">
        <v>23056549</v>
      </c>
      <c r="E23" s="114">
        <v>23053300</v>
      </c>
      <c r="F23" s="114">
        <v>3249</v>
      </c>
      <c r="G23" s="114">
        <v>743760</v>
      </c>
      <c r="H23" s="114">
        <v>796312</v>
      </c>
      <c r="I23" s="114">
        <v>645991</v>
      </c>
    </row>
    <row r="24" spans="1:9" ht="11.25" customHeight="1">
      <c r="B24" s="116" t="s">
        <v>19</v>
      </c>
      <c r="D24" s="115">
        <v>21690192</v>
      </c>
      <c r="E24" s="114">
        <v>21686600</v>
      </c>
      <c r="F24" s="114">
        <v>3592</v>
      </c>
      <c r="G24" s="114">
        <v>747938</v>
      </c>
      <c r="H24" s="114">
        <v>770728</v>
      </c>
      <c r="I24" s="114">
        <v>699016</v>
      </c>
    </row>
    <row r="25" spans="1:9" ht="11.25" customHeight="1">
      <c r="B25" s="116" t="s">
        <v>20</v>
      </c>
      <c r="D25" s="115">
        <v>23141431</v>
      </c>
      <c r="E25" s="114">
        <v>23137800</v>
      </c>
      <c r="F25" s="114">
        <v>3631</v>
      </c>
      <c r="G25" s="114">
        <v>746498</v>
      </c>
      <c r="H25" s="114">
        <v>767620</v>
      </c>
      <c r="I25" s="114">
        <v>706811</v>
      </c>
    </row>
    <row r="26" spans="1:9" ht="6" customHeight="1">
      <c r="A26" s="110"/>
      <c r="B26" s="113"/>
      <c r="C26" s="112"/>
      <c r="D26" s="111"/>
      <c r="E26" s="110"/>
      <c r="F26" s="110"/>
      <c r="G26" s="110"/>
      <c r="H26" s="110"/>
      <c r="I26" s="110"/>
    </row>
    <row r="27" spans="1:9" ht="11.25" customHeight="1">
      <c r="A27" s="107" t="s">
        <v>123</v>
      </c>
      <c r="B27" s="109"/>
      <c r="D27" s="108"/>
    </row>
  </sheetData>
  <mergeCells count="4">
    <mergeCell ref="A4:C5"/>
    <mergeCell ref="G4:G5"/>
    <mergeCell ref="H4:H5"/>
    <mergeCell ref="I4:I5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2024-10-29T05:51:55Z</dcterms:modified>
</cp:coreProperties>
</file>