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847"/>
  </bookViews>
  <sheets>
    <sheet name="R5" sheetId="51" r:id="rId1"/>
    <sheet name="R4" sheetId="50" r:id="rId2"/>
    <sheet name="R3" sheetId="49" r:id="rId3"/>
    <sheet name="R2" sheetId="48" r:id="rId4"/>
    <sheet name="R1" sheetId="47" r:id="rId5"/>
    <sheet name="H30" sheetId="45" r:id="rId6"/>
    <sheet name="H29" sheetId="43" r:id="rId7"/>
    <sheet name="H28" sheetId="41" r:id="rId8"/>
    <sheet name="H27" sheetId="39" r:id="rId9"/>
    <sheet name="H26" sheetId="37" r:id="rId10"/>
    <sheet name="H25" sheetId="35" r:id="rId11"/>
    <sheet name="H24" sheetId="33" r:id="rId12"/>
    <sheet name="H23" sheetId="31" r:id="rId13"/>
    <sheet name="H22" sheetId="29" r:id="rId14"/>
    <sheet name="H21" sheetId="27" r:id="rId15"/>
    <sheet name="H20" sheetId="25" r:id="rId16"/>
    <sheet name="H19" sheetId="23" r:id="rId17"/>
    <sheet name="H18" sheetId="21" r:id="rId18"/>
    <sheet name="H17" sheetId="19" r:id="rId19"/>
    <sheet name="H16" sheetId="17" r:id="rId20"/>
    <sheet name="H15" sheetId="15" r:id="rId21"/>
    <sheet name="H14" sheetId="13" r:id="rId22"/>
    <sheet name="H13" sheetId="11" r:id="rId23"/>
    <sheet name="H12" sheetId="9" r:id="rId24"/>
    <sheet name="H11" sheetId="7" r:id="rId25"/>
    <sheet name="H10" sheetId="4" r:id="rId26"/>
    <sheet name="H9" sheetId="2" r:id="rId27"/>
    <sheet name="H8" sheetId="1" r:id="rId28"/>
  </sheets>
  <definedNames>
    <definedName name="_xlnm.Print_Area" localSheetId="3">'R2'!$A$1:$N$66</definedName>
    <definedName name="_xlnm.Print_Area" localSheetId="2">'R3'!$A$1:$N$66</definedName>
    <definedName name="_xlnm.Print_Area" localSheetId="1">'R4'!$A$1:$N$66</definedName>
    <definedName name="_xlnm.Print_Area" localSheetId="0">'R5'!$A$1:$N$66</definedName>
  </definedNames>
  <calcPr calcId="162913"/>
</workbook>
</file>

<file path=xl/calcChain.xml><?xml version="1.0" encoding="utf-8"?>
<calcChain xmlns="http://schemas.openxmlformats.org/spreadsheetml/2006/main">
  <c r="B48" i="19" l="1"/>
  <c r="B49" i="19"/>
  <c r="B50" i="19"/>
  <c r="B51" i="19"/>
  <c r="B52" i="19"/>
  <c r="B48" i="17"/>
  <c r="B49" i="17"/>
  <c r="B50" i="17"/>
  <c r="B51" i="17"/>
  <c r="B52" i="17"/>
</calcChain>
</file>

<file path=xl/sharedStrings.xml><?xml version="1.0" encoding="utf-8"?>
<sst xmlns="http://schemas.openxmlformats.org/spreadsheetml/2006/main" count="2919" uniqueCount="193">
  <si>
    <t xml:space="preserve">  物資需給</t>
  </si>
  <si>
    <t>　1．本表は通商産業省所管による「商業動態統計調査」(指定統計第64号)の集計結果である。</t>
  </si>
  <si>
    <t>　2．ここでいう大型小売店とは、従業者50人以上の小売商店のうち、次の①百貨店と②スーパーをいう。①百貨店とは、日本標準産業分類の百貨店</t>
  </si>
  <si>
    <t>　　のうち②のスーパーに該当しない商店であって、売場面積が特別区及び政令指定都市で3,000㎡以上、その他の地域では1,500㎡以上の商店をいう。</t>
  </si>
  <si>
    <t>(1) 百貨店の商品別販売額</t>
  </si>
  <si>
    <t xml:space="preserve">  (単位　百万円)</t>
  </si>
  <si>
    <t>婦人・</t>
  </si>
  <si>
    <t/>
  </si>
  <si>
    <t>家庭用</t>
  </si>
  <si>
    <t>年・月別</t>
  </si>
  <si>
    <t>総額</t>
  </si>
  <si>
    <t>子供服</t>
  </si>
  <si>
    <t>飲食料品</t>
  </si>
  <si>
    <t>家具</t>
  </si>
  <si>
    <t>電気機</t>
  </si>
  <si>
    <t>家庭用品</t>
  </si>
  <si>
    <t>・洋品</t>
  </si>
  <si>
    <t>械器具</t>
  </si>
  <si>
    <t>平成 3年</t>
  </si>
  <si>
    <t>4　</t>
  </si>
  <si>
    <t>5　</t>
  </si>
  <si>
    <t>6　</t>
  </si>
  <si>
    <t>7　</t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</si>
  <si>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</si>
  <si>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</si>
  <si>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</si>
  <si>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</si>
  <si>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</si>
  <si>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</si>
  <si>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</si>
  <si>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</si>
  <si>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</si>
  <si>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>10　月</t>
  </si>
  <si>
    <t>11　月</t>
  </si>
  <si>
    <t>12　月</t>
  </si>
  <si>
    <t>(2) スーパーの商品別販売額</t>
  </si>
  <si>
    <t>　(通商産業省)</t>
  </si>
  <si>
    <t>8　</t>
  </si>
  <si>
    <t>平成 4年</t>
  </si>
  <si>
    <t xml:space="preserve"> 食 堂・喫 茶　</t>
  </si>
  <si>
    <t>その他の商　　品</t>
  </si>
  <si>
    <t>身　　の回 り 品</t>
  </si>
  <si>
    <t>その他の衣 料 品</t>
  </si>
  <si>
    <t>紳士服  ・洋品</t>
  </si>
  <si>
    <t>9　</t>
  </si>
  <si>
    <t>平成 5年</t>
    <phoneticPr fontId="7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</si>
  <si>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－15.　　大　　　　　　　　型</t>
    </r>
    <phoneticPr fontId="7"/>
  </si>
  <si>
    <t xml:space="preserve">  物資需給</t>
    <phoneticPr fontId="7"/>
  </si>
  <si>
    <t>10　</t>
    <phoneticPr fontId="7"/>
  </si>
  <si>
    <t>7　</t>
    <phoneticPr fontId="7"/>
  </si>
  <si>
    <t>平成 6年</t>
    <phoneticPr fontId="7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</si>
  <si>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－13.　　大　　　　　　　　型</t>
    </r>
    <phoneticPr fontId="7"/>
  </si>
  <si>
    <t>　(経済産業省)</t>
    <rPh sb="2" eb="4">
      <t>ケイザイ</t>
    </rPh>
    <rPh sb="4" eb="6">
      <t>サンギョウ</t>
    </rPh>
    <rPh sb="6" eb="7">
      <t>ショウ</t>
    </rPh>
    <phoneticPr fontId="7"/>
  </si>
  <si>
    <t>11　</t>
    <phoneticPr fontId="7"/>
  </si>
  <si>
    <t>10　</t>
  </si>
  <si>
    <t>平成 7年</t>
    <phoneticPr fontId="7"/>
  </si>
  <si>
    <t>　1．本表は経済産業省所管による「商業動態統計調査」(指定統計第64号)の集計結果である。</t>
    <rPh sb="6" eb="8">
      <t>ケイザイ</t>
    </rPh>
    <phoneticPr fontId="7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</si>
  <si>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－16.　　大　　　　　　　　型</t>
    </r>
    <phoneticPr fontId="7"/>
  </si>
  <si>
    <t>12　</t>
    <phoneticPr fontId="7"/>
  </si>
  <si>
    <t>11　</t>
  </si>
  <si>
    <t>平成 8年</t>
    <phoneticPr fontId="7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</si>
  <si>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－14.　　大　　　　　　　　型</t>
    </r>
    <phoneticPr fontId="7"/>
  </si>
  <si>
    <t>13　</t>
    <phoneticPr fontId="7"/>
  </si>
  <si>
    <t>平成 9年</t>
    <phoneticPr fontId="7"/>
  </si>
  <si>
    <t>14　</t>
    <phoneticPr fontId="7"/>
  </si>
  <si>
    <t>平成10年</t>
    <phoneticPr fontId="7"/>
  </si>
  <si>
    <t>15　</t>
    <phoneticPr fontId="7"/>
  </si>
  <si>
    <t>平成11年</t>
    <phoneticPr fontId="7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</si>
  <si>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－12.　　大　型  小　売　店</t>
    </r>
    <rPh sb="15" eb="16">
      <t>ショウ</t>
    </rPh>
    <rPh sb="17" eb="18">
      <t>バイ</t>
    </rPh>
    <rPh sb="19" eb="20">
      <t>テン</t>
    </rPh>
    <phoneticPr fontId="7"/>
  </si>
  <si>
    <t xml:space="preserve"> </t>
    <phoneticPr fontId="7"/>
  </si>
  <si>
    <t>16　</t>
    <phoneticPr fontId="7"/>
  </si>
  <si>
    <t>平成12年</t>
    <phoneticPr fontId="7"/>
  </si>
  <si>
    <t>　　以上の事業所をいう。</t>
    <phoneticPr fontId="7"/>
  </si>
  <si>
    <t>　　総合スーパーのうち②のスーパーに該当しない事業所であって、売場面積が特別区及び政令指定都市で3,000㎡以上、その他の地域では1,500㎡</t>
    <rPh sb="2" eb="4">
      <t>ソウゴウ</t>
    </rPh>
    <rPh sb="23" eb="26">
      <t>ジギョウショ</t>
    </rPh>
    <phoneticPr fontId="7"/>
  </si>
  <si>
    <t>　2．ここでいう大型小売店とは、従業者50人以上の小売商店のうち、次の①百貨店と②スーパーをいう。①百貨店とは、日本標準産業分類の百貨店、</t>
    <phoneticPr fontId="7"/>
  </si>
  <si>
    <t>17　</t>
  </si>
  <si>
    <t>16　</t>
  </si>
  <si>
    <t>15　</t>
  </si>
  <si>
    <t>14　</t>
  </si>
  <si>
    <t>平成13年</t>
  </si>
  <si>
    <t>17　</t>
    <phoneticPr fontId="7"/>
  </si>
  <si>
    <t>平成13年</t>
    <phoneticPr fontId="7"/>
  </si>
  <si>
    <t>　　</t>
    <phoneticPr fontId="7"/>
  </si>
  <si>
    <t>うち②のスーパーに該当しない事業所であって、売場面積が特別区及び政令指定都市で3,000㎡以上、その他の地域では1,500㎡以上の事業所をいう。</t>
    <rPh sb="14" eb="17">
      <t>ジギョウショ</t>
    </rPh>
    <phoneticPr fontId="7"/>
  </si>
  <si>
    <t>2．ここでいう大型小売店とは、従業者50人以上の小売事業所のうち次の①百貨店と②スーパーをいう。①百貨店とは、日本標準産業分類の百貨店の</t>
    <rPh sb="26" eb="29">
      <t>ジギョウショ</t>
    </rPh>
    <phoneticPr fontId="7"/>
  </si>
  <si>
    <t>1．本表は経済産業省所管による「商業動態統計調査」(指定統計第64号)の集計結果である。</t>
    <rPh sb="5" eb="7">
      <t>ケイザイ</t>
    </rPh>
    <phoneticPr fontId="7"/>
  </si>
  <si>
    <t>18　</t>
  </si>
  <si>
    <t>平成14年</t>
    <phoneticPr fontId="7"/>
  </si>
  <si>
    <r>
      <t>うち②のスーパーに該当しない事業所であって、売場面積が特別区及び政令指定都市で3,000m</t>
    </r>
    <r>
      <rPr>
        <vertAlign val="superscript"/>
        <sz val="6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以上、その他の地域では1,500m</t>
    </r>
    <r>
      <rPr>
        <vertAlign val="superscript"/>
        <sz val="6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以上の事業所をいう。</t>
    </r>
    <rPh sb="14" eb="17">
      <t>ジギョウショ</t>
    </rPh>
    <phoneticPr fontId="7"/>
  </si>
  <si>
    <t>19　</t>
    <phoneticPr fontId="7"/>
  </si>
  <si>
    <t>平成15年</t>
    <phoneticPr fontId="7"/>
  </si>
  <si>
    <t>20　</t>
    <phoneticPr fontId="7"/>
  </si>
  <si>
    <t>19　</t>
  </si>
  <si>
    <t>平成16年</t>
    <phoneticPr fontId="7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</si>
  <si>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－11.　　大　　　　　　　　型</t>
    </r>
    <phoneticPr fontId="7"/>
  </si>
  <si>
    <t>21　</t>
  </si>
  <si>
    <t>20　</t>
  </si>
  <si>
    <t>18　</t>
    <phoneticPr fontId="7"/>
  </si>
  <si>
    <t>平成17年</t>
    <phoneticPr fontId="7"/>
  </si>
  <si>
    <t>1．本表は経済産業省所管による「商業動態統計調査」(基幹統計)の集計結果である。</t>
    <rPh sb="5" eb="7">
      <t>ケイザイ</t>
    </rPh>
    <rPh sb="26" eb="28">
      <t>キカン</t>
    </rPh>
    <phoneticPr fontId="7"/>
  </si>
  <si>
    <t>22　</t>
  </si>
  <si>
    <t>平成18年</t>
  </si>
  <si>
    <t>22　</t>
    <phoneticPr fontId="7"/>
  </si>
  <si>
    <t>平成18年</t>
    <phoneticPr fontId="7"/>
  </si>
  <si>
    <t>23　</t>
  </si>
  <si>
    <t>平成19年</t>
  </si>
  <si>
    <t xml:space="preserve">(2) ス ー パ ー の 商 品 別 販 売 額 </t>
    <phoneticPr fontId="7"/>
  </si>
  <si>
    <t>平成19年</t>
    <phoneticPr fontId="7"/>
  </si>
  <si>
    <t>(1) 百 貨 店 の 商 品 別 販 売 額</t>
    <phoneticPr fontId="7"/>
  </si>
  <si>
    <t>24　</t>
    <phoneticPr fontId="7"/>
  </si>
  <si>
    <t>平成20年</t>
    <phoneticPr fontId="7"/>
  </si>
  <si>
    <t>25　</t>
    <phoneticPr fontId="7"/>
  </si>
  <si>
    <t>24　</t>
  </si>
  <si>
    <t>平成21年</t>
    <phoneticPr fontId="7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</si>
  <si>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－10.　　大　　　　　　　　型</t>
    </r>
    <phoneticPr fontId="7"/>
  </si>
  <si>
    <t>26　</t>
    <phoneticPr fontId="7"/>
  </si>
  <si>
    <t>25　</t>
  </si>
  <si>
    <t>平成22年</t>
    <phoneticPr fontId="7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</si>
  <si>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－9.　　大　　　　　　　　型</t>
    </r>
    <phoneticPr fontId="7"/>
  </si>
  <si>
    <t>-</t>
  </si>
  <si>
    <t>27　</t>
    <phoneticPr fontId="7"/>
  </si>
  <si>
    <t>26　</t>
  </si>
  <si>
    <t>平成23年</t>
    <phoneticPr fontId="7"/>
  </si>
  <si>
    <r>
      <t>売場面積が特別区及び政令指定都市で3,000m</t>
    </r>
    <r>
      <rPr>
        <vertAlign val="superscript"/>
        <sz val="6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以上、その他の地域では1,500m</t>
    </r>
    <r>
      <rPr>
        <vertAlign val="superscript"/>
        <sz val="6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以上の事業所をいう。</t>
    </r>
    <phoneticPr fontId="7"/>
  </si>
  <si>
    <t>2．従業者50人以上の小売事業所のうち、①百貨店とは、日本標準産業分類の百貨店、総合スーパーのうち②のスーパーに該当しない事業所であって、</t>
    <rPh sb="13" eb="16">
      <t>ジギョウショ</t>
    </rPh>
    <rPh sb="40" eb="42">
      <t>ソウゴウ</t>
    </rPh>
    <phoneticPr fontId="7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</si>
  <si>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－9.　　百　　貨　　店　　・</t>
    </r>
    <rPh sb="9" eb="10">
      <t>ヒャク</t>
    </rPh>
    <rPh sb="12" eb="13">
      <t>カ</t>
    </rPh>
    <rPh sb="15" eb="16">
      <t>ミセ</t>
    </rPh>
    <phoneticPr fontId="7"/>
  </si>
  <si>
    <t>28　</t>
    <phoneticPr fontId="7"/>
  </si>
  <si>
    <t>平成24年</t>
    <phoneticPr fontId="7"/>
  </si>
  <si>
    <t>29　</t>
    <phoneticPr fontId="7"/>
  </si>
  <si>
    <t>平成25年</t>
    <phoneticPr fontId="7"/>
  </si>
  <si>
    <t>30　</t>
    <phoneticPr fontId="7"/>
  </si>
  <si>
    <t>29　</t>
  </si>
  <si>
    <t>28　</t>
  </si>
  <si>
    <t>27　</t>
  </si>
  <si>
    <t>平成26年</t>
    <phoneticPr fontId="7"/>
  </si>
  <si>
    <t>12月</t>
    <phoneticPr fontId="7"/>
  </si>
  <si>
    <t>11月</t>
    <phoneticPr fontId="7"/>
  </si>
  <si>
    <t>10月</t>
    <phoneticPr fontId="7"/>
  </si>
  <si>
    <t>9月</t>
    <phoneticPr fontId="7"/>
  </si>
  <si>
    <t>8月</t>
    <phoneticPr fontId="7"/>
  </si>
  <si>
    <t>7月</t>
    <phoneticPr fontId="7"/>
  </si>
  <si>
    <t>6月</t>
    <phoneticPr fontId="7"/>
  </si>
  <si>
    <t>令和元年5月</t>
    <rPh sb="0" eb="4">
      <t>レイワガンネン</t>
    </rPh>
    <phoneticPr fontId="7"/>
  </si>
  <si>
    <t>4月</t>
    <phoneticPr fontId="7"/>
  </si>
  <si>
    <t>3月</t>
    <phoneticPr fontId="7"/>
  </si>
  <si>
    <t>2月</t>
    <phoneticPr fontId="7"/>
  </si>
  <si>
    <t>平成31年1月</t>
    <rPh sb="0" eb="2">
      <t>ヘイセイ</t>
    </rPh>
    <rPh sb="4" eb="5">
      <t>ネン</t>
    </rPh>
    <phoneticPr fontId="7"/>
  </si>
  <si>
    <t>令和元年</t>
    <rPh sb="0" eb="4">
      <t>レイワガンネン</t>
    </rPh>
    <phoneticPr fontId="7"/>
  </si>
  <si>
    <t>　30</t>
    <phoneticPr fontId="7"/>
  </si>
  <si>
    <t>　29</t>
    <phoneticPr fontId="7"/>
  </si>
  <si>
    <t>　28</t>
    <phoneticPr fontId="7"/>
  </si>
  <si>
    <t>平成27年</t>
    <phoneticPr fontId="7"/>
  </si>
  <si>
    <t>家具</t>
    <phoneticPr fontId="7"/>
  </si>
  <si>
    <t>子供服</t>
    <phoneticPr fontId="7"/>
  </si>
  <si>
    <t>食堂
・喫茶</t>
    <phoneticPr fontId="7"/>
  </si>
  <si>
    <t>その他
の商品</t>
    <phoneticPr fontId="7"/>
  </si>
  <si>
    <t>身の
回り品</t>
    <phoneticPr fontId="7"/>
  </si>
  <si>
    <t>その他の
衣料品</t>
    <phoneticPr fontId="7"/>
  </si>
  <si>
    <t>紳士服
 ・洋品</t>
    <phoneticPr fontId="7"/>
  </si>
  <si>
    <t>(2)スーパーの月別、商品別販売額</t>
    <rPh sb="14" eb="16">
      <t>ハンバイ</t>
    </rPh>
    <phoneticPr fontId="7"/>
  </si>
  <si>
    <t>(1)百貨店の月別、商品別販売額</t>
    <rPh sb="13" eb="15">
      <t>ハンバイ</t>
    </rPh>
    <phoneticPr fontId="7"/>
  </si>
  <si>
    <t>　　商業動態統計調査の家電大型専門店、ドラッグストア、ホームセンターの調査対象企業の傘下事業所で、調査対象となっている事業所を除く。</t>
    <rPh sb="2" eb="4">
      <t>ショウギョウ</t>
    </rPh>
    <rPh sb="4" eb="6">
      <t>ドウタイ</t>
    </rPh>
    <rPh sb="6" eb="8">
      <t>トウケイ</t>
    </rPh>
    <rPh sb="8" eb="10">
      <t>チョウサ</t>
    </rPh>
    <rPh sb="11" eb="13">
      <t>カデン</t>
    </rPh>
    <rPh sb="13" eb="15">
      <t>オオガタ</t>
    </rPh>
    <rPh sb="15" eb="18">
      <t>センモンテン</t>
    </rPh>
    <rPh sb="35" eb="37">
      <t>チョウサ</t>
    </rPh>
    <rPh sb="37" eb="39">
      <t>タイショウ</t>
    </rPh>
    <rPh sb="39" eb="41">
      <t>キギョウ</t>
    </rPh>
    <rPh sb="42" eb="44">
      <t>サンカ</t>
    </rPh>
    <rPh sb="44" eb="47">
      <t>ジギョウショ</t>
    </rPh>
    <rPh sb="49" eb="51">
      <t>チョウサ</t>
    </rPh>
    <rPh sb="51" eb="53">
      <t>タイショウ</t>
    </rPh>
    <rPh sb="59" eb="62">
      <t>ジギョウショ</t>
    </rPh>
    <rPh sb="63" eb="64">
      <t>ノゾ</t>
    </rPh>
    <phoneticPr fontId="9"/>
  </si>
  <si>
    <t>　②スーパーとは、売場面積の50％以上についてセルフサービス方式を採用している事業所であって、売場面積が1,500㎡以上の事業所をいう。ただし、</t>
    <phoneticPr fontId="9"/>
  </si>
  <si>
    <r>
      <t xml:space="preserve"> 売場面積が特別区及び政令指定都市で3,000m</t>
    </r>
    <r>
      <rPr>
        <vertAlign val="superscript"/>
        <sz val="6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以上、その他の地域では1,500m</t>
    </r>
    <r>
      <rPr>
        <vertAlign val="superscript"/>
        <sz val="6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以上の事業所をいう。</t>
    </r>
    <phoneticPr fontId="7"/>
  </si>
  <si>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－9.百貨店・スーパー販売</t>
    </r>
    <rPh sb="4" eb="5">
      <t>ヒャク</t>
    </rPh>
    <rPh sb="5" eb="6">
      <t>カ</t>
    </rPh>
    <rPh sb="6" eb="7">
      <t>ミセ</t>
    </rPh>
    <phoneticPr fontId="7"/>
  </si>
  <si>
    <t>物資需給</t>
    <phoneticPr fontId="7"/>
  </si>
  <si>
    <t>Ｘ</t>
  </si>
  <si>
    <t>平成28年</t>
  </si>
  <si>
    <t>　29</t>
  </si>
  <si>
    <t>　30</t>
  </si>
  <si>
    <t>令和元年</t>
    <rPh sb="0" eb="4">
      <t>レイワガンネン</t>
    </rPh>
    <phoneticPr fontId="9"/>
  </si>
  <si>
    <t>　2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</si>
  <si>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</si>
  <si>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</si>
  <si>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</si>
  <si>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</si>
  <si>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</si>
  <si>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</si>
  <si>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</si>
  <si>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</si>
  <si>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</si>
  <si>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</si>
  <si>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</si>
  <si>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</si>
  <si>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－7.百貨店・スーパー販売</t>
    </r>
    <rPh sb="4" eb="5">
      <t>ヒャク</t>
    </rPh>
    <rPh sb="5" eb="6">
      <t>カ</t>
    </rPh>
    <rPh sb="6" eb="7">
      <t>ミセ</t>
    </rPh>
    <phoneticPr fontId="7"/>
  </si>
  <si>
    <t>(1)百貨店の月、商品別販売額</t>
    <rPh sb="12" eb="14">
      <t>ハンバイ</t>
    </rPh>
    <phoneticPr fontId="7"/>
  </si>
  <si>
    <t>(2)スーパーの月、商品別販売額</t>
    <rPh sb="13" eb="15">
      <t>ハンバイ</t>
    </rPh>
    <phoneticPr fontId="7"/>
  </si>
  <si>
    <t>平成29年</t>
  </si>
  <si>
    <t>令和元年</t>
    <rPh sb="0" eb="4">
      <t>レイワガンネン</t>
    </rPh>
    <phoneticPr fontId="8"/>
  </si>
  <si>
    <t>　3</t>
  </si>
  <si>
    <t>平成30年</t>
    <phoneticPr fontId="1"/>
  </si>
  <si>
    <t>　4</t>
    <phoneticPr fontId="1"/>
  </si>
  <si>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－8.百貨店・スーパー販売</t>
    </r>
    <rPh sb="4" eb="5">
      <t>ヒャク</t>
    </rPh>
    <rPh sb="5" eb="6">
      <t>カ</t>
    </rPh>
    <rPh sb="6" eb="7">
      <t>ミセ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</si>
</sst>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\ ###\ ##0;&quot;△&quot;#\ ###\ ##0;&quot;－&quot;"/>
  </numFmts>
  <fonts count="18">
    <font>
      <sz val="11"/>
      <name val="明朝"/>
      <family val="3"/>
      <charset val="128"/>
    </font>
    <font>
      <sz val="6"/>
      <name val="明朝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8"/>
      <color indexed="10"/>
      <name val="ＭＳ Ｐ明朝"/>
      <family val="1"/>
      <charset val="128"/>
    </font>
    <font>
      <vertAlign val="superscript"/>
      <sz val="6"/>
      <name val="ＭＳ 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38" fontId="10" fillId="0" borderId="0" applyFont="0" applyFill="0" applyBorder="0" applyAlignment="0" applyProtection="0"/>
    <xf numFmtId="0" fontId="10" fillId="0" borderId="0"/>
    <xf numFmtId="0" fontId="12" fillId="0" borderId="0"/>
    <xf numFmtId="0" fontId="15" fillId="0" borderId="0"/>
    <xf numFmtId="0" fontId="16" fillId="0" borderId="0"/>
    <xf numFmtId="0" fontId="17" fillId="0" borderId="0"/>
  </cellStyleXfs>
  <cellXfs count="382">
    <xf numFmtId="0" fontId="0" fillId="0" borderId="0" xfId="0"/>
    <xf numFmtId="0" fontId="2" fillId="0" borderId="0" xfId="0" quotePrefix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quotePrefix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quotePrefix="1" applyFont="1" applyBorder="1" applyAlignment="1">
      <alignment horizontal="distributed" vertical="center" justifyLastLine="1"/>
    </xf>
    <xf numFmtId="0" fontId="3" fillId="0" borderId="3" xfId="0" quotePrefix="1" applyFont="1" applyBorder="1" applyAlignment="1">
      <alignment horizontal="distributed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vertical="center"/>
    </xf>
    <xf numFmtId="0" fontId="3" fillId="0" borderId="0" xfId="0" quotePrefix="1" applyFont="1" applyBorder="1" applyAlignment="1">
      <alignment horizontal="distributed" vertical="center" justifyLastLine="1"/>
    </xf>
    <xf numFmtId="0" fontId="3" fillId="0" borderId="6" xfId="0" quotePrefix="1" applyFont="1" applyBorder="1" applyAlignment="1">
      <alignment horizontal="distributed" vertical="center" justifyLastLine="1"/>
    </xf>
    <xf numFmtId="0" fontId="3" fillId="0" borderId="4" xfId="0" quotePrefix="1" applyFont="1" applyBorder="1" applyAlignment="1">
      <alignment horizontal="distributed" vertical="center" justifyLastLine="1"/>
    </xf>
    <xf numFmtId="0" fontId="3" fillId="0" borderId="2" xfId="0" quotePrefix="1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quotePrefix="1" applyFont="1" applyBorder="1" applyAlignment="1">
      <alignment horizontal="distributed" vertical="top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6" xfId="0" quotePrefix="1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176" fontId="8" fillId="0" borderId="7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9" fillId="0" borderId="0" xfId="0" quotePrefix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right" vertical="center"/>
    </xf>
    <xf numFmtId="0" fontId="7" fillId="0" borderId="0" xfId="0" quotePrefix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4" xfId="0" applyBorder="1"/>
    <xf numFmtId="0" fontId="3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8" xfId="2" applyFont="1" applyBorder="1" applyAlignment="1">
      <alignment vertical="center"/>
    </xf>
    <xf numFmtId="0" fontId="10" fillId="0" borderId="4" xfId="2" applyBorder="1"/>
    <xf numFmtId="176" fontId="8" fillId="0" borderId="0" xfId="2" applyNumberFormat="1" applyFont="1" applyAlignment="1" applyProtection="1">
      <alignment vertical="center"/>
      <protection locked="0"/>
    </xf>
    <xf numFmtId="176" fontId="8" fillId="0" borderId="7" xfId="2" applyNumberFormat="1" applyFont="1" applyBorder="1" applyAlignment="1" applyProtection="1">
      <alignment vertical="center"/>
      <protection locked="0"/>
    </xf>
    <xf numFmtId="0" fontId="3" fillId="0" borderId="0" xfId="2" quotePrefix="1" applyFont="1" applyAlignment="1">
      <alignment horizontal="distributed" vertical="center"/>
    </xf>
    <xf numFmtId="0" fontId="3" fillId="0" borderId="0" xfId="2" applyFont="1" applyAlignment="1">
      <alignment horizontal="right" vertical="center"/>
    </xf>
    <xf numFmtId="176" fontId="8" fillId="0" borderId="0" xfId="2" applyNumberFormat="1" applyFont="1" applyAlignment="1">
      <alignment vertical="center"/>
    </xf>
    <xf numFmtId="176" fontId="8" fillId="0" borderId="7" xfId="2" applyNumberFormat="1" applyFont="1" applyBorder="1" applyAlignment="1">
      <alignment vertical="center"/>
    </xf>
    <xf numFmtId="0" fontId="3" fillId="0" borderId="0" xfId="2" applyFont="1" applyAlignment="1">
      <alignment horizontal="distributed" vertical="center"/>
    </xf>
    <xf numFmtId="176" fontId="11" fillId="0" borderId="0" xfId="2" applyNumberFormat="1" applyFont="1" applyAlignment="1" applyProtection="1">
      <alignment vertical="center"/>
      <protection locked="0"/>
    </xf>
    <xf numFmtId="176" fontId="11" fillId="0" borderId="7" xfId="2" applyNumberFormat="1" applyFont="1" applyBorder="1" applyAlignment="1" applyProtection="1">
      <alignment vertical="center"/>
      <protection locked="0"/>
    </xf>
    <xf numFmtId="0" fontId="7" fillId="0" borderId="0" xfId="2" quotePrefix="1" applyFont="1" applyAlignment="1">
      <alignment horizontal="left" vertical="center"/>
    </xf>
    <xf numFmtId="49" fontId="7" fillId="0" borderId="0" xfId="2" applyNumberFormat="1" applyFont="1" applyAlignment="1">
      <alignment horizontal="right" vertical="center"/>
    </xf>
    <xf numFmtId="0" fontId="9" fillId="0" borderId="0" xfId="2" quotePrefix="1" applyFont="1" applyAlignment="1">
      <alignment horizontal="left" vertical="center"/>
    </xf>
    <xf numFmtId="49" fontId="3" fillId="0" borderId="0" xfId="2" applyNumberFormat="1" applyFont="1" applyAlignment="1">
      <alignment horizontal="right" vertical="center"/>
    </xf>
    <xf numFmtId="0" fontId="3" fillId="0" borderId="0" xfId="2" quotePrefix="1" applyFont="1" applyAlignment="1">
      <alignment horizontal="right" vertical="center"/>
    </xf>
    <xf numFmtId="0" fontId="3" fillId="0" borderId="7" xfId="2" applyFont="1" applyBorder="1" applyAlignment="1">
      <alignment vertical="center"/>
    </xf>
    <xf numFmtId="0" fontId="3" fillId="0" borderId="6" xfId="2" quotePrefix="1" applyFont="1" applyBorder="1" applyAlignment="1">
      <alignment horizontal="distributed" vertical="center"/>
    </xf>
    <xf numFmtId="0" fontId="3" fillId="0" borderId="6" xfId="2" quotePrefix="1" applyFont="1" applyBorder="1" applyAlignment="1">
      <alignment horizontal="distributed" vertical="top" justifyLastLine="1"/>
    </xf>
    <xf numFmtId="0" fontId="3" fillId="0" borderId="6" xfId="2" applyFont="1" applyBorder="1" applyAlignment="1">
      <alignment horizontal="distributed" vertical="center"/>
    </xf>
    <xf numFmtId="0" fontId="3" fillId="0" borderId="5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2" xfId="2" quotePrefix="1" applyFont="1" applyBorder="1" applyAlignment="1">
      <alignment horizontal="distributed" vertical="center" justifyLastLine="1"/>
    </xf>
    <xf numFmtId="0" fontId="3" fillId="0" borderId="3" xfId="2" applyFont="1" applyBorder="1" applyAlignment="1">
      <alignment horizontal="center" vertical="center"/>
    </xf>
    <xf numFmtId="0" fontId="3" fillId="0" borderId="3" xfId="2" quotePrefix="1" applyFont="1" applyBorder="1" applyAlignment="1">
      <alignment horizontal="distributed" vertical="center" justifyLastLine="1"/>
    </xf>
    <xf numFmtId="0" fontId="3" fillId="0" borderId="0" xfId="2" applyFont="1" applyAlignment="1">
      <alignment horizontal="centerContinuous" vertical="center"/>
    </xf>
    <xf numFmtId="0" fontId="3" fillId="0" borderId="3" xfId="2" quotePrefix="1" applyFont="1" applyBorder="1" applyAlignment="1">
      <alignment horizontal="distributed" vertical="center"/>
    </xf>
    <xf numFmtId="0" fontId="3" fillId="0" borderId="3" xfId="2" quotePrefix="1" applyFont="1" applyBorder="1" applyAlignment="1">
      <alignment horizontal="distributed" justifyLastLine="1"/>
    </xf>
    <xf numFmtId="0" fontId="3" fillId="0" borderId="3" xfId="2" applyFont="1" applyBorder="1" applyAlignment="1">
      <alignment horizontal="distributed" vertical="center"/>
    </xf>
    <xf numFmtId="0" fontId="3" fillId="0" borderId="2" xfId="2" applyFont="1" applyBorder="1" applyAlignment="1">
      <alignment horizontal="distributed" vertical="center"/>
    </xf>
    <xf numFmtId="0" fontId="3" fillId="0" borderId="1" xfId="2" applyFont="1" applyBorder="1" applyAlignment="1">
      <alignment vertical="center"/>
    </xf>
    <xf numFmtId="0" fontId="3" fillId="0" borderId="0" xfId="2" quotePrefix="1" applyFont="1" applyAlignment="1">
      <alignment horizontal="left" vertical="center"/>
    </xf>
    <xf numFmtId="0" fontId="10" fillId="0" borderId="0" xfId="2" applyAlignment="1">
      <alignment vertical="center"/>
    </xf>
    <xf numFmtId="0" fontId="10" fillId="0" borderId="0" xfId="2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0" xfId="2" quotePrefix="1" applyFont="1" applyAlignment="1">
      <alignment horizontal="right" vertical="center"/>
    </xf>
    <xf numFmtId="0" fontId="2" fillId="0" borderId="0" xfId="2" quotePrefix="1" applyFont="1" applyAlignment="1">
      <alignment horizontal="left" vertical="center"/>
    </xf>
    <xf numFmtId="176" fontId="3" fillId="0" borderId="0" xfId="2" applyNumberFormat="1" applyFont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10" xfId="2" applyFont="1" applyBorder="1" applyAlignment="1">
      <alignment vertical="center"/>
    </xf>
    <xf numFmtId="0" fontId="10" fillId="0" borderId="9" xfId="2" applyBorder="1"/>
    <xf numFmtId="0" fontId="3" fillId="0" borderId="11" xfId="2" quotePrefix="1" applyFont="1" applyBorder="1" applyAlignment="1">
      <alignment horizontal="distributed" vertical="center"/>
    </xf>
    <xf numFmtId="0" fontId="3" fillId="0" borderId="11" xfId="2" applyFont="1" applyBorder="1" applyAlignment="1">
      <alignment horizontal="distributed" vertical="center"/>
    </xf>
    <xf numFmtId="0" fontId="3" fillId="0" borderId="11" xfId="2" applyFont="1" applyBorder="1" applyAlignment="1">
      <alignment vertical="center"/>
    </xf>
    <xf numFmtId="0" fontId="7" fillId="0" borderId="11" xfId="2" quotePrefix="1" applyFont="1" applyBorder="1" applyAlignment="1">
      <alignment horizontal="left" vertical="center"/>
    </xf>
    <xf numFmtId="0" fontId="9" fillId="0" borderId="11" xfId="2" quotePrefix="1" applyFont="1" applyBorder="1" applyAlignment="1">
      <alignment horizontal="left" vertical="center"/>
    </xf>
    <xf numFmtId="0" fontId="3" fillId="0" borderId="12" xfId="2" applyFont="1" applyBorder="1" applyAlignment="1">
      <alignment vertical="center"/>
    </xf>
    <xf numFmtId="0" fontId="3" fillId="0" borderId="13" xfId="2" quotePrefix="1" applyFont="1" applyBorder="1" applyAlignment="1">
      <alignment horizontal="distributed" vertical="center"/>
    </xf>
    <xf numFmtId="0" fontId="3" fillId="0" borderId="13" xfId="2" quotePrefix="1" applyFont="1" applyBorder="1" applyAlignment="1">
      <alignment horizontal="distributed" vertical="top" justifyLastLine="1"/>
    </xf>
    <xf numFmtId="0" fontId="3" fillId="0" borderId="13" xfId="2" applyFont="1" applyBorder="1" applyAlignment="1">
      <alignment horizontal="distributed" vertical="center"/>
    </xf>
    <xf numFmtId="0" fontId="3" fillId="0" borderId="9" xfId="2" applyFont="1" applyBorder="1" applyAlignment="1">
      <alignment horizontal="distributed" vertical="center"/>
    </xf>
    <xf numFmtId="0" fontId="3" fillId="0" borderId="14" xfId="2" quotePrefix="1" applyFont="1" applyBorder="1" applyAlignment="1">
      <alignment horizontal="distributed" vertical="center" justifyLastLine="1"/>
    </xf>
    <xf numFmtId="0" fontId="3" fillId="0" borderId="14" xfId="2" applyFont="1" applyBorder="1" applyAlignment="1">
      <alignment horizontal="center" vertical="center"/>
    </xf>
    <xf numFmtId="0" fontId="3" fillId="0" borderId="15" xfId="2" quotePrefix="1" applyFont="1" applyBorder="1" applyAlignment="1">
      <alignment horizontal="distributed" vertical="center"/>
    </xf>
    <xf numFmtId="0" fontId="3" fillId="0" borderId="15" xfId="2" quotePrefix="1" applyFont="1" applyBorder="1" applyAlignment="1">
      <alignment horizontal="distributed" justifyLastLine="1"/>
    </xf>
    <xf numFmtId="0" fontId="3" fillId="0" borderId="15" xfId="2" applyFont="1" applyBorder="1" applyAlignment="1">
      <alignment horizontal="distributed" vertical="center"/>
    </xf>
    <xf numFmtId="0" fontId="3" fillId="0" borderId="16" xfId="2" applyFont="1" applyBorder="1" applyAlignment="1">
      <alignment horizontal="distributed" vertical="center"/>
    </xf>
    <xf numFmtId="0" fontId="3" fillId="0" borderId="10" xfId="2" applyFont="1" applyBorder="1" applyAlignment="1">
      <alignment horizontal="distributed" vertical="center"/>
    </xf>
    <xf numFmtId="0" fontId="3" fillId="0" borderId="11" xfId="2" applyFont="1" applyBorder="1" applyAlignment="1">
      <alignment horizontal="centerContinuous" vertical="center"/>
    </xf>
    <xf numFmtId="0" fontId="3" fillId="0" borderId="12" xfId="2" applyFont="1" applyBorder="1" applyAlignment="1">
      <alignment horizontal="distributed" vertical="center"/>
    </xf>
    <xf numFmtId="0" fontId="5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3" fillId="0" borderId="9" xfId="3" applyFont="1" applyBorder="1" applyAlignment="1">
      <alignment vertical="center"/>
    </xf>
    <xf numFmtId="0" fontId="3" fillId="0" borderId="10" xfId="3" applyFont="1" applyBorder="1" applyAlignment="1">
      <alignment vertical="center"/>
    </xf>
    <xf numFmtId="0" fontId="12" fillId="0" borderId="9" xfId="3" applyBorder="1"/>
    <xf numFmtId="176" fontId="8" fillId="0" borderId="0" xfId="3" applyNumberFormat="1" applyFont="1" applyAlignment="1" applyProtection="1">
      <alignment vertical="center"/>
      <protection locked="0"/>
    </xf>
    <xf numFmtId="0" fontId="3" fillId="0" borderId="11" xfId="3" quotePrefix="1" applyFont="1" applyBorder="1" applyAlignment="1">
      <alignment horizontal="distributed" vertical="center"/>
    </xf>
    <xf numFmtId="0" fontId="3" fillId="0" borderId="0" xfId="3" applyFont="1" applyAlignment="1">
      <alignment horizontal="right" vertical="center"/>
    </xf>
    <xf numFmtId="0" fontId="3" fillId="0" borderId="0" xfId="3" quotePrefix="1" applyFont="1" applyAlignment="1">
      <alignment horizontal="distributed" vertical="center"/>
    </xf>
    <xf numFmtId="176" fontId="8" fillId="0" borderId="0" xfId="3" applyNumberFormat="1" applyFont="1" applyAlignment="1">
      <alignment vertical="center"/>
    </xf>
    <xf numFmtId="0" fontId="3" fillId="0" borderId="11" xfId="3" applyFont="1" applyBorder="1" applyAlignment="1">
      <alignment horizontal="distributed" vertical="center"/>
    </xf>
    <xf numFmtId="0" fontId="3" fillId="0" borderId="0" xfId="3" applyFont="1" applyAlignment="1">
      <alignment horizontal="distributed" vertical="center"/>
    </xf>
    <xf numFmtId="0" fontId="3" fillId="0" borderId="11" xfId="3" applyFont="1" applyBorder="1" applyAlignment="1">
      <alignment vertical="center"/>
    </xf>
    <xf numFmtId="176" fontId="11" fillId="0" borderId="0" xfId="3" applyNumberFormat="1" applyFont="1" applyAlignment="1" applyProtection="1">
      <alignment vertical="center"/>
      <protection locked="0"/>
    </xf>
    <xf numFmtId="0" fontId="7" fillId="0" borderId="11" xfId="3" quotePrefix="1" applyFont="1" applyBorder="1" applyAlignment="1">
      <alignment horizontal="left" vertical="center"/>
    </xf>
    <xf numFmtId="0" fontId="7" fillId="0" borderId="0" xfId="3" quotePrefix="1" applyFont="1" applyAlignment="1">
      <alignment horizontal="right" vertical="center"/>
    </xf>
    <xf numFmtId="0" fontId="7" fillId="0" borderId="0" xfId="3" quotePrefix="1" applyFont="1" applyAlignment="1">
      <alignment horizontal="left" vertical="center"/>
    </xf>
    <xf numFmtId="0" fontId="9" fillId="0" borderId="11" xfId="3" quotePrefix="1" applyFont="1" applyBorder="1" applyAlignment="1">
      <alignment horizontal="left" vertical="center"/>
    </xf>
    <xf numFmtId="0" fontId="3" fillId="0" borderId="0" xfId="3" quotePrefix="1" applyFont="1" applyAlignment="1">
      <alignment horizontal="right" vertical="center"/>
    </xf>
    <xf numFmtId="0" fontId="9" fillId="0" borderId="0" xfId="3" quotePrefix="1" applyFont="1" applyAlignment="1">
      <alignment horizontal="left" vertical="center"/>
    </xf>
    <xf numFmtId="0" fontId="3" fillId="0" borderId="12" xfId="3" applyFont="1" applyBorder="1" applyAlignment="1">
      <alignment vertical="center"/>
    </xf>
    <xf numFmtId="0" fontId="3" fillId="0" borderId="13" xfId="3" quotePrefix="1" applyFont="1" applyBorder="1" applyAlignment="1">
      <alignment horizontal="distributed" vertical="center"/>
    </xf>
    <xf numFmtId="0" fontId="3" fillId="0" borderId="13" xfId="3" quotePrefix="1" applyFont="1" applyBorder="1" applyAlignment="1">
      <alignment horizontal="distributed" vertical="top" justifyLastLine="1"/>
    </xf>
    <xf numFmtId="0" fontId="3" fillId="0" borderId="13" xfId="3" applyFont="1" applyBorder="1" applyAlignment="1">
      <alignment horizontal="distributed" vertical="center"/>
    </xf>
    <xf numFmtId="0" fontId="3" fillId="0" borderId="9" xfId="3" applyFont="1" applyBorder="1" applyAlignment="1">
      <alignment horizontal="distributed" vertical="center"/>
    </xf>
    <xf numFmtId="0" fontId="3" fillId="0" borderId="14" xfId="3" quotePrefix="1" applyFont="1" applyBorder="1" applyAlignment="1">
      <alignment horizontal="distributed" vertical="center" justifyLastLine="1"/>
    </xf>
    <xf numFmtId="0" fontId="3" fillId="0" borderId="14" xfId="3" applyFont="1" applyBorder="1" applyAlignment="1">
      <alignment horizontal="center" vertical="center"/>
    </xf>
    <xf numFmtId="0" fontId="3" fillId="0" borderId="0" xfId="3" applyFont="1" applyAlignment="1">
      <alignment horizontal="centerContinuous" vertical="center"/>
    </xf>
    <xf numFmtId="0" fontId="3" fillId="0" borderId="15" xfId="3" quotePrefix="1" applyFont="1" applyBorder="1" applyAlignment="1">
      <alignment horizontal="distributed" vertical="center"/>
    </xf>
    <xf numFmtId="0" fontId="3" fillId="0" borderId="15" xfId="3" quotePrefix="1" applyFont="1" applyBorder="1" applyAlignment="1">
      <alignment horizontal="distributed" justifyLastLine="1"/>
    </xf>
    <xf numFmtId="0" fontId="3" fillId="0" borderId="15" xfId="3" applyFont="1" applyBorder="1" applyAlignment="1">
      <alignment horizontal="distributed" vertical="center"/>
    </xf>
    <xf numFmtId="0" fontId="3" fillId="0" borderId="16" xfId="3" applyFont="1" applyBorder="1" applyAlignment="1">
      <alignment horizontal="distributed" vertical="center"/>
    </xf>
    <xf numFmtId="0" fontId="3" fillId="0" borderId="0" xfId="3" quotePrefix="1" applyFont="1" applyAlignment="1">
      <alignment horizontal="left" vertical="center"/>
    </xf>
    <xf numFmtId="0" fontId="12" fillId="0" borderId="0" xfId="3" applyAlignment="1">
      <alignment vertical="center"/>
    </xf>
    <xf numFmtId="0" fontId="12" fillId="0" borderId="0" xfId="3" applyAlignment="1">
      <alignment horizontal="centerContinuous" vertical="center"/>
    </xf>
    <xf numFmtId="0" fontId="5" fillId="0" borderId="0" xfId="3" applyFont="1" applyAlignment="1">
      <alignment horizontal="centerContinuous" vertical="center"/>
    </xf>
    <xf numFmtId="176" fontId="3" fillId="0" borderId="0" xfId="3" applyNumberFormat="1" applyFont="1" applyAlignment="1">
      <alignment vertical="center"/>
    </xf>
    <xf numFmtId="49" fontId="7" fillId="0" borderId="0" xfId="3" applyNumberFormat="1" applyFont="1" applyAlignment="1">
      <alignment horizontal="right" vertical="center"/>
    </xf>
    <xf numFmtId="49" fontId="3" fillId="0" borderId="0" xfId="3" applyNumberFormat="1" applyFont="1" applyAlignment="1">
      <alignment horizontal="right" vertical="center"/>
    </xf>
    <xf numFmtId="0" fontId="3" fillId="0" borderId="10" xfId="3" applyFont="1" applyBorder="1" applyAlignment="1">
      <alignment horizontal="distributed" vertical="center"/>
    </xf>
    <xf numFmtId="0" fontId="3" fillId="0" borderId="11" xfId="3" applyFont="1" applyBorder="1" applyAlignment="1">
      <alignment horizontal="centerContinuous" vertical="center"/>
    </xf>
    <xf numFmtId="0" fontId="3" fillId="0" borderId="12" xfId="3" applyFont="1" applyBorder="1" applyAlignment="1">
      <alignment horizontal="distributed" vertical="center"/>
    </xf>
    <xf numFmtId="0" fontId="3" fillId="0" borderId="0" xfId="3" applyFont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4" fillId="0" borderId="0" xfId="3" quotePrefix="1" applyFont="1" applyAlignment="1">
      <alignment horizontal="right" vertical="center"/>
    </xf>
    <xf numFmtId="0" fontId="5" fillId="0" borderId="0" xfId="3" applyFont="1" applyAlignment="1">
      <alignment vertical="center"/>
    </xf>
    <xf numFmtId="0" fontId="2" fillId="0" borderId="0" xfId="3" quotePrefix="1" applyFont="1" applyAlignment="1">
      <alignment horizontal="left" vertical="center"/>
    </xf>
    <xf numFmtId="176" fontId="13" fillId="0" borderId="0" xfId="3" applyNumberFormat="1" applyFont="1" applyAlignment="1">
      <alignment horizontal="center" vertical="center"/>
    </xf>
    <xf numFmtId="0" fontId="3" fillId="0" borderId="0" xfId="4" applyFont="1" applyAlignment="1">
      <alignment vertical="center"/>
    </xf>
    <xf numFmtId="0" fontId="3" fillId="0" borderId="9" xfId="4" applyFont="1" applyBorder="1" applyAlignment="1">
      <alignment vertical="center"/>
    </xf>
    <xf numFmtId="0" fontId="3" fillId="0" borderId="10" xfId="4" applyFont="1" applyBorder="1" applyAlignment="1">
      <alignment vertical="center"/>
    </xf>
    <xf numFmtId="0" fontId="15" fillId="0" borderId="9" xfId="4" applyBorder="1"/>
    <xf numFmtId="176" fontId="8" fillId="0" borderId="0" xfId="4" applyNumberFormat="1" applyFont="1" applyAlignment="1" applyProtection="1">
      <alignment vertical="center"/>
      <protection locked="0"/>
    </xf>
    <xf numFmtId="0" fontId="3" fillId="0" borderId="11" xfId="4" quotePrefix="1" applyFont="1" applyBorder="1" applyAlignment="1">
      <alignment horizontal="distributed" vertical="center"/>
    </xf>
    <xf numFmtId="0" fontId="3" fillId="0" borderId="0" xfId="4" applyFont="1" applyAlignment="1">
      <alignment horizontal="right" vertical="center"/>
    </xf>
    <xf numFmtId="0" fontId="3" fillId="0" borderId="0" xfId="4" quotePrefix="1" applyFont="1" applyAlignment="1">
      <alignment horizontal="distributed" vertical="center"/>
    </xf>
    <xf numFmtId="176" fontId="8" fillId="0" borderId="0" xfId="4" applyNumberFormat="1" applyFont="1" applyAlignment="1">
      <alignment vertical="center"/>
    </xf>
    <xf numFmtId="0" fontId="3" fillId="0" borderId="11" xfId="4" applyFont="1" applyBorder="1" applyAlignment="1">
      <alignment horizontal="distributed" vertical="center"/>
    </xf>
    <xf numFmtId="0" fontId="3" fillId="0" borderId="0" xfId="4" applyFont="1" applyAlignment="1">
      <alignment horizontal="distributed" vertical="center"/>
    </xf>
    <xf numFmtId="0" fontId="3" fillId="0" borderId="11" xfId="4" applyFont="1" applyBorder="1" applyAlignment="1">
      <alignment vertical="center"/>
    </xf>
    <xf numFmtId="176" fontId="11" fillId="0" borderId="0" xfId="4" applyNumberFormat="1" applyFont="1" applyAlignment="1" applyProtection="1">
      <alignment vertical="center"/>
      <protection locked="0"/>
    </xf>
    <xf numFmtId="0" fontId="7" fillId="0" borderId="11" xfId="4" quotePrefix="1" applyFont="1" applyBorder="1" applyAlignment="1">
      <alignment horizontal="left" vertical="center"/>
    </xf>
    <xf numFmtId="49" fontId="7" fillId="0" borderId="0" xfId="4" applyNumberFormat="1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9" fillId="0" borderId="11" xfId="4" quotePrefix="1" applyFont="1" applyBorder="1" applyAlignment="1">
      <alignment horizontal="left" vertical="center"/>
    </xf>
    <xf numFmtId="49" fontId="3" fillId="0" borderId="0" xfId="4" applyNumberFormat="1" applyFont="1" applyAlignment="1">
      <alignment horizontal="right" vertical="center"/>
    </xf>
    <xf numFmtId="0" fontId="9" fillId="0" borderId="0" xfId="4" quotePrefix="1" applyFont="1" applyAlignment="1">
      <alignment horizontal="left" vertical="center"/>
    </xf>
    <xf numFmtId="0" fontId="3" fillId="0" borderId="0" xfId="4" quotePrefix="1" applyFont="1" applyAlignment="1">
      <alignment horizontal="right" vertical="center"/>
    </xf>
    <xf numFmtId="0" fontId="3" fillId="0" borderId="12" xfId="4" applyFont="1" applyBorder="1" applyAlignment="1">
      <alignment vertical="center"/>
    </xf>
    <xf numFmtId="0" fontId="3" fillId="0" borderId="13" xfId="4" quotePrefix="1" applyFont="1" applyBorder="1" applyAlignment="1">
      <alignment horizontal="distributed" vertical="center"/>
    </xf>
    <xf numFmtId="0" fontId="3" fillId="0" borderId="13" xfId="4" quotePrefix="1" applyFont="1" applyBorder="1" applyAlignment="1">
      <alignment horizontal="distributed" vertical="top" justifyLastLine="1"/>
    </xf>
    <xf numFmtId="0" fontId="3" fillId="0" borderId="13" xfId="4" applyFont="1" applyBorder="1" applyAlignment="1">
      <alignment horizontal="distributed" vertical="center"/>
    </xf>
    <xf numFmtId="0" fontId="3" fillId="0" borderId="9" xfId="4" applyFont="1" applyBorder="1" applyAlignment="1">
      <alignment horizontal="distributed" vertical="center"/>
    </xf>
    <xf numFmtId="0" fontId="3" fillId="0" borderId="14" xfId="4" quotePrefix="1" applyFont="1" applyBorder="1" applyAlignment="1">
      <alignment horizontal="distributed" vertical="center" justifyLastLine="1"/>
    </xf>
    <xf numFmtId="0" fontId="3" fillId="0" borderId="14" xfId="4" applyFont="1" applyBorder="1" applyAlignment="1">
      <alignment horizontal="center" vertical="center"/>
    </xf>
    <xf numFmtId="0" fontId="3" fillId="0" borderId="0" xfId="4" applyFont="1" applyAlignment="1">
      <alignment horizontal="centerContinuous" vertical="center"/>
    </xf>
    <xf numFmtId="0" fontId="3" fillId="0" borderId="15" xfId="4" quotePrefix="1" applyFont="1" applyBorder="1" applyAlignment="1">
      <alignment horizontal="distributed" vertical="center"/>
    </xf>
    <xf numFmtId="0" fontId="3" fillId="0" borderId="15" xfId="4" quotePrefix="1" applyFont="1" applyBorder="1" applyAlignment="1">
      <alignment horizontal="distributed" justifyLastLine="1"/>
    </xf>
    <xf numFmtId="0" fontId="3" fillId="0" borderId="15" xfId="4" applyFont="1" applyBorder="1" applyAlignment="1">
      <alignment horizontal="distributed" vertical="center"/>
    </xf>
    <xf numFmtId="0" fontId="3" fillId="0" borderId="16" xfId="4" applyFont="1" applyBorder="1" applyAlignment="1">
      <alignment horizontal="distributed" vertical="center"/>
    </xf>
    <xf numFmtId="0" fontId="3" fillId="0" borderId="0" xfId="4" quotePrefix="1" applyFont="1" applyAlignment="1">
      <alignment horizontal="left" vertical="center"/>
    </xf>
    <xf numFmtId="0" fontId="15" fillId="0" borderId="0" xfId="4" applyAlignment="1">
      <alignment vertical="center"/>
    </xf>
    <xf numFmtId="0" fontId="15" fillId="0" borderId="0" xfId="4" applyAlignment="1">
      <alignment horizontal="centerContinuous" vertical="center"/>
    </xf>
    <xf numFmtId="0" fontId="5" fillId="0" borderId="0" xfId="4" applyFont="1" applyAlignment="1">
      <alignment horizontal="centerContinuous" vertical="center"/>
    </xf>
    <xf numFmtId="176" fontId="3" fillId="0" borderId="0" xfId="4" applyNumberFormat="1" applyFont="1" applyAlignment="1">
      <alignment vertical="center"/>
    </xf>
    <xf numFmtId="176" fontId="13" fillId="0" borderId="0" xfId="4" applyNumberFormat="1" applyFont="1" applyAlignment="1">
      <alignment horizontal="center" vertical="center"/>
    </xf>
    <xf numFmtId="0" fontId="3" fillId="0" borderId="10" xfId="4" applyFont="1" applyBorder="1" applyAlignment="1">
      <alignment horizontal="distributed" vertical="center"/>
    </xf>
    <xf numFmtId="0" fontId="3" fillId="0" borderId="11" xfId="4" applyFont="1" applyBorder="1" applyAlignment="1">
      <alignment horizontal="centerContinuous" vertical="center"/>
    </xf>
    <xf numFmtId="0" fontId="3" fillId="0" borderId="12" xfId="4" applyFont="1" applyBorder="1" applyAlignment="1">
      <alignment horizontal="distributed" vertical="center"/>
    </xf>
    <xf numFmtId="0" fontId="6" fillId="0" borderId="0" xfId="4" applyFont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4" fillId="0" borderId="0" xfId="4" quotePrefix="1" applyFont="1" applyAlignment="1">
      <alignment horizontal="right" vertical="center"/>
    </xf>
    <xf numFmtId="0" fontId="5" fillId="0" borderId="0" xfId="4" applyFont="1" applyAlignment="1">
      <alignment vertical="center"/>
    </xf>
    <xf numFmtId="0" fontId="2" fillId="0" borderId="0" xfId="4" quotePrefix="1" applyFont="1" applyAlignment="1">
      <alignment horizontal="left" vertical="center"/>
    </xf>
    <xf numFmtId="0" fontId="3" fillId="0" borderId="0" xfId="5" applyFont="1" applyAlignment="1">
      <alignment vertical="center"/>
    </xf>
    <xf numFmtId="0" fontId="3" fillId="0" borderId="9" xfId="5" applyFont="1" applyBorder="1" applyAlignment="1">
      <alignment vertical="center"/>
    </xf>
    <xf numFmtId="0" fontId="3" fillId="0" borderId="10" xfId="5" applyFont="1" applyBorder="1" applyAlignment="1">
      <alignment vertical="center"/>
    </xf>
    <xf numFmtId="0" fontId="16" fillId="0" borderId="9" xfId="5" applyBorder="1"/>
    <xf numFmtId="176" fontId="8" fillId="0" borderId="0" xfId="5" applyNumberFormat="1" applyFont="1" applyAlignment="1" applyProtection="1">
      <alignment vertical="center"/>
      <protection locked="0"/>
    </xf>
    <xf numFmtId="0" fontId="3" fillId="0" borderId="11" xfId="5" quotePrefix="1" applyFont="1" applyBorder="1" applyAlignment="1">
      <alignment horizontal="distributed" vertical="center"/>
    </xf>
    <xf numFmtId="0" fontId="3" fillId="0" borderId="0" xfId="5" applyFont="1" applyAlignment="1">
      <alignment horizontal="right" vertical="center"/>
    </xf>
    <xf numFmtId="0" fontId="3" fillId="0" borderId="0" xfId="5" quotePrefix="1" applyFont="1" applyAlignment="1">
      <alignment horizontal="distributed" vertical="center"/>
    </xf>
    <xf numFmtId="176" fontId="8" fillId="0" borderId="0" xfId="5" applyNumberFormat="1" applyFont="1" applyAlignment="1">
      <alignment vertical="center"/>
    </xf>
    <xf numFmtId="0" fontId="3" fillId="0" borderId="11" xfId="5" applyFont="1" applyBorder="1" applyAlignment="1">
      <alignment horizontal="distributed" vertical="center"/>
    </xf>
    <xf numFmtId="0" fontId="3" fillId="0" borderId="0" xfId="5" applyFont="1" applyAlignment="1">
      <alignment horizontal="distributed" vertical="center"/>
    </xf>
    <xf numFmtId="0" fontId="3" fillId="0" borderId="11" xfId="5" applyFont="1" applyBorder="1" applyAlignment="1">
      <alignment vertical="center"/>
    </xf>
    <xf numFmtId="176" fontId="11" fillId="0" borderId="0" xfId="5" applyNumberFormat="1" applyFont="1" applyAlignment="1" applyProtection="1">
      <alignment vertical="center"/>
      <protection locked="0"/>
    </xf>
    <xf numFmtId="0" fontId="7" fillId="0" borderId="11" xfId="5" quotePrefix="1" applyFont="1" applyBorder="1" applyAlignment="1">
      <alignment horizontal="left" vertical="center"/>
    </xf>
    <xf numFmtId="49" fontId="7" fillId="0" borderId="0" xfId="5" applyNumberFormat="1" applyFont="1" applyAlignment="1">
      <alignment horizontal="right" vertical="center"/>
    </xf>
    <xf numFmtId="0" fontId="7" fillId="0" borderId="0" xfId="5" quotePrefix="1" applyFont="1" applyAlignment="1">
      <alignment horizontal="left" vertical="center"/>
    </xf>
    <xf numFmtId="0" fontId="9" fillId="0" borderId="11" xfId="5" quotePrefix="1" applyFont="1" applyBorder="1" applyAlignment="1">
      <alignment horizontal="left" vertical="center"/>
    </xf>
    <xf numFmtId="49" fontId="3" fillId="0" borderId="0" xfId="5" applyNumberFormat="1" applyFont="1" applyAlignment="1">
      <alignment horizontal="right" vertical="center"/>
    </xf>
    <xf numFmtId="0" fontId="9" fillId="0" borderId="0" xfId="5" quotePrefix="1" applyFont="1" applyAlignment="1">
      <alignment horizontal="left" vertical="center"/>
    </xf>
    <xf numFmtId="0" fontId="3" fillId="0" borderId="0" xfId="5" quotePrefix="1" applyFont="1" applyAlignment="1">
      <alignment horizontal="right" vertical="center"/>
    </xf>
    <xf numFmtId="0" fontId="3" fillId="0" borderId="12" xfId="5" applyFont="1" applyBorder="1" applyAlignment="1">
      <alignment vertical="center"/>
    </xf>
    <xf numFmtId="0" fontId="3" fillId="0" borderId="13" xfId="5" quotePrefix="1" applyFont="1" applyBorder="1" applyAlignment="1">
      <alignment horizontal="distributed" vertical="center"/>
    </xf>
    <xf numFmtId="0" fontId="3" fillId="0" borderId="13" xfId="5" quotePrefix="1" applyFont="1" applyBorder="1" applyAlignment="1">
      <alignment horizontal="distributed" vertical="top" justifyLastLine="1"/>
    </xf>
    <xf numFmtId="0" fontId="3" fillId="0" borderId="13" xfId="5" applyFont="1" applyBorder="1" applyAlignment="1">
      <alignment horizontal="distributed" vertical="center"/>
    </xf>
    <xf numFmtId="0" fontId="3" fillId="0" borderId="9" xfId="5" applyFont="1" applyBorder="1" applyAlignment="1">
      <alignment horizontal="distributed" vertical="center"/>
    </xf>
    <xf numFmtId="0" fontId="3" fillId="0" borderId="14" xfId="5" quotePrefix="1" applyFont="1" applyBorder="1" applyAlignment="1">
      <alignment horizontal="distributed" vertical="center" justifyLastLine="1"/>
    </xf>
    <xf numFmtId="0" fontId="3" fillId="0" borderId="14" xfId="5" applyFont="1" applyBorder="1" applyAlignment="1">
      <alignment horizontal="center" vertical="center"/>
    </xf>
    <xf numFmtId="0" fontId="3" fillId="0" borderId="0" xfId="5" applyFont="1" applyAlignment="1">
      <alignment horizontal="centerContinuous" vertical="center"/>
    </xf>
    <xf numFmtId="0" fontId="3" fillId="0" borderId="15" xfId="5" quotePrefix="1" applyFont="1" applyBorder="1" applyAlignment="1">
      <alignment horizontal="distributed" vertical="center"/>
    </xf>
    <xf numFmtId="0" fontId="3" fillId="0" borderId="15" xfId="5" quotePrefix="1" applyFont="1" applyBorder="1" applyAlignment="1">
      <alignment horizontal="distributed" justifyLastLine="1"/>
    </xf>
    <xf numFmtId="0" fontId="3" fillId="0" borderId="15" xfId="5" applyFont="1" applyBorder="1" applyAlignment="1">
      <alignment horizontal="distributed" vertical="center"/>
    </xf>
    <xf numFmtId="0" fontId="3" fillId="0" borderId="16" xfId="5" applyFont="1" applyBorder="1" applyAlignment="1">
      <alignment horizontal="distributed" vertical="center"/>
    </xf>
    <xf numFmtId="0" fontId="3" fillId="0" borderId="0" xfId="5" quotePrefix="1" applyFont="1" applyAlignment="1">
      <alignment horizontal="left" vertical="center"/>
    </xf>
    <xf numFmtId="0" fontId="16" fillId="0" borderId="0" xfId="5" applyAlignment="1">
      <alignment vertical="center"/>
    </xf>
    <xf numFmtId="0" fontId="16" fillId="0" borderId="0" xfId="5" applyAlignment="1">
      <alignment horizontal="centerContinuous" vertical="center"/>
    </xf>
    <xf numFmtId="0" fontId="5" fillId="0" borderId="0" xfId="5" applyFont="1" applyAlignment="1">
      <alignment horizontal="centerContinuous" vertical="center"/>
    </xf>
    <xf numFmtId="176" fontId="3" fillId="0" borderId="0" xfId="5" applyNumberFormat="1" applyFont="1" applyAlignment="1">
      <alignment vertical="center"/>
    </xf>
    <xf numFmtId="176" fontId="13" fillId="0" borderId="0" xfId="5" applyNumberFormat="1" applyFont="1" applyAlignment="1">
      <alignment horizontal="center" vertical="center"/>
    </xf>
    <xf numFmtId="0" fontId="3" fillId="0" borderId="10" xfId="5" applyFont="1" applyBorder="1" applyAlignment="1">
      <alignment horizontal="distributed" vertical="center"/>
    </xf>
    <xf numFmtId="0" fontId="3" fillId="0" borderId="11" xfId="5" applyFont="1" applyBorder="1" applyAlignment="1">
      <alignment horizontal="centerContinuous" vertical="center"/>
    </xf>
    <xf numFmtId="0" fontId="3" fillId="0" borderId="12" xfId="5" applyFont="1" applyBorder="1" applyAlignment="1">
      <alignment horizontal="distributed" vertical="center"/>
    </xf>
    <xf numFmtId="0" fontId="6" fillId="0" borderId="0" xfId="5" applyFont="1" applyAlignment="1">
      <alignment horizontal="left" vertical="center"/>
    </xf>
    <xf numFmtId="0" fontId="3" fillId="0" borderId="0" xfId="5" applyFont="1" applyAlignment="1">
      <alignment horizontal="left" vertical="center"/>
    </xf>
    <xf numFmtId="0" fontId="4" fillId="0" borderId="0" xfId="5" quotePrefix="1" applyFont="1" applyAlignment="1">
      <alignment horizontal="right" vertical="center"/>
    </xf>
    <xf numFmtId="0" fontId="5" fillId="0" borderId="0" xfId="5" applyFont="1" applyAlignment="1">
      <alignment vertical="center"/>
    </xf>
    <xf numFmtId="0" fontId="2" fillId="0" borderId="0" xfId="5" quotePrefix="1" applyFont="1" applyAlignment="1">
      <alignment horizontal="left" vertical="center"/>
    </xf>
    <xf numFmtId="176" fontId="8" fillId="0" borderId="0" xfId="5" applyNumberFormat="1" applyFont="1" applyAlignment="1" applyProtection="1">
      <alignment horizontal="right"/>
      <protection locked="0"/>
    </xf>
    <xf numFmtId="176" fontId="8" fillId="0" borderId="0" xfId="5" applyNumberFormat="1" applyFont="1" applyProtection="1">
      <protection locked="0"/>
    </xf>
    <xf numFmtId="0" fontId="3" fillId="0" borderId="11" xfId="5" quotePrefix="1" applyFont="1" applyBorder="1" applyAlignment="1">
      <alignment horizontal="distributed"/>
    </xf>
    <xf numFmtId="0" fontId="3" fillId="0" borderId="0" xfId="5" applyFont="1" applyAlignment="1">
      <alignment horizontal="right"/>
    </xf>
    <xf numFmtId="176" fontId="8" fillId="0" borderId="0" xfId="5" applyNumberFormat="1" applyFont="1"/>
    <xf numFmtId="0" fontId="3" fillId="0" borderId="11" xfId="5" applyFont="1" applyBorder="1"/>
    <xf numFmtId="0" fontId="3" fillId="0" borderId="0" xfId="5" applyFont="1"/>
    <xf numFmtId="176" fontId="11" fillId="0" borderId="0" xfId="5" applyNumberFormat="1" applyFont="1" applyProtection="1">
      <protection locked="0"/>
    </xf>
    <xf numFmtId="0" fontId="7" fillId="0" borderId="11" xfId="5" quotePrefix="1" applyFont="1" applyBorder="1" applyAlignment="1">
      <alignment horizontal="left"/>
    </xf>
    <xf numFmtId="49" fontId="7" fillId="0" borderId="0" xfId="5" applyNumberFormat="1" applyFont="1" applyAlignment="1">
      <alignment horizontal="right"/>
    </xf>
    <xf numFmtId="0" fontId="9" fillId="0" borderId="11" xfId="5" quotePrefix="1" applyFont="1" applyBorder="1" applyAlignment="1">
      <alignment horizontal="left"/>
    </xf>
    <xf numFmtId="49" fontId="3" fillId="0" borderId="0" xfId="5" applyNumberFormat="1" applyFont="1" applyAlignment="1">
      <alignment horizontal="right"/>
    </xf>
    <xf numFmtId="0" fontId="3" fillId="0" borderId="0" xfId="5" quotePrefix="1" applyFont="1" applyAlignment="1">
      <alignment horizontal="right"/>
    </xf>
    <xf numFmtId="176" fontId="13" fillId="0" borderId="0" xfId="5" applyNumberFormat="1" applyFont="1" applyAlignment="1">
      <alignment horizontal="center"/>
    </xf>
    <xf numFmtId="177" fontId="8" fillId="0" borderId="0" xfId="5" applyNumberFormat="1" applyFont="1" applyAlignment="1" applyProtection="1">
      <alignment horizontal="right"/>
      <protection locked="0"/>
    </xf>
    <xf numFmtId="177" fontId="8" fillId="0" borderId="0" xfId="5" applyNumberFormat="1" applyFont="1" applyAlignment="1">
      <alignment horizontal="right"/>
    </xf>
    <xf numFmtId="177" fontId="11" fillId="0" borderId="0" xfId="5" applyNumberFormat="1" applyFont="1" applyAlignment="1" applyProtection="1">
      <alignment horizontal="right"/>
      <protection locked="0"/>
    </xf>
    <xf numFmtId="0" fontId="3" fillId="0" borderId="13" xfId="5" quotePrefix="1" applyFont="1" applyBorder="1" applyAlignment="1">
      <alignment horizontal="distributed" vertical="top"/>
    </xf>
    <xf numFmtId="0" fontId="3" fillId="0" borderId="14" xfId="5" quotePrefix="1" applyFont="1" applyBorder="1" applyAlignment="1">
      <alignment horizontal="distributed" vertical="center"/>
    </xf>
    <xf numFmtId="0" fontId="3" fillId="0" borderId="15" xfId="5" quotePrefix="1" applyFont="1" applyBorder="1" applyAlignment="1">
      <alignment horizontal="distributed"/>
    </xf>
    <xf numFmtId="176" fontId="11" fillId="0" borderId="0" xfId="5" applyNumberFormat="1" applyFont="1" applyAlignment="1" applyProtection="1">
      <alignment horizontal="right"/>
      <protection locked="0"/>
    </xf>
    <xf numFmtId="176" fontId="8" fillId="0" borderId="0" xfId="5" applyNumberFormat="1" applyFont="1" applyAlignment="1">
      <alignment horizontal="right"/>
    </xf>
    <xf numFmtId="0" fontId="3" fillId="0" borderId="0" xfId="6" applyFont="1" applyFill="1" applyBorder="1" applyAlignment="1">
      <alignment vertical="center"/>
    </xf>
    <xf numFmtId="0" fontId="3" fillId="0" borderId="9" xfId="6" applyFont="1" applyFill="1" applyBorder="1" applyAlignment="1">
      <alignment vertical="center"/>
    </xf>
    <xf numFmtId="0" fontId="3" fillId="0" borderId="10" xfId="6" applyFont="1" applyFill="1" applyBorder="1" applyAlignment="1">
      <alignment vertical="center"/>
    </xf>
    <xf numFmtId="0" fontId="17" fillId="0" borderId="9" xfId="6" applyFill="1" applyBorder="1"/>
    <xf numFmtId="177" fontId="8" fillId="0" borderId="0" xfId="6" applyNumberFormat="1" applyFont="1" applyFill="1" applyBorder="1" applyAlignment="1" applyProtection="1">
      <alignment horizontal="right"/>
      <protection locked="0"/>
    </xf>
    <xf numFmtId="176" fontId="8" fillId="0" borderId="0" xfId="6" applyNumberFormat="1" applyFont="1" applyFill="1" applyBorder="1" applyAlignment="1" applyProtection="1">
      <alignment horizontal="right"/>
      <protection locked="0"/>
    </xf>
    <xf numFmtId="0" fontId="3" fillId="0" borderId="11" xfId="6" quotePrefix="1" applyFont="1" applyFill="1" applyBorder="1" applyAlignment="1">
      <alignment horizontal="distributed"/>
    </xf>
    <xf numFmtId="0" fontId="3" fillId="0" borderId="0" xfId="6" applyFont="1" applyFill="1" applyBorder="1" applyAlignment="1">
      <alignment horizontal="right"/>
    </xf>
    <xf numFmtId="0" fontId="3" fillId="0" borderId="0" xfId="6" quotePrefix="1" applyFont="1" applyFill="1" applyBorder="1" applyAlignment="1">
      <alignment horizontal="distributed" vertical="center"/>
    </xf>
    <xf numFmtId="176" fontId="8" fillId="0" borderId="0" xfId="6" applyNumberFormat="1" applyFont="1" applyFill="1" applyBorder="1" applyAlignment="1">
      <alignment horizontal="right"/>
    </xf>
    <xf numFmtId="176" fontId="11" fillId="0" borderId="0" xfId="6" applyNumberFormat="1" applyFont="1" applyFill="1" applyBorder="1" applyAlignment="1">
      <alignment horizontal="right"/>
    </xf>
    <xf numFmtId="176" fontId="11" fillId="0" borderId="0" xfId="6" applyNumberFormat="1" applyFont="1" applyFill="1" applyBorder="1" applyAlignment="1" applyProtection="1">
      <alignment horizontal="right"/>
      <protection locked="0"/>
    </xf>
    <xf numFmtId="0" fontId="7" fillId="0" borderId="11" xfId="6" quotePrefix="1" applyFont="1" applyFill="1" applyBorder="1" applyAlignment="1">
      <alignment horizontal="left"/>
    </xf>
    <xf numFmtId="49" fontId="7" fillId="0" borderId="0" xfId="6" applyNumberFormat="1" applyFont="1" applyFill="1" applyBorder="1" applyAlignment="1">
      <alignment horizontal="center"/>
    </xf>
    <xf numFmtId="0" fontId="7" fillId="0" borderId="0" xfId="6" quotePrefix="1" applyFont="1" applyFill="1" applyBorder="1" applyAlignment="1">
      <alignment horizontal="left" vertical="center"/>
    </xf>
    <xf numFmtId="0" fontId="9" fillId="0" borderId="11" xfId="6" quotePrefix="1" applyFont="1" applyFill="1" applyBorder="1" applyAlignment="1">
      <alignment horizontal="left"/>
    </xf>
    <xf numFmtId="49" fontId="3" fillId="0" borderId="0" xfId="6" applyNumberFormat="1" applyFont="1" applyFill="1" applyBorder="1" applyAlignment="1">
      <alignment horizontal="center"/>
    </xf>
    <xf numFmtId="0" fontId="9" fillId="0" borderId="0" xfId="6" quotePrefix="1" applyFont="1" applyFill="1" applyBorder="1" applyAlignment="1">
      <alignment horizontal="left" vertical="center"/>
    </xf>
    <xf numFmtId="0" fontId="3" fillId="0" borderId="0" xfId="6" quotePrefix="1" applyFont="1" applyFill="1" applyBorder="1" applyAlignment="1">
      <alignment horizontal="center"/>
    </xf>
    <xf numFmtId="0" fontId="3" fillId="0" borderId="12" xfId="6" applyFont="1" applyFill="1" applyBorder="1" applyAlignment="1">
      <alignment vertical="center"/>
    </xf>
    <xf numFmtId="0" fontId="3" fillId="0" borderId="13" xfId="6" quotePrefix="1" applyFont="1" applyFill="1" applyBorder="1" applyAlignment="1">
      <alignment horizontal="center" vertical="center"/>
    </xf>
    <xf numFmtId="0" fontId="3" fillId="0" borderId="13" xfId="6" quotePrefix="1" applyFont="1" applyFill="1" applyBorder="1" applyAlignment="1">
      <alignment horizontal="center" vertical="top" justifyLastLine="1"/>
    </xf>
    <xf numFmtId="0" fontId="3" fillId="0" borderId="13" xfId="6" applyFont="1" applyFill="1" applyBorder="1" applyAlignment="1">
      <alignment horizontal="center" vertical="center"/>
    </xf>
    <xf numFmtId="0" fontId="3" fillId="0" borderId="9" xfId="6" applyFont="1" applyFill="1" applyBorder="1" applyAlignment="1">
      <alignment horizontal="distributed" vertical="center"/>
    </xf>
    <xf numFmtId="0" fontId="3" fillId="0" borderId="14" xfId="6" applyFont="1" applyFill="1" applyBorder="1" applyAlignment="1">
      <alignment horizontal="center" vertical="center"/>
    </xf>
    <xf numFmtId="0" fontId="3" fillId="0" borderId="14" xfId="6" quotePrefix="1" applyFont="1" applyFill="1" applyBorder="1" applyAlignment="1">
      <alignment horizontal="center" vertical="center" justifyLastLine="1"/>
    </xf>
    <xf numFmtId="0" fontId="3" fillId="0" borderId="0" xfId="6" applyFont="1" applyFill="1" applyBorder="1" applyAlignment="1">
      <alignment horizontal="centerContinuous" vertical="center"/>
    </xf>
    <xf numFmtId="0" fontId="3" fillId="0" borderId="15" xfId="6" quotePrefix="1" applyFont="1" applyFill="1" applyBorder="1" applyAlignment="1">
      <alignment horizontal="center" vertical="center"/>
    </xf>
    <xf numFmtId="0" fontId="3" fillId="0" borderId="15" xfId="6" quotePrefix="1" applyFont="1" applyFill="1" applyBorder="1" applyAlignment="1">
      <alignment horizontal="center" justifyLastLine="1"/>
    </xf>
    <xf numFmtId="0" fontId="3" fillId="0" borderId="15" xfId="6" applyFont="1" applyFill="1" applyBorder="1" applyAlignment="1">
      <alignment horizontal="center" vertical="center"/>
    </xf>
    <xf numFmtId="0" fontId="3" fillId="0" borderId="16" xfId="6" applyFont="1" applyFill="1" applyBorder="1" applyAlignment="1">
      <alignment horizontal="distributed" vertical="center"/>
    </xf>
    <xf numFmtId="0" fontId="3" fillId="0" borderId="0" xfId="6" quotePrefix="1" applyFont="1" applyFill="1" applyBorder="1" applyAlignment="1">
      <alignment horizontal="left" vertical="center"/>
    </xf>
    <xf numFmtId="0" fontId="17" fillId="0" borderId="0" xfId="6" applyFill="1" applyAlignment="1">
      <alignment vertical="center"/>
    </xf>
    <xf numFmtId="0" fontId="17" fillId="0" borderId="0" xfId="6" applyFill="1" applyAlignment="1">
      <alignment horizontal="centerContinuous" vertical="center"/>
    </xf>
    <xf numFmtId="0" fontId="5" fillId="0" borderId="0" xfId="6" applyFont="1" applyFill="1" applyBorder="1" applyAlignment="1">
      <alignment horizontal="centerContinuous" vertical="center"/>
    </xf>
    <xf numFmtId="0" fontId="5" fillId="0" borderId="0" xfId="6" applyFont="1" applyFill="1" applyBorder="1" applyAlignment="1">
      <alignment horizontal="left" vertical="center"/>
    </xf>
    <xf numFmtId="176" fontId="3" fillId="0" borderId="0" xfId="6" applyNumberFormat="1" applyFont="1" applyFill="1" applyBorder="1" applyAlignment="1">
      <alignment vertical="center"/>
    </xf>
    <xf numFmtId="0" fontId="3" fillId="0" borderId="10" xfId="6" applyFont="1" applyFill="1" applyBorder="1" applyAlignment="1">
      <alignment horizontal="distributed" vertical="center"/>
    </xf>
    <xf numFmtId="0" fontId="3" fillId="0" borderId="14" xfId="6" quotePrefix="1" applyFont="1" applyFill="1" applyBorder="1" applyAlignment="1">
      <alignment horizontal="center" vertical="center" justifyLastLine="1"/>
    </xf>
    <xf numFmtId="0" fontId="3" fillId="0" borderId="11" xfId="6" applyFont="1" applyFill="1" applyBorder="1" applyAlignment="1">
      <alignment horizontal="centerContinuous" vertical="center"/>
    </xf>
    <xf numFmtId="0" fontId="3" fillId="0" borderId="12" xfId="6" applyFont="1" applyFill="1" applyBorder="1" applyAlignment="1">
      <alignment horizontal="distributed" vertical="center"/>
    </xf>
    <xf numFmtId="0" fontId="6" fillId="0" borderId="0" xfId="6" applyFont="1" applyFill="1" applyBorder="1" applyAlignment="1">
      <alignment horizontal="left" vertical="center"/>
    </xf>
    <xf numFmtId="0" fontId="3" fillId="0" borderId="0" xfId="6" applyFont="1" applyBorder="1" applyAlignment="1">
      <alignment vertical="center"/>
    </xf>
    <xf numFmtId="0" fontId="6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horizontal="left" vertical="center"/>
    </xf>
    <xf numFmtId="0" fontId="4" fillId="0" borderId="0" xfId="6" quotePrefix="1" applyFont="1" applyFill="1" applyBorder="1" applyAlignment="1">
      <alignment horizontal="right" vertical="center"/>
    </xf>
    <xf numFmtId="0" fontId="5" fillId="0" borderId="0" xfId="6" applyFont="1" applyFill="1" applyBorder="1" applyAlignment="1">
      <alignment vertical="center"/>
    </xf>
    <xf numFmtId="0" fontId="2" fillId="0" borderId="0" xfId="6" quotePrefix="1" applyFont="1" applyFill="1" applyBorder="1" applyAlignment="1">
      <alignment horizontal="left" vertical="center"/>
    </xf>
    <xf numFmtId="0" fontId="3" fillId="0" borderId="14" xfId="6" quotePrefix="1" applyFont="1" applyFill="1" applyBorder="1" applyAlignment="1">
      <alignment horizontal="center" vertical="center" justifyLastLine="1"/>
    </xf>
    <xf numFmtId="49" fontId="8" fillId="0" borderId="0" xfId="6" applyNumberFormat="1" applyFont="1" applyFill="1" applyBorder="1" applyAlignment="1" applyProtection="1">
      <alignment horizontal="right"/>
      <protection locked="0"/>
    </xf>
    <xf numFmtId="0" fontId="3" fillId="0" borderId="14" xfId="6" quotePrefix="1" applyFont="1" applyFill="1" applyBorder="1" applyAlignment="1">
      <alignment horizontal="center" vertical="center" justifyLastLine="1"/>
    </xf>
    <xf numFmtId="0" fontId="3" fillId="0" borderId="15" xfId="6" quotePrefix="1" applyFont="1" applyFill="1" applyBorder="1" applyAlignment="1">
      <alignment horizontal="center" vertical="center" wrapText="1" justifyLastLine="1"/>
    </xf>
    <xf numFmtId="0" fontId="3" fillId="0" borderId="14" xfId="6" quotePrefix="1" applyFont="1" applyFill="1" applyBorder="1" applyAlignment="1">
      <alignment horizontal="center" vertical="center" wrapText="1" justifyLastLine="1"/>
    </xf>
    <xf numFmtId="0" fontId="3" fillId="0" borderId="13" xfId="6" quotePrefix="1" applyFont="1" applyFill="1" applyBorder="1" applyAlignment="1">
      <alignment horizontal="center" vertical="center" wrapText="1" justifyLastLine="1"/>
    </xf>
    <xf numFmtId="0" fontId="3" fillId="0" borderId="18" xfId="6" quotePrefix="1" applyFont="1" applyFill="1" applyBorder="1" applyAlignment="1">
      <alignment horizontal="center" vertical="center" wrapText="1" justifyLastLine="1"/>
    </xf>
    <xf numFmtId="0" fontId="3" fillId="0" borderId="19" xfId="6" quotePrefix="1" applyFont="1" applyFill="1" applyBorder="1" applyAlignment="1">
      <alignment horizontal="center" vertical="center" wrapText="1" justifyLastLine="1"/>
    </xf>
    <xf numFmtId="0" fontId="3" fillId="0" borderId="17" xfId="6" quotePrefix="1" applyFont="1" applyFill="1" applyBorder="1" applyAlignment="1">
      <alignment horizontal="center" vertical="center" wrapText="1" justifyLastLine="1"/>
    </xf>
    <xf numFmtId="0" fontId="3" fillId="0" borderId="14" xfId="6" quotePrefix="1" applyFont="1" applyFill="1" applyBorder="1" applyAlignment="1">
      <alignment horizontal="center" vertical="center" justifyLastLine="1"/>
    </xf>
    <xf numFmtId="0" fontId="3" fillId="0" borderId="13" xfId="6" quotePrefix="1" applyFont="1" applyFill="1" applyBorder="1" applyAlignment="1">
      <alignment horizontal="center" vertical="center" justifyLastLine="1"/>
    </xf>
    <xf numFmtId="0" fontId="3" fillId="0" borderId="19" xfId="6" quotePrefix="1" applyFont="1" applyFill="1" applyBorder="1" applyAlignment="1">
      <alignment horizontal="center" vertical="center" justifyLastLine="1"/>
    </xf>
    <xf numFmtId="0" fontId="3" fillId="0" borderId="17" xfId="6" quotePrefix="1" applyFont="1" applyFill="1" applyBorder="1" applyAlignment="1">
      <alignment horizontal="center" vertical="center" justifyLastLine="1"/>
    </xf>
    <xf numFmtId="0" fontId="3" fillId="0" borderId="18" xfId="5" quotePrefix="1" applyFont="1" applyBorder="1" applyAlignment="1">
      <alignment horizontal="distributed" vertical="center"/>
    </xf>
    <xf numFmtId="0" fontId="3" fillId="0" borderId="19" xfId="5" quotePrefix="1" applyFont="1" applyBorder="1" applyAlignment="1">
      <alignment horizontal="distributed" vertical="center"/>
    </xf>
    <xf numFmtId="0" fontId="3" fillId="0" borderId="17" xfId="5" quotePrefix="1" applyFont="1" applyBorder="1" applyAlignment="1">
      <alignment horizontal="distributed" vertical="center"/>
    </xf>
    <xf numFmtId="0" fontId="3" fillId="0" borderId="15" xfId="5" quotePrefix="1" applyFont="1" applyBorder="1" applyAlignment="1">
      <alignment horizontal="distributed" vertical="center"/>
    </xf>
    <xf numFmtId="0" fontId="3" fillId="0" borderId="14" xfId="5" quotePrefix="1" applyFont="1" applyBorder="1" applyAlignment="1">
      <alignment horizontal="distributed" vertical="center"/>
    </xf>
    <xf numFmtId="0" fontId="3" fillId="0" borderId="13" xfId="5" quotePrefix="1" applyFont="1" applyBorder="1" applyAlignment="1">
      <alignment horizontal="distributed" vertical="center"/>
    </xf>
    <xf numFmtId="0" fontId="3" fillId="0" borderId="16" xfId="5" quotePrefix="1" applyFont="1" applyBorder="1" applyAlignment="1">
      <alignment horizontal="distributed" vertical="center"/>
    </xf>
    <xf numFmtId="0" fontId="3" fillId="0" borderId="0" xfId="5" quotePrefix="1" applyFont="1" applyAlignment="1">
      <alignment horizontal="distributed" vertical="center"/>
    </xf>
    <xf numFmtId="0" fontId="3" fillId="0" borderId="9" xfId="5" quotePrefix="1" applyFont="1" applyBorder="1" applyAlignment="1">
      <alignment horizontal="distributed" vertical="center"/>
    </xf>
    <xf numFmtId="0" fontId="3" fillId="0" borderId="18" xfId="5" quotePrefix="1" applyFont="1" applyBorder="1" applyAlignment="1">
      <alignment horizontal="distributed" vertical="center" justifyLastLine="1"/>
    </xf>
    <xf numFmtId="0" fontId="3" fillId="0" borderId="19" xfId="5" quotePrefix="1" applyFont="1" applyBorder="1" applyAlignment="1">
      <alignment horizontal="distributed" vertical="center" justifyLastLine="1"/>
    </xf>
    <xf numFmtId="0" fontId="3" fillId="0" borderId="17" xfId="5" quotePrefix="1" applyFont="1" applyBorder="1" applyAlignment="1">
      <alignment horizontal="distributed" vertical="center" justifyLastLine="1"/>
    </xf>
    <xf numFmtId="0" fontId="3" fillId="0" borderId="15" xfId="5" quotePrefix="1" applyFont="1" applyBorder="1" applyAlignment="1">
      <alignment horizontal="distributed" vertical="center" justifyLastLine="1"/>
    </xf>
    <xf numFmtId="0" fontId="3" fillId="0" borderId="14" xfId="5" quotePrefix="1" applyFont="1" applyBorder="1" applyAlignment="1">
      <alignment horizontal="distributed" vertical="center" justifyLastLine="1"/>
    </xf>
    <xf numFmtId="0" fontId="3" fillId="0" borderId="13" xfId="5" quotePrefix="1" applyFont="1" applyBorder="1" applyAlignment="1">
      <alignment horizontal="distributed" vertical="center" justifyLastLine="1"/>
    </xf>
    <xf numFmtId="0" fontId="3" fillId="0" borderId="16" xfId="5" quotePrefix="1" applyFont="1" applyBorder="1" applyAlignment="1">
      <alignment horizontal="distributed" vertical="center" justifyLastLine="1"/>
    </xf>
    <xf numFmtId="0" fontId="3" fillId="0" borderId="0" xfId="5" quotePrefix="1" applyFont="1" applyAlignment="1">
      <alignment horizontal="distributed" vertical="center" justifyLastLine="1"/>
    </xf>
    <xf numFmtId="0" fontId="3" fillId="0" borderId="9" xfId="5" quotePrefix="1" applyFont="1" applyBorder="1" applyAlignment="1">
      <alignment horizontal="distributed" vertical="center" justifyLastLine="1"/>
    </xf>
    <xf numFmtId="0" fontId="3" fillId="0" borderId="18" xfId="4" quotePrefix="1" applyFont="1" applyBorder="1" applyAlignment="1">
      <alignment horizontal="distributed" vertical="center" justifyLastLine="1"/>
    </xf>
    <xf numFmtId="0" fontId="3" fillId="0" borderId="19" xfId="4" quotePrefix="1" applyFont="1" applyBorder="1" applyAlignment="1">
      <alignment horizontal="distributed" vertical="center" justifyLastLine="1"/>
    </xf>
    <xf numFmtId="0" fontId="3" fillId="0" borderId="17" xfId="4" quotePrefix="1" applyFont="1" applyBorder="1" applyAlignment="1">
      <alignment horizontal="distributed" vertical="center" justifyLastLine="1"/>
    </xf>
    <xf numFmtId="0" fontId="3" fillId="0" borderId="15" xfId="4" quotePrefix="1" applyFont="1" applyBorder="1" applyAlignment="1">
      <alignment horizontal="distributed" vertical="center" justifyLastLine="1"/>
    </xf>
    <xf numFmtId="0" fontId="3" fillId="0" borderId="14" xfId="4" quotePrefix="1" applyFont="1" applyBorder="1" applyAlignment="1">
      <alignment horizontal="distributed" vertical="center" justifyLastLine="1"/>
    </xf>
    <xf numFmtId="0" fontId="3" fillId="0" borderId="13" xfId="4" quotePrefix="1" applyFont="1" applyBorder="1" applyAlignment="1">
      <alignment horizontal="distributed" vertical="center" justifyLastLine="1"/>
    </xf>
    <xf numFmtId="0" fontId="3" fillId="0" borderId="16" xfId="4" quotePrefix="1" applyFont="1" applyBorder="1" applyAlignment="1">
      <alignment horizontal="distributed" vertical="center" justifyLastLine="1"/>
    </xf>
    <xf numFmtId="0" fontId="3" fillId="0" borderId="0" xfId="4" quotePrefix="1" applyFont="1" applyAlignment="1">
      <alignment horizontal="distributed" vertical="center" justifyLastLine="1"/>
    </xf>
    <xf numFmtId="0" fontId="3" fillId="0" borderId="9" xfId="4" quotePrefix="1" applyFont="1" applyBorder="1" applyAlignment="1">
      <alignment horizontal="distributed" vertical="center" justifyLastLine="1"/>
    </xf>
    <xf numFmtId="0" fontId="3" fillId="0" borderId="18" xfId="3" quotePrefix="1" applyFont="1" applyBorder="1" applyAlignment="1">
      <alignment horizontal="distributed" vertical="center" justifyLastLine="1"/>
    </xf>
    <xf numFmtId="0" fontId="3" fillId="0" borderId="19" xfId="3" quotePrefix="1" applyFont="1" applyBorder="1" applyAlignment="1">
      <alignment horizontal="distributed" vertical="center" justifyLastLine="1"/>
    </xf>
    <xf numFmtId="0" fontId="3" fillId="0" borderId="17" xfId="3" quotePrefix="1" applyFont="1" applyBorder="1" applyAlignment="1">
      <alignment horizontal="distributed" vertical="center" justifyLastLine="1"/>
    </xf>
    <xf numFmtId="0" fontId="3" fillId="0" borderId="15" xfId="3" quotePrefix="1" applyFont="1" applyBorder="1" applyAlignment="1">
      <alignment horizontal="distributed" vertical="center" justifyLastLine="1"/>
    </xf>
    <xf numFmtId="0" fontId="3" fillId="0" borderId="14" xfId="3" quotePrefix="1" applyFont="1" applyBorder="1" applyAlignment="1">
      <alignment horizontal="distributed" vertical="center" justifyLastLine="1"/>
    </xf>
    <xf numFmtId="0" fontId="3" fillId="0" borderId="13" xfId="3" quotePrefix="1" applyFont="1" applyBorder="1" applyAlignment="1">
      <alignment horizontal="distributed" vertical="center" justifyLastLine="1"/>
    </xf>
    <xf numFmtId="0" fontId="3" fillId="0" borderId="16" xfId="3" quotePrefix="1" applyFont="1" applyBorder="1" applyAlignment="1">
      <alignment horizontal="distributed" vertical="center" justifyLastLine="1"/>
    </xf>
    <xf numFmtId="0" fontId="3" fillId="0" borderId="0" xfId="3" quotePrefix="1" applyFont="1" applyAlignment="1">
      <alignment horizontal="distributed" vertical="center" justifyLastLine="1"/>
    </xf>
    <xf numFmtId="0" fontId="3" fillId="0" borderId="9" xfId="3" quotePrefix="1" applyFont="1" applyBorder="1" applyAlignment="1">
      <alignment horizontal="distributed" vertical="center" justifyLastLine="1"/>
    </xf>
    <xf numFmtId="0" fontId="3" fillId="0" borderId="18" xfId="2" quotePrefix="1" applyFont="1" applyBorder="1" applyAlignment="1">
      <alignment horizontal="distributed" vertical="center" justifyLastLine="1"/>
    </xf>
    <xf numFmtId="0" fontId="3" fillId="0" borderId="19" xfId="2" quotePrefix="1" applyFont="1" applyBorder="1" applyAlignment="1">
      <alignment horizontal="distributed" vertical="center" justifyLastLine="1"/>
    </xf>
    <xf numFmtId="0" fontId="3" fillId="0" borderId="17" xfId="2" quotePrefix="1" applyFont="1" applyBorder="1" applyAlignment="1">
      <alignment horizontal="distributed" vertical="center" justifyLastLine="1"/>
    </xf>
    <xf numFmtId="0" fontId="3" fillId="0" borderId="15" xfId="2" quotePrefix="1" applyFont="1" applyBorder="1" applyAlignment="1">
      <alignment horizontal="distributed" vertical="center" justifyLastLine="1"/>
    </xf>
    <xf numFmtId="0" fontId="3" fillId="0" borderId="14" xfId="2" quotePrefix="1" applyFont="1" applyBorder="1" applyAlignment="1">
      <alignment horizontal="distributed" vertical="center" justifyLastLine="1"/>
    </xf>
    <xf numFmtId="0" fontId="3" fillId="0" borderId="13" xfId="2" quotePrefix="1" applyFont="1" applyBorder="1" applyAlignment="1">
      <alignment horizontal="distributed" vertical="center" justifyLastLine="1"/>
    </xf>
    <xf numFmtId="0" fontId="3" fillId="0" borderId="16" xfId="2" quotePrefix="1" applyFont="1" applyBorder="1" applyAlignment="1">
      <alignment horizontal="distributed" vertical="center" justifyLastLine="1"/>
    </xf>
    <xf numFmtId="0" fontId="3" fillId="0" borderId="0" xfId="2" quotePrefix="1" applyFont="1" applyAlignment="1">
      <alignment horizontal="distributed" vertical="center" justifyLastLine="1"/>
    </xf>
    <xf numFmtId="0" fontId="3" fillId="0" borderId="9" xfId="2" quotePrefix="1" applyFont="1" applyBorder="1" applyAlignment="1">
      <alignment horizontal="distributed" vertical="center" justifyLastLine="1"/>
    </xf>
    <xf numFmtId="0" fontId="3" fillId="0" borderId="20" xfId="2" quotePrefix="1" applyFont="1" applyBorder="1" applyAlignment="1">
      <alignment horizontal="distributed" vertical="center" justifyLastLine="1"/>
    </xf>
    <xf numFmtId="0" fontId="3" fillId="0" borderId="7" xfId="2" quotePrefix="1" applyFont="1" applyBorder="1" applyAlignment="1">
      <alignment horizontal="distributed" vertical="center" justifyLastLine="1"/>
    </xf>
    <xf numFmtId="0" fontId="3" fillId="0" borderId="8" xfId="2" quotePrefix="1" applyFont="1" applyBorder="1" applyAlignment="1">
      <alignment horizontal="distributed" vertical="center" justifyLastLine="1"/>
    </xf>
    <xf numFmtId="0" fontId="3" fillId="0" borderId="21" xfId="2" quotePrefix="1" applyFont="1" applyBorder="1" applyAlignment="1">
      <alignment horizontal="distributed" vertical="center" justifyLastLine="1"/>
    </xf>
    <xf numFmtId="0" fontId="3" fillId="0" borderId="2" xfId="2" quotePrefix="1" applyFont="1" applyBorder="1" applyAlignment="1">
      <alignment horizontal="distributed" vertical="center" justifyLastLine="1"/>
    </xf>
    <xf numFmtId="0" fontId="3" fillId="0" borderId="5" xfId="2" quotePrefix="1" applyFont="1" applyBorder="1" applyAlignment="1">
      <alignment horizontal="distributed" vertical="center" justifyLastLine="1"/>
    </xf>
  </cellXfs>
  <cellStyles count="7">
    <cellStyle name="桁区切り 2" xfId="1"/>
    <cellStyle name="標準" xfId="0" builtinId="0"/>
    <cellStyle name="標準 2" xfId="2"/>
    <cellStyle name="標準 3" xfId="3"/>
    <cellStyle name="標準 4" xfId="4"/>
    <cellStyle name="標準 5" xfId="5"/>
    <cellStyle name="標準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13</xdr:col>
      <xdr:colOff>280108</xdr:colOff>
      <xdr:row>3</xdr:row>
      <xdr:rowOff>0</xdr:rowOff>
    </xdr:to>
    <xdr:sp textlink="">
      <xdr:nvSpPr>
        <xdr:cNvPr id="2" name="テキスト 11">
          <a:extLst>
            <a:ext uri="{FF2B5EF4-FFF2-40B4-BE49-F238E27FC236}">
              <a16:creationId xmlns:a16="http://schemas.microsoft.com/office/drawing/2014/main" id="{3E64BDF2-CF62-4FE1-90BE-DB36B88B87DF}"/>
            </a:ext>
          </a:extLst>
        </xdr:cNvPr>
        <xdr:cNvSpPr txBox="1">
          <a:spLocks noChangeArrowheads="1"/>
        </xdr:cNvSpPr>
      </xdr:nvSpPr>
      <xdr:spPr bwMode="auto">
        <a:xfrm>
          <a:off x="6156960" y="335280"/>
          <a:ext cx="40995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－13.　　大　　　　　　　　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5</xdr:col>
      <xdr:colOff>0</xdr:colOff>
      <xdr:row>15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9C4D7830-F1A2-4BB5-B337-5C643F4837C7}"/>
            </a:ext>
          </a:extLst>
        </xdr:cNvPr>
        <xdr:cNvSpPr txBox="1">
          <a:spLocks noChangeArrowheads="1"/>
        </xdr:cNvSpPr>
      </xdr:nvSpPr>
      <xdr:spPr bwMode="auto">
        <a:xfrm>
          <a:off x="1082040" y="191262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紳士服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・洋品</a:t>
          </a:r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0</xdr:colOff>
      <xdr:row>15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212CA639-D2B2-4A5B-ACD2-83FB14B549CA}"/>
            </a:ext>
          </a:extLst>
        </xdr:cNvPr>
        <xdr:cNvSpPr txBox="1">
          <a:spLocks noChangeArrowheads="1"/>
        </xdr:cNvSpPr>
      </xdr:nvSpPr>
      <xdr:spPr bwMode="auto">
        <a:xfrm>
          <a:off x="2057400" y="191262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その他の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衣 料 品</a:t>
          </a:r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8</xdr:col>
      <xdr:colOff>0</xdr:colOff>
      <xdr:row>15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0F4A7C52-4881-4A6C-AF16-AADFBBF801F4}"/>
            </a:ext>
          </a:extLst>
        </xdr:cNvPr>
        <xdr:cNvSpPr txBox="1">
          <a:spLocks noChangeArrowheads="1"/>
        </xdr:cNvSpPr>
      </xdr:nvSpPr>
      <xdr:spPr bwMode="auto">
        <a:xfrm>
          <a:off x="2545080" y="191262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身　　の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回 り 品</a:t>
          </a:r>
        </a:p>
      </xdr:txBody>
    </xdr:sp>
    <xdr:clientData/>
  </xdr:twoCellAnchor>
  <xdr:twoCellAnchor>
    <xdr:from>
      <xdr:col>12</xdr:col>
      <xdr:colOff>0</xdr:colOff>
      <xdr:row>12</xdr:row>
      <xdr:rowOff>0</xdr:rowOff>
    </xdr:from>
    <xdr:to>
      <xdr:col>13</xdr:col>
      <xdr:colOff>0</xdr:colOff>
      <xdr:row>15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0A8CE004-81A0-488D-8557-B0E6217D4EB7}"/>
            </a:ext>
          </a:extLst>
        </xdr:cNvPr>
        <xdr:cNvSpPr txBox="1">
          <a:spLocks noChangeArrowheads="1"/>
        </xdr:cNvSpPr>
      </xdr:nvSpPr>
      <xdr:spPr bwMode="auto">
        <a:xfrm>
          <a:off x="4983480" y="191262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その他の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　　品</a:t>
          </a:r>
        </a:p>
      </xdr:txBody>
    </xdr:sp>
    <xdr:clientData/>
  </xdr:twoCellAnchor>
  <xdr:twoCellAnchor>
    <xdr:from>
      <xdr:col>13</xdr:col>
      <xdr:colOff>0</xdr:colOff>
      <xdr:row>12</xdr:row>
      <xdr:rowOff>0</xdr:rowOff>
    </xdr:from>
    <xdr:to>
      <xdr:col>14</xdr:col>
      <xdr:colOff>0</xdr:colOff>
      <xdr:row>15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AFC8BD17-37C6-48DB-904E-BEB293991448}"/>
            </a:ext>
          </a:extLst>
        </xdr:cNvPr>
        <xdr:cNvSpPr txBox="1">
          <a:spLocks noChangeArrowheads="1"/>
        </xdr:cNvSpPr>
      </xdr:nvSpPr>
      <xdr:spPr bwMode="auto">
        <a:xfrm>
          <a:off x="5471160" y="191262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食 堂・ 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喫　茶　　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5</xdr:col>
      <xdr:colOff>0</xdr:colOff>
      <xdr:row>46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CF54D153-1C09-4FB9-B80D-2B00658E674C}"/>
            </a:ext>
          </a:extLst>
        </xdr:cNvPr>
        <xdr:cNvSpPr txBox="1">
          <a:spLocks noChangeArrowheads="1"/>
        </xdr:cNvSpPr>
      </xdr:nvSpPr>
      <xdr:spPr bwMode="auto">
        <a:xfrm>
          <a:off x="1082040" y="630936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紳士服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・洋品</a:t>
          </a:r>
        </a:p>
      </xdr:txBody>
    </xdr:sp>
    <xdr:clientData/>
  </xdr:twoCellAnchor>
  <xdr:twoCellAnchor>
    <xdr:from>
      <xdr:col>6</xdr:col>
      <xdr:colOff>0</xdr:colOff>
      <xdr:row>43</xdr:row>
      <xdr:rowOff>0</xdr:rowOff>
    </xdr:from>
    <xdr:to>
      <xdr:col>7</xdr:col>
      <xdr:colOff>0</xdr:colOff>
      <xdr:row>46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25FAC026-2F2C-433B-81B9-91EE18F4B910}"/>
            </a:ext>
          </a:extLst>
        </xdr:cNvPr>
        <xdr:cNvSpPr txBox="1">
          <a:spLocks noChangeArrowheads="1"/>
        </xdr:cNvSpPr>
      </xdr:nvSpPr>
      <xdr:spPr bwMode="auto">
        <a:xfrm>
          <a:off x="2057400" y="630936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その他の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衣 料 品</a:t>
          </a:r>
        </a:p>
      </xdr:txBody>
    </xdr:sp>
    <xdr:clientData/>
  </xdr:twoCellAnchor>
  <xdr:twoCellAnchor>
    <xdr:from>
      <xdr:col>7</xdr:col>
      <xdr:colOff>0</xdr:colOff>
      <xdr:row>43</xdr:row>
      <xdr:rowOff>0</xdr:rowOff>
    </xdr:from>
    <xdr:to>
      <xdr:col>8</xdr:col>
      <xdr:colOff>0</xdr:colOff>
      <xdr:row>46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D4F8AA43-794A-405C-8B53-2BAC764FB33C}"/>
            </a:ext>
          </a:extLst>
        </xdr:cNvPr>
        <xdr:cNvSpPr txBox="1">
          <a:spLocks noChangeArrowheads="1"/>
        </xdr:cNvSpPr>
      </xdr:nvSpPr>
      <xdr:spPr bwMode="auto">
        <a:xfrm>
          <a:off x="2545080" y="630936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身　　の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回 り 品</a:t>
          </a:r>
        </a:p>
      </xdr:txBody>
    </xdr:sp>
    <xdr:clientData/>
  </xdr:twoCellAnchor>
  <xdr:twoCellAnchor>
    <xdr:from>
      <xdr:col>12</xdr:col>
      <xdr:colOff>0</xdr:colOff>
      <xdr:row>43</xdr:row>
      <xdr:rowOff>0</xdr:rowOff>
    </xdr:from>
    <xdr:to>
      <xdr:col>13</xdr:col>
      <xdr:colOff>0</xdr:colOff>
      <xdr:row>46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7FF88209-0BD1-4A9C-BBE2-3A5E2F4EF286}"/>
            </a:ext>
          </a:extLst>
        </xdr:cNvPr>
        <xdr:cNvSpPr txBox="1">
          <a:spLocks noChangeArrowheads="1"/>
        </xdr:cNvSpPr>
      </xdr:nvSpPr>
      <xdr:spPr bwMode="auto">
        <a:xfrm>
          <a:off x="4983480" y="630936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その他の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　　品</a:t>
          </a:r>
        </a:p>
      </xdr:txBody>
    </xdr:sp>
    <xdr:clientData/>
  </xdr:twoCellAnchor>
  <xdr:twoCellAnchor>
    <xdr:from>
      <xdr:col>13</xdr:col>
      <xdr:colOff>0</xdr:colOff>
      <xdr:row>43</xdr:row>
      <xdr:rowOff>0</xdr:rowOff>
    </xdr:from>
    <xdr:to>
      <xdr:col>14</xdr:col>
      <xdr:colOff>0</xdr:colOff>
      <xdr:row>46</xdr:row>
      <xdr:rowOff>0</xdr:rowOff>
    </xdr:to>
    <xdr:sp textlink="">
      <xdr:nvSpPr>
        <xdr:cNvPr id="1034" name="テキスト 10">
          <a:extLst>
            <a:ext uri="{FF2B5EF4-FFF2-40B4-BE49-F238E27FC236}">
              <a16:creationId xmlns:a16="http://schemas.microsoft.com/office/drawing/2014/main" id="{2FC7CB19-9975-4682-B07A-50DFD9A0051D}"/>
            </a:ext>
          </a:extLst>
        </xdr:cNvPr>
        <xdr:cNvSpPr txBox="1">
          <a:spLocks noChangeArrowheads="1"/>
        </xdr:cNvSpPr>
      </xdr:nvSpPr>
      <xdr:spPr bwMode="auto">
        <a:xfrm>
          <a:off x="5471160" y="630936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食 堂・ 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喫　茶　　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13</xdr:col>
      <xdr:colOff>280072</xdr:colOff>
      <xdr:row>3</xdr:row>
      <xdr:rowOff>0</xdr:rowOff>
    </xdr:to>
    <xdr:sp textlink="">
      <xdr:nvSpPr>
        <xdr:cNvPr id="1035" name="テキスト 11">
          <a:extLst>
            <a:ext uri="{FF2B5EF4-FFF2-40B4-BE49-F238E27FC236}">
              <a16:creationId xmlns:a16="http://schemas.microsoft.com/office/drawing/2014/main" id="{2D81F703-F196-4EE9-8055-7F047E907BEC}"/>
            </a:ext>
          </a:extLst>
        </xdr:cNvPr>
        <xdr:cNvSpPr txBox="1">
          <a:spLocks noChangeArrowheads="1"/>
        </xdr:cNvSpPr>
      </xdr:nvSpPr>
      <xdr:spPr bwMode="auto">
        <a:xfrm>
          <a:off x="3032760" y="342900"/>
          <a:ext cx="26898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－13.　　大　　　　　　　　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tabSelected="1" zoomScaleNormal="100" zoomScaleSheetLayoutView="130" workbookViewId="0"/>
  </sheetViews>
  <sheetFormatPr defaultColWidth="11.25" defaultRowHeight="10.5"/>
  <cols>
    <col min="1" max="1" width="0.875" style="270" customWidth="1"/>
    <col min="2" max="2" width="9" style="270" customWidth="1"/>
    <col min="3" max="3" width="0.875" style="270" customWidth="1"/>
    <col min="4" max="9" width="7" style="270" customWidth="1"/>
    <col min="10" max="10" width="6" style="270" customWidth="1"/>
    <col min="11" max="14" width="7" style="270" customWidth="1"/>
    <col min="15" max="16384" width="11.25" style="270"/>
  </cols>
  <sheetData>
    <row r="1" spans="1:14" ht="15" customHeight="1">
      <c r="A1" s="317" t="s">
        <v>165</v>
      </c>
      <c r="B1" s="317"/>
      <c r="C1" s="317"/>
      <c r="F1" s="302"/>
    </row>
    <row r="2" spans="1:14" ht="6" customHeight="1"/>
    <row r="3" spans="1:14" ht="15" customHeight="1">
      <c r="A3" s="316" t="s">
        <v>192</v>
      </c>
      <c r="B3" s="302"/>
      <c r="C3" s="302"/>
      <c r="N3" s="315"/>
    </row>
    <row r="4" spans="1:14" ht="5.25" customHeight="1"/>
    <row r="5" spans="1:14" ht="13.5" customHeight="1">
      <c r="A5" s="311" t="s">
        <v>99</v>
      </c>
      <c r="B5" s="302"/>
      <c r="C5" s="302"/>
      <c r="D5" s="314"/>
      <c r="E5" s="302"/>
      <c r="N5" s="302"/>
    </row>
    <row r="6" spans="1:14" ht="13.5" customHeight="1">
      <c r="A6" s="311" t="s">
        <v>124</v>
      </c>
      <c r="B6" s="302"/>
      <c r="C6" s="302"/>
      <c r="D6" s="301"/>
      <c r="N6" s="302"/>
    </row>
    <row r="7" spans="1:14" ht="13.5" customHeight="1">
      <c r="A7" s="311" t="s">
        <v>163</v>
      </c>
      <c r="B7" s="302"/>
      <c r="C7" s="302"/>
      <c r="D7" s="314"/>
      <c r="N7" s="302"/>
    </row>
    <row r="8" spans="1:14" s="312" customFormat="1" ht="13.5" customHeight="1">
      <c r="A8" s="313" t="s">
        <v>162</v>
      </c>
      <c r="B8" s="313"/>
      <c r="C8" s="313"/>
      <c r="D8" s="302"/>
      <c r="E8" s="270"/>
      <c r="F8" s="270"/>
      <c r="G8" s="270"/>
      <c r="H8" s="270"/>
      <c r="I8" s="270"/>
      <c r="J8" s="270"/>
    </row>
    <row r="9" spans="1:14" s="312" customFormat="1" ht="13.5" customHeight="1">
      <c r="A9" s="313" t="s">
        <v>161</v>
      </c>
      <c r="B9" s="313"/>
      <c r="C9" s="313"/>
      <c r="D9" s="302"/>
      <c r="E9" s="270"/>
      <c r="F9" s="270"/>
      <c r="G9" s="270"/>
      <c r="H9" s="270"/>
      <c r="I9" s="270"/>
      <c r="J9" s="270"/>
    </row>
    <row r="10" spans="1:14" ht="9" customHeight="1">
      <c r="A10" s="311" t="s">
        <v>82</v>
      </c>
    </row>
    <row r="11" spans="1:14" ht="15" customHeight="1">
      <c r="A11" s="305" t="s">
        <v>185</v>
      </c>
      <c r="B11" s="304"/>
      <c r="C11" s="304"/>
      <c r="D11" s="296"/>
      <c r="E11" s="296"/>
      <c r="F11" s="296"/>
      <c r="G11" s="303"/>
      <c r="H11" s="296"/>
      <c r="I11" s="296"/>
      <c r="J11" s="296"/>
      <c r="K11" s="296"/>
      <c r="L11" s="296"/>
      <c r="M11" s="296"/>
      <c r="N11" s="296"/>
    </row>
    <row r="12" spans="1:14" ht="12" customHeight="1"/>
    <row r="13" spans="1:14" ht="12.75" customHeight="1">
      <c r="A13" s="301" t="s">
        <v>5</v>
      </c>
      <c r="B13" s="301"/>
      <c r="C13" s="301"/>
    </row>
    <row r="14" spans="1:14" ht="1.5" customHeight="1"/>
    <row r="15" spans="1:14" ht="12" customHeight="1">
      <c r="A15" s="300"/>
      <c r="B15" s="300"/>
      <c r="C15" s="310"/>
      <c r="D15" s="299"/>
      <c r="E15" s="321" t="s">
        <v>158</v>
      </c>
      <c r="F15" s="298" t="s">
        <v>6</v>
      </c>
      <c r="G15" s="321" t="s">
        <v>157</v>
      </c>
      <c r="H15" s="321" t="s">
        <v>156</v>
      </c>
      <c r="I15" s="297"/>
      <c r="J15" s="299"/>
      <c r="K15" s="298" t="s">
        <v>8</v>
      </c>
      <c r="L15" s="297"/>
      <c r="M15" s="321" t="s">
        <v>155</v>
      </c>
      <c r="N15" s="324" t="s">
        <v>154</v>
      </c>
    </row>
    <row r="16" spans="1:14" ht="12" customHeight="1">
      <c r="A16" s="296" t="s">
        <v>9</v>
      </c>
      <c r="B16" s="296"/>
      <c r="C16" s="309"/>
      <c r="D16" s="320" t="s">
        <v>10</v>
      </c>
      <c r="E16" s="327"/>
      <c r="F16" s="320" t="s">
        <v>153</v>
      </c>
      <c r="G16" s="327"/>
      <c r="H16" s="327"/>
      <c r="I16" s="294" t="s">
        <v>12</v>
      </c>
      <c r="J16" s="320" t="s">
        <v>152</v>
      </c>
      <c r="K16" s="320" t="s">
        <v>14</v>
      </c>
      <c r="L16" s="294" t="s">
        <v>15</v>
      </c>
      <c r="M16" s="327"/>
      <c r="N16" s="329"/>
    </row>
    <row r="17" spans="1:14" ht="12" customHeight="1">
      <c r="A17" s="293"/>
      <c r="B17" s="293"/>
      <c r="C17" s="307"/>
      <c r="D17" s="292"/>
      <c r="E17" s="328"/>
      <c r="F17" s="291" t="s">
        <v>16</v>
      </c>
      <c r="G17" s="328"/>
      <c r="H17" s="328"/>
      <c r="I17" s="290"/>
      <c r="J17" s="292"/>
      <c r="K17" s="291" t="s">
        <v>17</v>
      </c>
      <c r="L17" s="290"/>
      <c r="M17" s="328"/>
      <c r="N17" s="330"/>
    </row>
    <row r="18" spans="1:14" ht="5.25" customHeight="1">
      <c r="C18" s="289"/>
    </row>
    <row r="19" spans="1:14" ht="12" customHeight="1">
      <c r="A19" s="278"/>
      <c r="B19" s="288" t="s">
        <v>190</v>
      </c>
      <c r="C19" s="276"/>
      <c r="D19" s="279">
        <v>415678</v>
      </c>
      <c r="E19" s="279">
        <v>28986</v>
      </c>
      <c r="F19" s="279">
        <v>101425</v>
      </c>
      <c r="G19" s="279">
        <v>7108</v>
      </c>
      <c r="H19" s="279">
        <v>63085</v>
      </c>
      <c r="I19" s="279">
        <v>97576</v>
      </c>
      <c r="J19" s="279">
        <v>5038</v>
      </c>
      <c r="K19" s="279">
        <v>81</v>
      </c>
      <c r="L19" s="279">
        <v>13242</v>
      </c>
      <c r="M19" s="279">
        <v>89362</v>
      </c>
      <c r="N19" s="279">
        <v>9776</v>
      </c>
    </row>
    <row r="20" spans="1:14" ht="12" customHeight="1">
      <c r="A20" s="287"/>
      <c r="B20" s="286" t="s">
        <v>188</v>
      </c>
      <c r="C20" s="285"/>
      <c r="D20" s="279">
        <v>404336</v>
      </c>
      <c r="E20" s="279">
        <v>27201</v>
      </c>
      <c r="F20" s="279">
        <v>98749</v>
      </c>
      <c r="G20" s="279">
        <v>6369</v>
      </c>
      <c r="H20" s="279">
        <v>61775</v>
      </c>
      <c r="I20" s="279">
        <v>96414</v>
      </c>
      <c r="J20" s="279">
        <v>5106</v>
      </c>
      <c r="K20" s="279">
        <v>58</v>
      </c>
      <c r="L20" s="279">
        <v>12387</v>
      </c>
      <c r="M20" s="279">
        <v>86817</v>
      </c>
      <c r="N20" s="279">
        <v>9460</v>
      </c>
    </row>
    <row r="21" spans="1:14" ht="12" customHeight="1">
      <c r="A21" s="287"/>
      <c r="B21" s="286" t="s">
        <v>171</v>
      </c>
      <c r="C21" s="285"/>
      <c r="D21" s="279" t="s">
        <v>166</v>
      </c>
      <c r="E21" s="279" t="s">
        <v>166</v>
      </c>
      <c r="F21" s="279" t="s">
        <v>166</v>
      </c>
      <c r="G21" s="279" t="s">
        <v>166</v>
      </c>
      <c r="H21" s="279" t="s">
        <v>166</v>
      </c>
      <c r="I21" s="279" t="s">
        <v>166</v>
      </c>
      <c r="J21" s="279" t="s">
        <v>166</v>
      </c>
      <c r="K21" s="279" t="s">
        <v>166</v>
      </c>
      <c r="L21" s="279" t="s">
        <v>166</v>
      </c>
      <c r="M21" s="279" t="s">
        <v>166</v>
      </c>
      <c r="N21" s="279" t="s">
        <v>166</v>
      </c>
    </row>
    <row r="22" spans="1:14" ht="12" customHeight="1">
      <c r="A22" s="287"/>
      <c r="B22" s="286" t="s">
        <v>189</v>
      </c>
      <c r="C22" s="285"/>
      <c r="D22" s="279" t="s">
        <v>166</v>
      </c>
      <c r="E22" s="279" t="s">
        <v>166</v>
      </c>
      <c r="F22" s="279" t="s">
        <v>166</v>
      </c>
      <c r="G22" s="279" t="s">
        <v>166</v>
      </c>
      <c r="H22" s="279" t="s">
        <v>166</v>
      </c>
      <c r="I22" s="279" t="s">
        <v>166</v>
      </c>
      <c r="J22" s="279" t="s">
        <v>166</v>
      </c>
      <c r="K22" s="279" t="s">
        <v>166</v>
      </c>
      <c r="L22" s="279" t="s">
        <v>166</v>
      </c>
      <c r="M22" s="279" t="s">
        <v>166</v>
      </c>
      <c r="N22" s="279" t="s">
        <v>166</v>
      </c>
    </row>
    <row r="23" spans="1:14" ht="12" customHeight="1">
      <c r="A23" s="284"/>
      <c r="B23" s="283" t="s">
        <v>191</v>
      </c>
      <c r="C23" s="282"/>
      <c r="D23" s="281" t="s">
        <v>166</v>
      </c>
      <c r="E23" s="281" t="s">
        <v>166</v>
      </c>
      <c r="F23" s="281" t="s">
        <v>166</v>
      </c>
      <c r="G23" s="281" t="s">
        <v>166</v>
      </c>
      <c r="H23" s="281" t="s">
        <v>166</v>
      </c>
      <c r="I23" s="281" t="s">
        <v>166</v>
      </c>
      <c r="J23" s="281" t="s">
        <v>166</v>
      </c>
      <c r="K23" s="281" t="s">
        <v>166</v>
      </c>
      <c r="L23" s="281" t="s">
        <v>166</v>
      </c>
      <c r="M23" s="281" t="s">
        <v>166</v>
      </c>
      <c r="N23" s="281" t="s">
        <v>166</v>
      </c>
    </row>
    <row r="24" spans="1:14" ht="18" customHeight="1">
      <c r="A24" s="278"/>
      <c r="B24" s="277" t="s">
        <v>172</v>
      </c>
      <c r="C24" s="276"/>
      <c r="D24" s="275" t="s">
        <v>166</v>
      </c>
      <c r="E24" s="275" t="s">
        <v>166</v>
      </c>
      <c r="F24" s="275" t="s">
        <v>166</v>
      </c>
      <c r="G24" s="275" t="s">
        <v>166</v>
      </c>
      <c r="H24" s="275" t="s">
        <v>166</v>
      </c>
      <c r="I24" s="275" t="s">
        <v>166</v>
      </c>
      <c r="J24" s="275" t="s">
        <v>166</v>
      </c>
      <c r="K24" s="275" t="s">
        <v>166</v>
      </c>
      <c r="L24" s="275" t="s">
        <v>166</v>
      </c>
      <c r="M24" s="275" t="s">
        <v>166</v>
      </c>
      <c r="N24" s="275" t="s">
        <v>166</v>
      </c>
    </row>
    <row r="25" spans="1:14" ht="12" customHeight="1">
      <c r="A25" s="278"/>
      <c r="B25" s="277" t="s">
        <v>173</v>
      </c>
      <c r="C25" s="276"/>
      <c r="D25" s="275" t="s">
        <v>166</v>
      </c>
      <c r="E25" s="275" t="s">
        <v>166</v>
      </c>
      <c r="F25" s="275" t="s">
        <v>166</v>
      </c>
      <c r="G25" s="275" t="s">
        <v>166</v>
      </c>
      <c r="H25" s="275" t="s">
        <v>166</v>
      </c>
      <c r="I25" s="275" t="s">
        <v>166</v>
      </c>
      <c r="J25" s="275" t="s">
        <v>166</v>
      </c>
      <c r="K25" s="275" t="s">
        <v>166</v>
      </c>
      <c r="L25" s="275" t="s">
        <v>166</v>
      </c>
      <c r="M25" s="275" t="s">
        <v>166</v>
      </c>
      <c r="N25" s="275" t="s">
        <v>166</v>
      </c>
    </row>
    <row r="26" spans="1:14" ht="12" customHeight="1">
      <c r="A26" s="278"/>
      <c r="B26" s="277" t="s">
        <v>174</v>
      </c>
      <c r="C26" s="276"/>
      <c r="D26" s="275" t="s">
        <v>166</v>
      </c>
      <c r="E26" s="275" t="s">
        <v>166</v>
      </c>
      <c r="F26" s="275" t="s">
        <v>166</v>
      </c>
      <c r="G26" s="275" t="s">
        <v>166</v>
      </c>
      <c r="H26" s="275" t="s">
        <v>166</v>
      </c>
      <c r="I26" s="275" t="s">
        <v>166</v>
      </c>
      <c r="J26" s="275" t="s">
        <v>166</v>
      </c>
      <c r="K26" s="275" t="s">
        <v>166</v>
      </c>
      <c r="L26" s="275" t="s">
        <v>166</v>
      </c>
      <c r="M26" s="275" t="s">
        <v>166</v>
      </c>
      <c r="N26" s="275" t="s">
        <v>166</v>
      </c>
    </row>
    <row r="27" spans="1:14" ht="12" customHeight="1">
      <c r="A27" s="278"/>
      <c r="B27" s="277" t="s">
        <v>175</v>
      </c>
      <c r="C27" s="276"/>
      <c r="D27" s="275" t="s">
        <v>166</v>
      </c>
      <c r="E27" s="275" t="s">
        <v>166</v>
      </c>
      <c r="F27" s="275" t="s">
        <v>166</v>
      </c>
      <c r="G27" s="275" t="s">
        <v>166</v>
      </c>
      <c r="H27" s="275" t="s">
        <v>166</v>
      </c>
      <c r="I27" s="275" t="s">
        <v>166</v>
      </c>
      <c r="J27" s="275" t="s">
        <v>166</v>
      </c>
      <c r="K27" s="275" t="s">
        <v>166</v>
      </c>
      <c r="L27" s="275" t="s">
        <v>166</v>
      </c>
      <c r="M27" s="275" t="s">
        <v>166</v>
      </c>
      <c r="N27" s="275" t="s">
        <v>166</v>
      </c>
    </row>
    <row r="28" spans="1:14" ht="12" customHeight="1">
      <c r="A28" s="278"/>
      <c r="B28" s="277" t="s">
        <v>176</v>
      </c>
      <c r="C28" s="276"/>
      <c r="D28" s="275" t="s">
        <v>166</v>
      </c>
      <c r="E28" s="275" t="s">
        <v>166</v>
      </c>
      <c r="F28" s="275" t="s">
        <v>166</v>
      </c>
      <c r="G28" s="275" t="s">
        <v>166</v>
      </c>
      <c r="H28" s="275" t="s">
        <v>166</v>
      </c>
      <c r="I28" s="275" t="s">
        <v>166</v>
      </c>
      <c r="J28" s="275" t="s">
        <v>166</v>
      </c>
      <c r="K28" s="275" t="s">
        <v>166</v>
      </c>
      <c r="L28" s="275" t="s">
        <v>166</v>
      </c>
      <c r="M28" s="275" t="s">
        <v>166</v>
      </c>
      <c r="N28" s="275" t="s">
        <v>166</v>
      </c>
    </row>
    <row r="29" spans="1:14" ht="12" customHeight="1">
      <c r="A29" s="278"/>
      <c r="B29" s="277" t="s">
        <v>177</v>
      </c>
      <c r="C29" s="276"/>
      <c r="D29" s="275" t="s">
        <v>166</v>
      </c>
      <c r="E29" s="275" t="s">
        <v>166</v>
      </c>
      <c r="F29" s="275" t="s">
        <v>166</v>
      </c>
      <c r="G29" s="275" t="s">
        <v>166</v>
      </c>
      <c r="H29" s="275" t="s">
        <v>166</v>
      </c>
      <c r="I29" s="275" t="s">
        <v>166</v>
      </c>
      <c r="J29" s="275" t="s">
        <v>166</v>
      </c>
      <c r="K29" s="275" t="s">
        <v>166</v>
      </c>
      <c r="L29" s="275" t="s">
        <v>166</v>
      </c>
      <c r="M29" s="275" t="s">
        <v>166</v>
      </c>
      <c r="N29" s="275" t="s">
        <v>166</v>
      </c>
    </row>
    <row r="30" spans="1:14" ht="18.75" customHeight="1">
      <c r="A30" s="278"/>
      <c r="B30" s="277" t="s">
        <v>178</v>
      </c>
      <c r="C30" s="276"/>
      <c r="D30" s="275" t="s">
        <v>166</v>
      </c>
      <c r="E30" s="275" t="s">
        <v>166</v>
      </c>
      <c r="F30" s="275" t="s">
        <v>166</v>
      </c>
      <c r="G30" s="275" t="s">
        <v>166</v>
      </c>
      <c r="H30" s="275" t="s">
        <v>166</v>
      </c>
      <c r="I30" s="275" t="s">
        <v>166</v>
      </c>
      <c r="J30" s="275" t="s">
        <v>166</v>
      </c>
      <c r="K30" s="275" t="s">
        <v>166</v>
      </c>
      <c r="L30" s="275" t="s">
        <v>166</v>
      </c>
      <c r="M30" s="275" t="s">
        <v>166</v>
      </c>
      <c r="N30" s="275" t="s">
        <v>166</v>
      </c>
    </row>
    <row r="31" spans="1:14" ht="12" customHeight="1">
      <c r="A31" s="278"/>
      <c r="B31" s="277" t="s">
        <v>179</v>
      </c>
      <c r="C31" s="276"/>
      <c r="D31" s="275" t="s">
        <v>166</v>
      </c>
      <c r="E31" s="275" t="s">
        <v>166</v>
      </c>
      <c r="F31" s="275" t="s">
        <v>166</v>
      </c>
      <c r="G31" s="275" t="s">
        <v>166</v>
      </c>
      <c r="H31" s="275" t="s">
        <v>166</v>
      </c>
      <c r="I31" s="275" t="s">
        <v>166</v>
      </c>
      <c r="J31" s="275" t="s">
        <v>166</v>
      </c>
      <c r="K31" s="275" t="s">
        <v>166</v>
      </c>
      <c r="L31" s="275" t="s">
        <v>166</v>
      </c>
      <c r="M31" s="275" t="s">
        <v>166</v>
      </c>
      <c r="N31" s="275" t="s">
        <v>166</v>
      </c>
    </row>
    <row r="32" spans="1:14" ht="12" customHeight="1">
      <c r="A32" s="278"/>
      <c r="B32" s="277" t="s">
        <v>180</v>
      </c>
      <c r="C32" s="276"/>
      <c r="D32" s="275" t="s">
        <v>166</v>
      </c>
      <c r="E32" s="275" t="s">
        <v>166</v>
      </c>
      <c r="F32" s="275" t="s">
        <v>166</v>
      </c>
      <c r="G32" s="275" t="s">
        <v>166</v>
      </c>
      <c r="H32" s="275" t="s">
        <v>166</v>
      </c>
      <c r="I32" s="275" t="s">
        <v>166</v>
      </c>
      <c r="J32" s="275" t="s">
        <v>166</v>
      </c>
      <c r="K32" s="275" t="s">
        <v>166</v>
      </c>
      <c r="L32" s="275" t="s">
        <v>166</v>
      </c>
      <c r="M32" s="275" t="s">
        <v>166</v>
      </c>
      <c r="N32" s="275" t="s">
        <v>166</v>
      </c>
    </row>
    <row r="33" spans="1:14" ht="12" customHeight="1">
      <c r="A33" s="278"/>
      <c r="B33" s="277" t="s">
        <v>181</v>
      </c>
      <c r="C33" s="276"/>
      <c r="D33" s="275" t="s">
        <v>166</v>
      </c>
      <c r="E33" s="275" t="s">
        <v>166</v>
      </c>
      <c r="F33" s="275" t="s">
        <v>166</v>
      </c>
      <c r="G33" s="275" t="s">
        <v>166</v>
      </c>
      <c r="H33" s="275" t="s">
        <v>166</v>
      </c>
      <c r="I33" s="275" t="s">
        <v>166</v>
      </c>
      <c r="J33" s="275" t="s">
        <v>166</v>
      </c>
      <c r="K33" s="275" t="s">
        <v>166</v>
      </c>
      <c r="L33" s="275" t="s">
        <v>166</v>
      </c>
      <c r="M33" s="275" t="s">
        <v>166</v>
      </c>
      <c r="N33" s="275" t="s">
        <v>166</v>
      </c>
    </row>
    <row r="34" spans="1:14" ht="12" customHeight="1">
      <c r="A34" s="278"/>
      <c r="B34" s="277" t="s">
        <v>182</v>
      </c>
      <c r="C34" s="276"/>
      <c r="D34" s="275" t="s">
        <v>166</v>
      </c>
      <c r="E34" s="275" t="s">
        <v>166</v>
      </c>
      <c r="F34" s="275" t="s">
        <v>166</v>
      </c>
      <c r="G34" s="275" t="s">
        <v>166</v>
      </c>
      <c r="H34" s="275" t="s">
        <v>166</v>
      </c>
      <c r="I34" s="275" t="s">
        <v>166</v>
      </c>
      <c r="J34" s="275" t="s">
        <v>166</v>
      </c>
      <c r="K34" s="275" t="s">
        <v>166</v>
      </c>
      <c r="L34" s="275" t="s">
        <v>166</v>
      </c>
      <c r="M34" s="275" t="s">
        <v>166</v>
      </c>
      <c r="N34" s="275" t="s">
        <v>166</v>
      </c>
    </row>
    <row r="35" spans="1:14" ht="12" customHeight="1">
      <c r="A35" s="278"/>
      <c r="B35" s="277" t="s">
        <v>183</v>
      </c>
      <c r="C35" s="276"/>
      <c r="D35" s="275" t="s">
        <v>166</v>
      </c>
      <c r="E35" s="275" t="s">
        <v>166</v>
      </c>
      <c r="F35" s="275" t="s">
        <v>166</v>
      </c>
      <c r="G35" s="275" t="s">
        <v>166</v>
      </c>
      <c r="H35" s="275" t="s">
        <v>166</v>
      </c>
      <c r="I35" s="275" t="s">
        <v>166</v>
      </c>
      <c r="J35" s="275" t="s">
        <v>166</v>
      </c>
      <c r="K35" s="275" t="s">
        <v>166</v>
      </c>
      <c r="L35" s="275" t="s">
        <v>166</v>
      </c>
      <c r="M35" s="275" t="s">
        <v>166</v>
      </c>
      <c r="N35" s="275" t="s">
        <v>166</v>
      </c>
    </row>
    <row r="36" spans="1:14" ht="5.25" customHeight="1">
      <c r="A36" s="271"/>
      <c r="B36" s="271"/>
      <c r="C36" s="272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</row>
    <row r="37" spans="1:14" ht="12" customHeight="1">
      <c r="A37" s="270" t="s">
        <v>52</v>
      </c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</row>
    <row r="38" spans="1:14" ht="21.75" customHeight="1"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</row>
    <row r="39" spans="1:14" ht="21.75" customHeight="1"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</row>
    <row r="40" spans="1:14" ht="15" customHeight="1">
      <c r="A40" s="305" t="s">
        <v>186</v>
      </c>
      <c r="B40" s="304"/>
      <c r="C40" s="304"/>
      <c r="D40" s="296"/>
      <c r="E40" s="296"/>
      <c r="F40" s="296"/>
      <c r="G40" s="303"/>
      <c r="H40" s="296"/>
      <c r="I40" s="296"/>
      <c r="J40" s="296"/>
      <c r="K40" s="296"/>
      <c r="L40" s="296"/>
      <c r="M40" s="296"/>
      <c r="N40" s="296"/>
    </row>
    <row r="41" spans="1:14" ht="12" customHeight="1">
      <c r="A41" s="302"/>
      <c r="B41" s="302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</row>
    <row r="42" spans="1:14" ht="12" customHeight="1">
      <c r="A42" s="301" t="s">
        <v>5</v>
      </c>
      <c r="B42" s="301"/>
      <c r="C42" s="301"/>
    </row>
    <row r="43" spans="1:14" ht="1.5" customHeight="1"/>
    <row r="44" spans="1:14" ht="12" customHeight="1">
      <c r="A44" s="300"/>
      <c r="B44" s="300"/>
      <c r="C44" s="300"/>
      <c r="D44" s="299"/>
      <c r="E44" s="321" t="s">
        <v>158</v>
      </c>
      <c r="F44" s="298" t="s">
        <v>6</v>
      </c>
      <c r="G44" s="321" t="s">
        <v>157</v>
      </c>
      <c r="H44" s="321" t="s">
        <v>156</v>
      </c>
      <c r="I44" s="297"/>
      <c r="J44" s="299"/>
      <c r="K44" s="298" t="s">
        <v>8</v>
      </c>
      <c r="L44" s="297"/>
      <c r="M44" s="321" t="s">
        <v>155</v>
      </c>
      <c r="N44" s="324" t="s">
        <v>154</v>
      </c>
    </row>
    <row r="45" spans="1:14" ht="12" customHeight="1">
      <c r="A45" s="296" t="s">
        <v>9</v>
      </c>
      <c r="B45" s="296"/>
      <c r="C45" s="296"/>
      <c r="D45" s="320" t="s">
        <v>10</v>
      </c>
      <c r="E45" s="322"/>
      <c r="F45" s="320" t="s">
        <v>153</v>
      </c>
      <c r="G45" s="322"/>
      <c r="H45" s="322"/>
      <c r="I45" s="294" t="s">
        <v>12</v>
      </c>
      <c r="J45" s="320" t="s">
        <v>152</v>
      </c>
      <c r="K45" s="320" t="s">
        <v>14</v>
      </c>
      <c r="L45" s="294" t="s">
        <v>15</v>
      </c>
      <c r="M45" s="322"/>
      <c r="N45" s="325"/>
    </row>
    <row r="46" spans="1:14" ht="12" customHeight="1">
      <c r="A46" s="293"/>
      <c r="B46" s="293"/>
      <c r="C46" s="293"/>
      <c r="D46" s="292"/>
      <c r="E46" s="323"/>
      <c r="F46" s="291" t="s">
        <v>16</v>
      </c>
      <c r="G46" s="323"/>
      <c r="H46" s="323"/>
      <c r="I46" s="290"/>
      <c r="J46" s="292"/>
      <c r="K46" s="291" t="s">
        <v>17</v>
      </c>
      <c r="L46" s="290"/>
      <c r="M46" s="323"/>
      <c r="N46" s="326"/>
    </row>
    <row r="47" spans="1:14" ht="5.25" customHeight="1">
      <c r="C47" s="289"/>
    </row>
    <row r="48" spans="1:14" ht="12" customHeight="1">
      <c r="A48" s="278"/>
      <c r="B48" s="288" t="s">
        <v>190</v>
      </c>
      <c r="C48" s="276"/>
      <c r="D48" s="279">
        <v>311460</v>
      </c>
      <c r="E48" s="279">
        <v>6277</v>
      </c>
      <c r="F48" s="279">
        <v>12771</v>
      </c>
      <c r="G48" s="279">
        <v>2058</v>
      </c>
      <c r="H48" s="279">
        <v>4528</v>
      </c>
      <c r="I48" s="279">
        <v>229870</v>
      </c>
      <c r="J48" s="279">
        <v>697</v>
      </c>
      <c r="K48" s="279">
        <v>5357</v>
      </c>
      <c r="L48" s="279">
        <v>5818</v>
      </c>
      <c r="M48" s="279">
        <v>44083</v>
      </c>
      <c r="N48" s="274">
        <v>0</v>
      </c>
    </row>
    <row r="49" spans="1:14" ht="12" customHeight="1">
      <c r="A49" s="287"/>
      <c r="B49" s="286" t="s">
        <v>188</v>
      </c>
      <c r="C49" s="285"/>
      <c r="D49" s="279">
        <v>312626</v>
      </c>
      <c r="E49" s="279">
        <v>6030</v>
      </c>
      <c r="F49" s="279">
        <v>12423</v>
      </c>
      <c r="G49" s="279">
        <v>2059</v>
      </c>
      <c r="H49" s="279">
        <v>4401</v>
      </c>
      <c r="I49" s="279">
        <v>232696</v>
      </c>
      <c r="J49" s="279">
        <v>645</v>
      </c>
      <c r="K49" s="279">
        <v>5241</v>
      </c>
      <c r="L49" s="279">
        <v>5765</v>
      </c>
      <c r="M49" s="279">
        <v>43368</v>
      </c>
      <c r="N49" s="274">
        <v>0</v>
      </c>
    </row>
    <row r="50" spans="1:14" ht="12" customHeight="1">
      <c r="A50" s="287"/>
      <c r="B50" s="286" t="s">
        <v>171</v>
      </c>
      <c r="C50" s="285"/>
      <c r="D50" s="279" t="s">
        <v>166</v>
      </c>
      <c r="E50" s="279" t="s">
        <v>166</v>
      </c>
      <c r="F50" s="279" t="s">
        <v>166</v>
      </c>
      <c r="G50" s="279" t="s">
        <v>166</v>
      </c>
      <c r="H50" s="279" t="s">
        <v>166</v>
      </c>
      <c r="I50" s="279" t="s">
        <v>166</v>
      </c>
      <c r="J50" s="279" t="s">
        <v>166</v>
      </c>
      <c r="K50" s="279" t="s">
        <v>166</v>
      </c>
      <c r="L50" s="279" t="s">
        <v>166</v>
      </c>
      <c r="M50" s="279" t="s">
        <v>166</v>
      </c>
      <c r="N50" s="274" t="s">
        <v>166</v>
      </c>
    </row>
    <row r="51" spans="1:14" ht="12" customHeight="1">
      <c r="A51" s="287"/>
      <c r="B51" s="286" t="s">
        <v>189</v>
      </c>
      <c r="C51" s="285"/>
      <c r="D51" s="279" t="s">
        <v>166</v>
      </c>
      <c r="E51" s="279" t="s">
        <v>166</v>
      </c>
      <c r="F51" s="279" t="s">
        <v>166</v>
      </c>
      <c r="G51" s="279" t="s">
        <v>166</v>
      </c>
      <c r="H51" s="279" t="s">
        <v>166</v>
      </c>
      <c r="I51" s="279" t="s">
        <v>166</v>
      </c>
      <c r="J51" s="279" t="s">
        <v>166</v>
      </c>
      <c r="K51" s="279" t="s">
        <v>166</v>
      </c>
      <c r="L51" s="279" t="s">
        <v>166</v>
      </c>
      <c r="M51" s="279" t="s">
        <v>166</v>
      </c>
      <c r="N51" s="319" t="s">
        <v>166</v>
      </c>
    </row>
    <row r="52" spans="1:14" ht="12" customHeight="1">
      <c r="A52" s="284"/>
      <c r="B52" s="283" t="s">
        <v>191</v>
      </c>
      <c r="C52" s="282"/>
      <c r="D52" s="281" t="s">
        <v>166</v>
      </c>
      <c r="E52" s="281" t="s">
        <v>166</v>
      </c>
      <c r="F52" s="281" t="s">
        <v>166</v>
      </c>
      <c r="G52" s="281" t="s">
        <v>166</v>
      </c>
      <c r="H52" s="281" t="s">
        <v>166</v>
      </c>
      <c r="I52" s="281" t="s">
        <v>166</v>
      </c>
      <c r="J52" s="281" t="s">
        <v>166</v>
      </c>
      <c r="K52" s="281" t="s">
        <v>166</v>
      </c>
      <c r="L52" s="281" t="s">
        <v>166</v>
      </c>
      <c r="M52" s="281" t="s">
        <v>166</v>
      </c>
      <c r="N52" s="280" t="s">
        <v>166</v>
      </c>
    </row>
    <row r="53" spans="1:14" ht="18" customHeight="1">
      <c r="A53" s="278"/>
      <c r="B53" s="277" t="s">
        <v>172</v>
      </c>
      <c r="C53" s="276"/>
      <c r="D53" s="275" t="s">
        <v>166</v>
      </c>
      <c r="E53" s="275" t="s">
        <v>166</v>
      </c>
      <c r="F53" s="275" t="s">
        <v>166</v>
      </c>
      <c r="G53" s="275" t="s">
        <v>166</v>
      </c>
      <c r="H53" s="275" t="s">
        <v>166</v>
      </c>
      <c r="I53" s="275" t="s">
        <v>166</v>
      </c>
      <c r="J53" s="275" t="s">
        <v>166</v>
      </c>
      <c r="K53" s="275" t="s">
        <v>166</v>
      </c>
      <c r="L53" s="275" t="s">
        <v>166</v>
      </c>
      <c r="M53" s="275" t="s">
        <v>166</v>
      </c>
      <c r="N53" s="274" t="s">
        <v>166</v>
      </c>
    </row>
    <row r="54" spans="1:14" ht="12" customHeight="1">
      <c r="A54" s="278"/>
      <c r="B54" s="277" t="s">
        <v>173</v>
      </c>
      <c r="C54" s="276"/>
      <c r="D54" s="275" t="s">
        <v>166</v>
      </c>
      <c r="E54" s="275" t="s">
        <v>166</v>
      </c>
      <c r="F54" s="275" t="s">
        <v>166</v>
      </c>
      <c r="G54" s="275" t="s">
        <v>166</v>
      </c>
      <c r="H54" s="275" t="s">
        <v>166</v>
      </c>
      <c r="I54" s="275" t="s">
        <v>166</v>
      </c>
      <c r="J54" s="275" t="s">
        <v>166</v>
      </c>
      <c r="K54" s="275" t="s">
        <v>166</v>
      </c>
      <c r="L54" s="275" t="s">
        <v>166</v>
      </c>
      <c r="M54" s="275" t="s">
        <v>166</v>
      </c>
      <c r="N54" s="274" t="s">
        <v>166</v>
      </c>
    </row>
    <row r="55" spans="1:14" ht="12" customHeight="1">
      <c r="A55" s="278"/>
      <c r="B55" s="277" t="s">
        <v>174</v>
      </c>
      <c r="C55" s="276"/>
      <c r="D55" s="275" t="s">
        <v>166</v>
      </c>
      <c r="E55" s="275" t="s">
        <v>166</v>
      </c>
      <c r="F55" s="275" t="s">
        <v>166</v>
      </c>
      <c r="G55" s="275" t="s">
        <v>166</v>
      </c>
      <c r="H55" s="275" t="s">
        <v>166</v>
      </c>
      <c r="I55" s="275" t="s">
        <v>166</v>
      </c>
      <c r="J55" s="275" t="s">
        <v>166</v>
      </c>
      <c r="K55" s="275" t="s">
        <v>166</v>
      </c>
      <c r="L55" s="275" t="s">
        <v>166</v>
      </c>
      <c r="M55" s="275" t="s">
        <v>166</v>
      </c>
      <c r="N55" s="274" t="s">
        <v>166</v>
      </c>
    </row>
    <row r="56" spans="1:14" ht="12" customHeight="1">
      <c r="A56" s="278"/>
      <c r="B56" s="277" t="s">
        <v>175</v>
      </c>
      <c r="C56" s="276"/>
      <c r="D56" s="275" t="s">
        <v>166</v>
      </c>
      <c r="E56" s="275" t="s">
        <v>166</v>
      </c>
      <c r="F56" s="275" t="s">
        <v>166</v>
      </c>
      <c r="G56" s="275" t="s">
        <v>166</v>
      </c>
      <c r="H56" s="275" t="s">
        <v>166</v>
      </c>
      <c r="I56" s="275" t="s">
        <v>166</v>
      </c>
      <c r="J56" s="275" t="s">
        <v>166</v>
      </c>
      <c r="K56" s="275" t="s">
        <v>166</v>
      </c>
      <c r="L56" s="275" t="s">
        <v>166</v>
      </c>
      <c r="M56" s="275" t="s">
        <v>166</v>
      </c>
      <c r="N56" s="274" t="s">
        <v>166</v>
      </c>
    </row>
    <row r="57" spans="1:14" ht="12" customHeight="1">
      <c r="A57" s="278"/>
      <c r="B57" s="277" t="s">
        <v>176</v>
      </c>
      <c r="C57" s="276"/>
      <c r="D57" s="275" t="s">
        <v>166</v>
      </c>
      <c r="E57" s="275" t="s">
        <v>166</v>
      </c>
      <c r="F57" s="275" t="s">
        <v>166</v>
      </c>
      <c r="G57" s="275" t="s">
        <v>166</v>
      </c>
      <c r="H57" s="275" t="s">
        <v>166</v>
      </c>
      <c r="I57" s="275" t="s">
        <v>166</v>
      </c>
      <c r="J57" s="275" t="s">
        <v>166</v>
      </c>
      <c r="K57" s="275" t="s">
        <v>166</v>
      </c>
      <c r="L57" s="275" t="s">
        <v>166</v>
      </c>
      <c r="M57" s="275" t="s">
        <v>166</v>
      </c>
      <c r="N57" s="274" t="s">
        <v>166</v>
      </c>
    </row>
    <row r="58" spans="1:14" ht="12" customHeight="1">
      <c r="A58" s="278"/>
      <c r="B58" s="277" t="s">
        <v>177</v>
      </c>
      <c r="C58" s="276"/>
      <c r="D58" s="275" t="s">
        <v>166</v>
      </c>
      <c r="E58" s="275" t="s">
        <v>166</v>
      </c>
      <c r="F58" s="275" t="s">
        <v>166</v>
      </c>
      <c r="G58" s="275" t="s">
        <v>166</v>
      </c>
      <c r="H58" s="275" t="s">
        <v>166</v>
      </c>
      <c r="I58" s="275" t="s">
        <v>166</v>
      </c>
      <c r="J58" s="275" t="s">
        <v>166</v>
      </c>
      <c r="K58" s="275" t="s">
        <v>166</v>
      </c>
      <c r="L58" s="275" t="s">
        <v>166</v>
      </c>
      <c r="M58" s="275" t="s">
        <v>166</v>
      </c>
      <c r="N58" s="274" t="s">
        <v>166</v>
      </c>
    </row>
    <row r="59" spans="1:14" ht="18.75" customHeight="1">
      <c r="A59" s="278"/>
      <c r="B59" s="277" t="s">
        <v>178</v>
      </c>
      <c r="C59" s="276"/>
      <c r="D59" s="275" t="s">
        <v>166</v>
      </c>
      <c r="E59" s="275" t="s">
        <v>166</v>
      </c>
      <c r="F59" s="275" t="s">
        <v>166</v>
      </c>
      <c r="G59" s="275" t="s">
        <v>166</v>
      </c>
      <c r="H59" s="275" t="s">
        <v>166</v>
      </c>
      <c r="I59" s="275" t="s">
        <v>166</v>
      </c>
      <c r="J59" s="275" t="s">
        <v>166</v>
      </c>
      <c r="K59" s="275" t="s">
        <v>166</v>
      </c>
      <c r="L59" s="275" t="s">
        <v>166</v>
      </c>
      <c r="M59" s="275" t="s">
        <v>166</v>
      </c>
      <c r="N59" s="274" t="s">
        <v>166</v>
      </c>
    </row>
    <row r="60" spans="1:14" ht="12" customHeight="1">
      <c r="A60" s="278"/>
      <c r="B60" s="277" t="s">
        <v>179</v>
      </c>
      <c r="C60" s="276"/>
      <c r="D60" s="275" t="s">
        <v>166</v>
      </c>
      <c r="E60" s="275" t="s">
        <v>166</v>
      </c>
      <c r="F60" s="275" t="s">
        <v>166</v>
      </c>
      <c r="G60" s="275" t="s">
        <v>166</v>
      </c>
      <c r="H60" s="275" t="s">
        <v>166</v>
      </c>
      <c r="I60" s="275" t="s">
        <v>166</v>
      </c>
      <c r="J60" s="275" t="s">
        <v>166</v>
      </c>
      <c r="K60" s="275" t="s">
        <v>166</v>
      </c>
      <c r="L60" s="275" t="s">
        <v>166</v>
      </c>
      <c r="M60" s="275" t="s">
        <v>166</v>
      </c>
      <c r="N60" s="274" t="s">
        <v>166</v>
      </c>
    </row>
    <row r="61" spans="1:14" ht="12" customHeight="1">
      <c r="A61" s="278"/>
      <c r="B61" s="277" t="s">
        <v>180</v>
      </c>
      <c r="C61" s="276"/>
      <c r="D61" s="275" t="s">
        <v>166</v>
      </c>
      <c r="E61" s="275" t="s">
        <v>166</v>
      </c>
      <c r="F61" s="275" t="s">
        <v>166</v>
      </c>
      <c r="G61" s="275" t="s">
        <v>166</v>
      </c>
      <c r="H61" s="275" t="s">
        <v>166</v>
      </c>
      <c r="I61" s="275" t="s">
        <v>166</v>
      </c>
      <c r="J61" s="275" t="s">
        <v>166</v>
      </c>
      <c r="K61" s="275" t="s">
        <v>166</v>
      </c>
      <c r="L61" s="275" t="s">
        <v>166</v>
      </c>
      <c r="M61" s="275" t="s">
        <v>166</v>
      </c>
      <c r="N61" s="274" t="s">
        <v>166</v>
      </c>
    </row>
    <row r="62" spans="1:14" ht="12" customHeight="1">
      <c r="A62" s="278"/>
      <c r="B62" s="277" t="s">
        <v>181</v>
      </c>
      <c r="C62" s="276"/>
      <c r="D62" s="275" t="s">
        <v>166</v>
      </c>
      <c r="E62" s="275" t="s">
        <v>166</v>
      </c>
      <c r="F62" s="275" t="s">
        <v>166</v>
      </c>
      <c r="G62" s="275" t="s">
        <v>166</v>
      </c>
      <c r="H62" s="275" t="s">
        <v>166</v>
      </c>
      <c r="I62" s="275" t="s">
        <v>166</v>
      </c>
      <c r="J62" s="275" t="s">
        <v>166</v>
      </c>
      <c r="K62" s="275" t="s">
        <v>166</v>
      </c>
      <c r="L62" s="275" t="s">
        <v>166</v>
      </c>
      <c r="M62" s="275" t="s">
        <v>166</v>
      </c>
      <c r="N62" s="274" t="s">
        <v>166</v>
      </c>
    </row>
    <row r="63" spans="1:14" ht="12" customHeight="1">
      <c r="A63" s="278"/>
      <c r="B63" s="277" t="s">
        <v>182</v>
      </c>
      <c r="C63" s="276"/>
      <c r="D63" s="275" t="s">
        <v>166</v>
      </c>
      <c r="E63" s="275" t="s">
        <v>166</v>
      </c>
      <c r="F63" s="275" t="s">
        <v>166</v>
      </c>
      <c r="G63" s="275" t="s">
        <v>166</v>
      </c>
      <c r="H63" s="275" t="s">
        <v>166</v>
      </c>
      <c r="I63" s="275" t="s">
        <v>166</v>
      </c>
      <c r="J63" s="275" t="s">
        <v>166</v>
      </c>
      <c r="K63" s="275" t="s">
        <v>166</v>
      </c>
      <c r="L63" s="275" t="s">
        <v>166</v>
      </c>
      <c r="M63" s="275" t="s">
        <v>166</v>
      </c>
      <c r="N63" s="274" t="s">
        <v>166</v>
      </c>
    </row>
    <row r="64" spans="1:14" ht="12" customHeight="1">
      <c r="A64" s="278"/>
      <c r="B64" s="277" t="s">
        <v>183</v>
      </c>
      <c r="C64" s="276"/>
      <c r="D64" s="275" t="s">
        <v>166</v>
      </c>
      <c r="E64" s="275" t="s">
        <v>166</v>
      </c>
      <c r="F64" s="275" t="s">
        <v>166</v>
      </c>
      <c r="G64" s="275" t="s">
        <v>166</v>
      </c>
      <c r="H64" s="275" t="s">
        <v>166</v>
      </c>
      <c r="I64" s="275" t="s">
        <v>166</v>
      </c>
      <c r="J64" s="275" t="s">
        <v>166</v>
      </c>
      <c r="K64" s="275" t="s">
        <v>166</v>
      </c>
      <c r="L64" s="275" t="s">
        <v>166</v>
      </c>
      <c r="M64" s="275" t="s">
        <v>166</v>
      </c>
      <c r="N64" s="274" t="s">
        <v>166</v>
      </c>
    </row>
    <row r="65" spans="1:14" ht="5.25" customHeight="1">
      <c r="A65" s="273"/>
      <c r="B65" s="271"/>
      <c r="C65" s="272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</row>
    <row r="66" spans="1:14" ht="10.5" customHeight="1">
      <c r="A66" s="270" t="s">
        <v>52</v>
      </c>
    </row>
  </sheetData>
  <mergeCells count="10">
    <mergeCell ref="E15:E17"/>
    <mergeCell ref="G15:G17"/>
    <mergeCell ref="H15:H17"/>
    <mergeCell ref="M15:M17"/>
    <mergeCell ref="N15:N17"/>
    <mergeCell ref="E44:E46"/>
    <mergeCell ref="G44:G46"/>
    <mergeCell ref="H44:H46"/>
    <mergeCell ref="M44:M46"/>
    <mergeCell ref="N44:N4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21:B24 B50:B5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156" customWidth="1"/>
    <col min="2" max="2" width="6.625" style="156" customWidth="1"/>
    <col min="3" max="3" width="0.875" style="156" customWidth="1"/>
    <col min="4" max="4" width="7.375" style="156" customWidth="1"/>
    <col min="5" max="7" width="7.125" style="156" customWidth="1"/>
    <col min="8" max="8" width="6.875" style="156" customWidth="1"/>
    <col min="9" max="12" width="7.125" style="156" customWidth="1"/>
    <col min="13" max="13" width="7.375" style="156" customWidth="1"/>
    <col min="14" max="14" width="7" style="156" customWidth="1"/>
    <col min="15" max="16384" width="11.25" style="156"/>
  </cols>
  <sheetData>
    <row r="1" spans="1:14" ht="15" customHeight="1">
      <c r="A1" s="201" t="s">
        <v>47</v>
      </c>
      <c r="B1" s="201"/>
      <c r="C1" s="201"/>
      <c r="F1" s="189"/>
    </row>
    <row r="2" spans="1:14" ht="12" customHeight="1"/>
    <row r="3" spans="1:14" ht="15" customHeight="1">
      <c r="A3" s="189"/>
      <c r="B3" s="189"/>
      <c r="C3" s="189"/>
      <c r="J3" s="200" t="s">
        <v>114</v>
      </c>
      <c r="N3" s="199"/>
    </row>
    <row r="4" spans="1:14" ht="11.25" customHeight="1"/>
    <row r="5" spans="1:14" ht="15" customHeight="1">
      <c r="A5" s="197" t="s">
        <v>99</v>
      </c>
      <c r="B5" s="189"/>
      <c r="C5" s="189"/>
      <c r="D5" s="198"/>
      <c r="E5" s="189"/>
      <c r="N5" s="189"/>
    </row>
    <row r="6" spans="1:14" ht="15" customHeight="1">
      <c r="A6" s="197" t="s">
        <v>84</v>
      </c>
      <c r="B6" s="189"/>
      <c r="C6" s="189"/>
      <c r="D6" s="188"/>
      <c r="N6" s="189"/>
    </row>
    <row r="7" spans="1:14" ht="15" customHeight="1">
      <c r="A7" s="197" t="s">
        <v>88</v>
      </c>
      <c r="B7" s="189"/>
      <c r="C7" s="189"/>
      <c r="D7" s="198"/>
      <c r="N7" s="189"/>
    </row>
    <row r="8" spans="1:14" ht="12" customHeight="1">
      <c r="A8" s="197" t="s">
        <v>82</v>
      </c>
    </row>
    <row r="9" spans="1:14" ht="15" customHeight="1">
      <c r="A9" s="191" t="s">
        <v>108</v>
      </c>
      <c r="B9" s="191"/>
      <c r="C9" s="191"/>
      <c r="D9" s="183"/>
      <c r="E9" s="183"/>
      <c r="F9" s="183"/>
      <c r="G9" s="190"/>
      <c r="H9" s="183"/>
      <c r="I9" s="183"/>
      <c r="J9" s="183"/>
      <c r="K9" s="183"/>
      <c r="L9" s="183"/>
      <c r="M9" s="183"/>
      <c r="N9" s="183"/>
    </row>
    <row r="10" spans="1:14" ht="12" customHeight="1"/>
    <row r="11" spans="1:14" ht="12.75" customHeight="1">
      <c r="A11" s="188" t="s">
        <v>5</v>
      </c>
      <c r="B11" s="188"/>
      <c r="C11" s="188"/>
    </row>
    <row r="12" spans="1:14" ht="1.5" customHeight="1"/>
    <row r="13" spans="1:14" ht="12" customHeight="1">
      <c r="A13" s="187"/>
      <c r="B13" s="187"/>
      <c r="C13" s="196"/>
      <c r="D13" s="186"/>
      <c r="E13" s="352" t="s">
        <v>43</v>
      </c>
      <c r="F13" s="185" t="s">
        <v>6</v>
      </c>
      <c r="G13" s="352" t="s">
        <v>42</v>
      </c>
      <c r="H13" s="352" t="s">
        <v>41</v>
      </c>
      <c r="I13" s="184"/>
      <c r="J13" s="186"/>
      <c r="K13" s="185" t="s">
        <v>8</v>
      </c>
      <c r="L13" s="184"/>
      <c r="M13" s="352" t="s">
        <v>40</v>
      </c>
      <c r="N13" s="349" t="s">
        <v>39</v>
      </c>
    </row>
    <row r="14" spans="1:14" ht="12" customHeight="1">
      <c r="A14" s="183" t="s">
        <v>9</v>
      </c>
      <c r="B14" s="183"/>
      <c r="C14" s="195"/>
      <c r="D14" s="181" t="s">
        <v>10</v>
      </c>
      <c r="E14" s="353"/>
      <c r="F14" s="181" t="s">
        <v>11</v>
      </c>
      <c r="G14" s="353"/>
      <c r="H14" s="353"/>
      <c r="I14" s="182" t="s">
        <v>12</v>
      </c>
      <c r="J14" s="181" t="s">
        <v>13</v>
      </c>
      <c r="K14" s="181" t="s">
        <v>14</v>
      </c>
      <c r="L14" s="182" t="s">
        <v>15</v>
      </c>
      <c r="M14" s="353"/>
      <c r="N14" s="350"/>
    </row>
    <row r="15" spans="1:14" ht="12" customHeight="1">
      <c r="A15" s="180"/>
      <c r="B15" s="180"/>
      <c r="C15" s="194"/>
      <c r="D15" s="179"/>
      <c r="E15" s="354"/>
      <c r="F15" s="178" t="s">
        <v>16</v>
      </c>
      <c r="G15" s="354"/>
      <c r="H15" s="354"/>
      <c r="I15" s="177"/>
      <c r="J15" s="179"/>
      <c r="K15" s="178" t="s">
        <v>17</v>
      </c>
      <c r="L15" s="177"/>
      <c r="M15" s="354"/>
      <c r="N15" s="351"/>
    </row>
    <row r="16" spans="1:14" ht="5.25" customHeight="1">
      <c r="C16" s="176"/>
    </row>
    <row r="17" spans="1:14" ht="12" customHeight="1">
      <c r="A17" s="163"/>
      <c r="B17" s="175" t="s">
        <v>113</v>
      </c>
      <c r="C17" s="161"/>
      <c r="D17" s="164">
        <v>415672</v>
      </c>
      <c r="E17" s="164">
        <v>28706</v>
      </c>
      <c r="F17" s="164">
        <v>133627</v>
      </c>
      <c r="G17" s="164">
        <v>10406</v>
      </c>
      <c r="H17" s="164">
        <v>50993</v>
      </c>
      <c r="I17" s="164">
        <v>97844</v>
      </c>
      <c r="J17" s="164">
        <v>7011</v>
      </c>
      <c r="K17" s="164">
        <v>738</v>
      </c>
      <c r="L17" s="164">
        <v>12624</v>
      </c>
      <c r="M17" s="164">
        <v>64192</v>
      </c>
      <c r="N17" s="164">
        <v>9531</v>
      </c>
    </row>
    <row r="18" spans="1:14" ht="12" customHeight="1">
      <c r="A18" s="174"/>
      <c r="B18" s="173" t="s">
        <v>102</v>
      </c>
      <c r="C18" s="172"/>
      <c r="D18" s="164">
        <v>408135</v>
      </c>
      <c r="E18" s="164">
        <v>28534</v>
      </c>
      <c r="F18" s="164">
        <v>130321</v>
      </c>
      <c r="G18" s="164">
        <v>9332</v>
      </c>
      <c r="H18" s="164">
        <v>51311</v>
      </c>
      <c r="I18" s="164">
        <v>96664</v>
      </c>
      <c r="J18" s="164">
        <v>6624</v>
      </c>
      <c r="K18" s="164">
        <v>666</v>
      </c>
      <c r="L18" s="164">
        <v>13069</v>
      </c>
      <c r="M18" s="164">
        <v>62200</v>
      </c>
      <c r="N18" s="164">
        <v>9414</v>
      </c>
    </row>
    <row r="19" spans="1:14" ht="12" customHeight="1">
      <c r="A19" s="174"/>
      <c r="B19" s="173" t="s">
        <v>104</v>
      </c>
      <c r="C19" s="172"/>
      <c r="D19" s="164">
        <v>393073</v>
      </c>
      <c r="E19" s="164">
        <v>27285</v>
      </c>
      <c r="F19" s="164">
        <v>120655</v>
      </c>
      <c r="G19" s="164">
        <v>8823</v>
      </c>
      <c r="H19" s="164">
        <v>52701</v>
      </c>
      <c r="I19" s="164">
        <v>95250</v>
      </c>
      <c r="J19" s="164">
        <v>6041</v>
      </c>
      <c r="K19" s="164">
        <v>677</v>
      </c>
      <c r="L19" s="164">
        <v>13143</v>
      </c>
      <c r="M19" s="164">
        <v>59386</v>
      </c>
      <c r="N19" s="164">
        <v>9113</v>
      </c>
    </row>
    <row r="20" spans="1:14" ht="12" customHeight="1">
      <c r="A20" s="174"/>
      <c r="B20" s="173" t="s">
        <v>112</v>
      </c>
      <c r="C20" s="172"/>
      <c r="D20" s="164">
        <v>391616</v>
      </c>
      <c r="E20" s="164">
        <v>27322</v>
      </c>
      <c r="F20" s="164">
        <v>118988</v>
      </c>
      <c r="G20" s="164">
        <v>9658</v>
      </c>
      <c r="H20" s="164">
        <v>50512</v>
      </c>
      <c r="I20" s="164">
        <v>94408</v>
      </c>
      <c r="J20" s="164">
        <v>5689</v>
      </c>
      <c r="K20" s="164">
        <v>764</v>
      </c>
      <c r="L20" s="164">
        <v>13699</v>
      </c>
      <c r="M20" s="164">
        <v>61280</v>
      </c>
      <c r="N20" s="164">
        <v>9298</v>
      </c>
    </row>
    <row r="21" spans="1:14" ht="12" customHeight="1">
      <c r="A21" s="171"/>
      <c r="B21" s="170" t="s">
        <v>111</v>
      </c>
      <c r="C21" s="169"/>
      <c r="D21" s="168">
        <v>409782</v>
      </c>
      <c r="E21" s="168">
        <v>27899</v>
      </c>
      <c r="F21" s="168">
        <v>120300</v>
      </c>
      <c r="G21" s="168">
        <v>10136</v>
      </c>
      <c r="H21" s="168">
        <v>53681</v>
      </c>
      <c r="I21" s="168">
        <v>96720</v>
      </c>
      <c r="J21" s="168">
        <v>6198</v>
      </c>
      <c r="K21" s="168">
        <v>897</v>
      </c>
      <c r="L21" s="168">
        <v>14453</v>
      </c>
      <c r="M21" s="168">
        <v>69233</v>
      </c>
      <c r="N21" s="168">
        <v>10264</v>
      </c>
    </row>
    <row r="22" spans="1:14" ht="6" customHeight="1">
      <c r="C22" s="167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</row>
    <row r="23" spans="1:14" ht="12" customHeight="1">
      <c r="A23" s="163"/>
      <c r="B23" s="162" t="s">
        <v>23</v>
      </c>
      <c r="C23" s="161"/>
      <c r="D23" s="160">
        <v>35670</v>
      </c>
      <c r="E23" s="160">
        <v>3050</v>
      </c>
      <c r="F23" s="160">
        <v>12728</v>
      </c>
      <c r="G23" s="160">
        <v>1010</v>
      </c>
      <c r="H23" s="160">
        <v>4866</v>
      </c>
      <c r="I23" s="160">
        <v>6601</v>
      </c>
      <c r="J23" s="160">
        <v>402</v>
      </c>
      <c r="K23" s="160">
        <v>61</v>
      </c>
      <c r="L23" s="160">
        <v>1345</v>
      </c>
      <c r="M23" s="160">
        <v>4857</v>
      </c>
      <c r="N23" s="160">
        <v>751</v>
      </c>
    </row>
    <row r="24" spans="1:14" ht="12" customHeight="1">
      <c r="A24" s="163"/>
      <c r="B24" s="162" t="s">
        <v>24</v>
      </c>
      <c r="C24" s="161"/>
      <c r="D24" s="160">
        <v>27218</v>
      </c>
      <c r="E24" s="160">
        <v>1560</v>
      </c>
      <c r="F24" s="160">
        <v>7617</v>
      </c>
      <c r="G24" s="160">
        <v>749</v>
      </c>
      <c r="H24" s="160">
        <v>3297</v>
      </c>
      <c r="I24" s="160">
        <v>7489</v>
      </c>
      <c r="J24" s="160">
        <v>484</v>
      </c>
      <c r="K24" s="160">
        <v>51</v>
      </c>
      <c r="L24" s="160">
        <v>901</v>
      </c>
      <c r="M24" s="160">
        <v>4426</v>
      </c>
      <c r="N24" s="160">
        <v>643</v>
      </c>
    </row>
    <row r="25" spans="1:14" ht="12" customHeight="1">
      <c r="A25" s="163"/>
      <c r="B25" s="162" t="s">
        <v>25</v>
      </c>
      <c r="C25" s="161"/>
      <c r="D25" s="160">
        <v>36525</v>
      </c>
      <c r="E25" s="160">
        <v>2327</v>
      </c>
      <c r="F25" s="160">
        <v>12298</v>
      </c>
      <c r="G25" s="160">
        <v>930</v>
      </c>
      <c r="H25" s="160">
        <v>4833</v>
      </c>
      <c r="I25" s="160">
        <v>7737</v>
      </c>
      <c r="J25" s="160">
        <v>710</v>
      </c>
      <c r="K25" s="160">
        <v>84</v>
      </c>
      <c r="L25" s="160">
        <v>1219</v>
      </c>
      <c r="M25" s="160">
        <v>5592</v>
      </c>
      <c r="N25" s="160">
        <v>795</v>
      </c>
    </row>
    <row r="26" spans="1:14" ht="12" customHeight="1">
      <c r="A26" s="163"/>
      <c r="B26" s="162" t="s">
        <v>26</v>
      </c>
      <c r="C26" s="161"/>
      <c r="D26" s="160">
        <v>30530</v>
      </c>
      <c r="E26" s="160">
        <v>2273</v>
      </c>
      <c r="F26" s="160">
        <v>9901</v>
      </c>
      <c r="G26" s="160">
        <v>696</v>
      </c>
      <c r="H26" s="160">
        <v>4171</v>
      </c>
      <c r="I26" s="160">
        <v>6003</v>
      </c>
      <c r="J26" s="160">
        <v>587</v>
      </c>
      <c r="K26" s="160">
        <v>62</v>
      </c>
      <c r="L26" s="160">
        <v>1066</v>
      </c>
      <c r="M26" s="160">
        <v>5033</v>
      </c>
      <c r="N26" s="160">
        <v>739</v>
      </c>
    </row>
    <row r="27" spans="1:14" ht="12" customHeight="1">
      <c r="A27" s="163"/>
      <c r="B27" s="162" t="s">
        <v>27</v>
      </c>
      <c r="C27" s="161"/>
      <c r="D27" s="160">
        <v>32350</v>
      </c>
      <c r="E27" s="160">
        <v>2308</v>
      </c>
      <c r="F27" s="160">
        <v>9510</v>
      </c>
      <c r="G27" s="160">
        <v>790</v>
      </c>
      <c r="H27" s="160">
        <v>4254</v>
      </c>
      <c r="I27" s="160">
        <v>6251</v>
      </c>
      <c r="J27" s="160">
        <v>460</v>
      </c>
      <c r="K27" s="160">
        <v>72</v>
      </c>
      <c r="L27" s="160">
        <v>1136</v>
      </c>
      <c r="M27" s="160">
        <v>6697</v>
      </c>
      <c r="N27" s="160">
        <v>873</v>
      </c>
    </row>
    <row r="28" spans="1:14" ht="12" customHeight="1">
      <c r="A28" s="163"/>
      <c r="B28" s="162" t="s">
        <v>28</v>
      </c>
      <c r="C28" s="161"/>
      <c r="D28" s="160">
        <v>33320</v>
      </c>
      <c r="E28" s="160">
        <v>2341</v>
      </c>
      <c r="F28" s="160">
        <v>9460</v>
      </c>
      <c r="G28" s="160">
        <v>797</v>
      </c>
      <c r="H28" s="160">
        <v>4268</v>
      </c>
      <c r="I28" s="160">
        <v>8232</v>
      </c>
      <c r="J28" s="160">
        <v>427</v>
      </c>
      <c r="K28" s="160">
        <v>81</v>
      </c>
      <c r="L28" s="160">
        <v>1107</v>
      </c>
      <c r="M28" s="160">
        <v>5751</v>
      </c>
      <c r="N28" s="160">
        <v>856</v>
      </c>
    </row>
    <row r="29" spans="1:14" ht="6.75" customHeight="1">
      <c r="A29" s="166"/>
      <c r="B29" s="162"/>
      <c r="C29" s="165"/>
    </row>
    <row r="30" spans="1:14" ht="12" customHeight="1">
      <c r="A30" s="163"/>
      <c r="B30" s="162" t="s">
        <v>29</v>
      </c>
      <c r="C30" s="161"/>
      <c r="D30" s="160">
        <v>37558</v>
      </c>
      <c r="E30" s="160">
        <v>2221</v>
      </c>
      <c r="F30" s="160">
        <v>10029</v>
      </c>
      <c r="G30" s="160">
        <v>989</v>
      </c>
      <c r="H30" s="160">
        <v>4706</v>
      </c>
      <c r="I30" s="160">
        <v>10574</v>
      </c>
      <c r="J30" s="160">
        <v>443</v>
      </c>
      <c r="K30" s="160">
        <v>74</v>
      </c>
      <c r="L30" s="160">
        <v>1338</v>
      </c>
      <c r="M30" s="160">
        <v>6211</v>
      </c>
      <c r="N30" s="160">
        <v>972</v>
      </c>
    </row>
    <row r="31" spans="1:14" ht="12" customHeight="1">
      <c r="A31" s="163"/>
      <c r="B31" s="162" t="s">
        <v>30</v>
      </c>
      <c r="C31" s="161"/>
      <c r="D31" s="160">
        <v>28426</v>
      </c>
      <c r="E31" s="160">
        <v>1478</v>
      </c>
      <c r="F31" s="160">
        <v>7715</v>
      </c>
      <c r="G31" s="160">
        <v>666</v>
      </c>
      <c r="H31" s="160">
        <v>3805</v>
      </c>
      <c r="I31" s="160">
        <v>6623</v>
      </c>
      <c r="J31" s="160">
        <v>507</v>
      </c>
      <c r="K31" s="160">
        <v>87</v>
      </c>
      <c r="L31" s="160">
        <v>1108</v>
      </c>
      <c r="M31" s="160">
        <v>5435</v>
      </c>
      <c r="N31" s="160">
        <v>1002</v>
      </c>
    </row>
    <row r="32" spans="1:14" ht="12" customHeight="1">
      <c r="A32" s="163"/>
      <c r="B32" s="162" t="s">
        <v>31</v>
      </c>
      <c r="C32" s="161"/>
      <c r="D32" s="160">
        <v>30139</v>
      </c>
      <c r="E32" s="160">
        <v>1698</v>
      </c>
      <c r="F32" s="160">
        <v>9076</v>
      </c>
      <c r="G32" s="160">
        <v>779</v>
      </c>
      <c r="H32" s="160">
        <v>4303</v>
      </c>
      <c r="I32" s="160">
        <v>6542</v>
      </c>
      <c r="J32" s="160">
        <v>504</v>
      </c>
      <c r="K32" s="160">
        <v>64</v>
      </c>
      <c r="L32" s="160">
        <v>1035</v>
      </c>
      <c r="M32" s="160">
        <v>5339</v>
      </c>
      <c r="N32" s="160">
        <v>799</v>
      </c>
    </row>
    <row r="33" spans="1:14" ht="12" customHeight="1">
      <c r="A33" s="163"/>
      <c r="B33" s="162" t="s">
        <v>32</v>
      </c>
      <c r="C33" s="161"/>
      <c r="D33" s="160">
        <v>32814</v>
      </c>
      <c r="E33" s="160">
        <v>2430</v>
      </c>
      <c r="F33" s="160">
        <v>10039</v>
      </c>
      <c r="G33" s="160">
        <v>1012</v>
      </c>
      <c r="H33" s="160">
        <v>4154</v>
      </c>
      <c r="I33" s="160">
        <v>7112</v>
      </c>
      <c r="J33" s="160">
        <v>454</v>
      </c>
      <c r="K33" s="160">
        <v>62</v>
      </c>
      <c r="L33" s="160">
        <v>1115</v>
      </c>
      <c r="M33" s="160">
        <v>5731</v>
      </c>
      <c r="N33" s="160">
        <v>706</v>
      </c>
    </row>
    <row r="34" spans="1:14" ht="12" customHeight="1">
      <c r="A34" s="163"/>
      <c r="B34" s="162" t="s">
        <v>33</v>
      </c>
      <c r="C34" s="161"/>
      <c r="D34" s="160">
        <v>36328</v>
      </c>
      <c r="E34" s="160">
        <v>2931</v>
      </c>
      <c r="F34" s="160">
        <v>10523</v>
      </c>
      <c r="G34" s="160">
        <v>871</v>
      </c>
      <c r="H34" s="160">
        <v>4564</v>
      </c>
      <c r="I34" s="160">
        <v>8547</v>
      </c>
      <c r="J34" s="160">
        <v>496</v>
      </c>
      <c r="K34" s="160">
        <v>84</v>
      </c>
      <c r="L34" s="160">
        <v>1253</v>
      </c>
      <c r="M34" s="160">
        <v>6095</v>
      </c>
      <c r="N34" s="160">
        <v>964</v>
      </c>
    </row>
    <row r="35" spans="1:14" ht="12" customHeight="1">
      <c r="A35" s="163"/>
      <c r="B35" s="162" t="s">
        <v>34</v>
      </c>
      <c r="C35" s="161"/>
      <c r="D35" s="160">
        <v>48905</v>
      </c>
      <c r="E35" s="160">
        <v>3282</v>
      </c>
      <c r="F35" s="160">
        <v>11403</v>
      </c>
      <c r="G35" s="160">
        <v>847</v>
      </c>
      <c r="H35" s="160">
        <v>6461</v>
      </c>
      <c r="I35" s="160">
        <v>15009</v>
      </c>
      <c r="J35" s="160">
        <v>724</v>
      </c>
      <c r="K35" s="160">
        <v>116</v>
      </c>
      <c r="L35" s="160">
        <v>1830</v>
      </c>
      <c r="M35" s="160">
        <v>8066</v>
      </c>
      <c r="N35" s="160">
        <v>1165</v>
      </c>
    </row>
    <row r="36" spans="1:14" ht="5.25" customHeight="1">
      <c r="A36" s="157"/>
      <c r="B36" s="157"/>
      <c r="C36" s="158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</row>
    <row r="37" spans="1:14" ht="12" customHeight="1">
      <c r="A37" s="156" t="s">
        <v>52</v>
      </c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</row>
    <row r="38" spans="1:14" ht="21.75" customHeight="1"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</row>
    <row r="39" spans="1:14" ht="21.75" customHeight="1"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</row>
    <row r="40" spans="1:14" ht="15" customHeight="1">
      <c r="A40" s="191" t="s">
        <v>106</v>
      </c>
      <c r="B40" s="191"/>
      <c r="C40" s="191"/>
      <c r="D40" s="183"/>
      <c r="E40" s="183"/>
      <c r="F40" s="183"/>
      <c r="G40" s="190"/>
      <c r="H40" s="183"/>
      <c r="I40" s="183"/>
      <c r="J40" s="183"/>
      <c r="K40" s="183"/>
      <c r="L40" s="183"/>
      <c r="M40" s="183"/>
      <c r="N40" s="183"/>
    </row>
    <row r="41" spans="1:14" ht="12" customHeight="1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</row>
    <row r="42" spans="1:14" ht="12" customHeight="1">
      <c r="A42" s="188" t="s">
        <v>5</v>
      </c>
      <c r="B42" s="188"/>
      <c r="C42" s="188"/>
    </row>
    <row r="43" spans="1:14" ht="1.5" customHeight="1"/>
    <row r="44" spans="1:14" ht="12" customHeight="1">
      <c r="A44" s="187"/>
      <c r="B44" s="187"/>
      <c r="C44" s="187"/>
      <c r="D44" s="186"/>
      <c r="E44" s="352" t="s">
        <v>43</v>
      </c>
      <c r="F44" s="185" t="s">
        <v>6</v>
      </c>
      <c r="G44" s="352" t="s">
        <v>42</v>
      </c>
      <c r="H44" s="352" t="s">
        <v>41</v>
      </c>
      <c r="I44" s="184"/>
      <c r="J44" s="186"/>
      <c r="K44" s="185" t="s">
        <v>8</v>
      </c>
      <c r="L44" s="184"/>
      <c r="M44" s="352" t="s">
        <v>40</v>
      </c>
      <c r="N44" s="355" t="s">
        <v>39</v>
      </c>
    </row>
    <row r="45" spans="1:14" ht="12" customHeight="1">
      <c r="A45" s="183" t="s">
        <v>9</v>
      </c>
      <c r="B45" s="183"/>
      <c r="C45" s="183"/>
      <c r="D45" s="181" t="s">
        <v>10</v>
      </c>
      <c r="E45" s="353"/>
      <c r="F45" s="181" t="s">
        <v>11</v>
      </c>
      <c r="G45" s="353"/>
      <c r="H45" s="353"/>
      <c r="I45" s="182" t="s">
        <v>12</v>
      </c>
      <c r="J45" s="181" t="s">
        <v>13</v>
      </c>
      <c r="K45" s="181" t="s">
        <v>14</v>
      </c>
      <c r="L45" s="182" t="s">
        <v>15</v>
      </c>
      <c r="M45" s="353"/>
      <c r="N45" s="356"/>
    </row>
    <row r="46" spans="1:14" ht="12" customHeight="1">
      <c r="A46" s="180"/>
      <c r="B46" s="180"/>
      <c r="C46" s="180"/>
      <c r="D46" s="179"/>
      <c r="E46" s="354"/>
      <c r="F46" s="178" t="s">
        <v>16</v>
      </c>
      <c r="G46" s="354"/>
      <c r="H46" s="354"/>
      <c r="I46" s="177"/>
      <c r="J46" s="179"/>
      <c r="K46" s="178" t="s">
        <v>17</v>
      </c>
      <c r="L46" s="177"/>
      <c r="M46" s="354"/>
      <c r="N46" s="357"/>
    </row>
    <row r="47" spans="1:14" ht="5.25" customHeight="1">
      <c r="C47" s="176"/>
    </row>
    <row r="48" spans="1:14" ht="12" customHeight="1">
      <c r="A48" s="163"/>
      <c r="B48" s="175" t="s">
        <v>113</v>
      </c>
      <c r="C48" s="161"/>
      <c r="D48" s="164">
        <v>293069</v>
      </c>
      <c r="E48" s="164">
        <v>8318</v>
      </c>
      <c r="F48" s="164">
        <v>19216</v>
      </c>
      <c r="G48" s="164">
        <v>1743</v>
      </c>
      <c r="H48" s="164">
        <v>5801</v>
      </c>
      <c r="I48" s="164">
        <v>197318</v>
      </c>
      <c r="J48" s="164">
        <v>1858</v>
      </c>
      <c r="K48" s="164">
        <v>4933</v>
      </c>
      <c r="L48" s="164">
        <v>10633</v>
      </c>
      <c r="M48" s="164">
        <v>43083</v>
      </c>
      <c r="N48" s="164">
        <v>165</v>
      </c>
    </row>
    <row r="49" spans="1:14" ht="12" customHeight="1">
      <c r="A49" s="174"/>
      <c r="B49" s="173" t="s">
        <v>102</v>
      </c>
      <c r="C49" s="172"/>
      <c r="D49" s="164">
        <v>298327</v>
      </c>
      <c r="E49" s="164">
        <v>8181</v>
      </c>
      <c r="F49" s="164">
        <v>18861</v>
      </c>
      <c r="G49" s="164">
        <v>1866</v>
      </c>
      <c r="H49" s="164">
        <v>5960</v>
      </c>
      <c r="I49" s="164">
        <v>198029</v>
      </c>
      <c r="J49" s="164">
        <v>1878</v>
      </c>
      <c r="K49" s="164">
        <v>6363</v>
      </c>
      <c r="L49" s="164">
        <v>10403</v>
      </c>
      <c r="M49" s="164">
        <v>46663</v>
      </c>
      <c r="N49" s="164">
        <v>123</v>
      </c>
    </row>
    <row r="50" spans="1:14" ht="12" customHeight="1">
      <c r="A50" s="174"/>
      <c r="B50" s="173" t="s">
        <v>104</v>
      </c>
      <c r="C50" s="172"/>
      <c r="D50" s="164">
        <v>296524</v>
      </c>
      <c r="E50" s="164">
        <v>7660</v>
      </c>
      <c r="F50" s="164">
        <v>16934</v>
      </c>
      <c r="G50" s="164">
        <v>2429</v>
      </c>
      <c r="H50" s="164">
        <v>5811</v>
      </c>
      <c r="I50" s="164">
        <v>198186</v>
      </c>
      <c r="J50" s="164">
        <v>1570</v>
      </c>
      <c r="K50" s="164">
        <v>5345</v>
      </c>
      <c r="L50" s="164">
        <v>8906</v>
      </c>
      <c r="M50" s="164">
        <v>49651</v>
      </c>
      <c r="N50" s="164">
        <v>33</v>
      </c>
    </row>
    <row r="51" spans="1:14" ht="12" customHeight="1">
      <c r="A51" s="174"/>
      <c r="B51" s="173" t="s">
        <v>112</v>
      </c>
      <c r="C51" s="172"/>
      <c r="D51" s="164">
        <v>292234</v>
      </c>
      <c r="E51" s="164">
        <v>7608</v>
      </c>
      <c r="F51" s="164">
        <v>15715</v>
      </c>
      <c r="G51" s="164">
        <v>2643</v>
      </c>
      <c r="H51" s="164">
        <v>6024</v>
      </c>
      <c r="I51" s="164">
        <v>195773</v>
      </c>
      <c r="J51" s="164">
        <v>1365</v>
      </c>
      <c r="K51" s="164">
        <v>4874</v>
      </c>
      <c r="L51" s="164">
        <v>8532</v>
      </c>
      <c r="M51" s="164">
        <v>49649</v>
      </c>
      <c r="N51" s="164">
        <v>50</v>
      </c>
    </row>
    <row r="52" spans="1:14" ht="12" customHeight="1">
      <c r="A52" s="171"/>
      <c r="B52" s="170" t="s">
        <v>111</v>
      </c>
      <c r="C52" s="169"/>
      <c r="D52" s="168">
        <v>288774</v>
      </c>
      <c r="E52" s="168">
        <v>7064</v>
      </c>
      <c r="F52" s="168">
        <v>14723</v>
      </c>
      <c r="G52" s="168">
        <v>2534</v>
      </c>
      <c r="H52" s="168">
        <v>5544</v>
      </c>
      <c r="I52" s="168">
        <v>196610</v>
      </c>
      <c r="J52" s="168">
        <v>1278</v>
      </c>
      <c r="K52" s="168">
        <v>4920</v>
      </c>
      <c r="L52" s="168">
        <v>8143</v>
      </c>
      <c r="M52" s="168">
        <v>47875</v>
      </c>
      <c r="N52" s="168">
        <v>84</v>
      </c>
    </row>
    <row r="53" spans="1:14" ht="6" customHeight="1">
      <c r="C53" s="167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</row>
    <row r="54" spans="1:14" ht="12" customHeight="1">
      <c r="A54" s="163"/>
      <c r="B54" s="162" t="s">
        <v>23</v>
      </c>
      <c r="C54" s="161"/>
      <c r="D54" s="160">
        <v>25992</v>
      </c>
      <c r="E54" s="160">
        <v>732</v>
      </c>
      <c r="F54" s="160">
        <v>1310</v>
      </c>
      <c r="G54" s="160">
        <v>215</v>
      </c>
      <c r="H54" s="160">
        <v>490</v>
      </c>
      <c r="I54" s="160">
        <v>17802</v>
      </c>
      <c r="J54" s="160">
        <v>105</v>
      </c>
      <c r="K54" s="160">
        <v>441</v>
      </c>
      <c r="L54" s="160">
        <v>775</v>
      </c>
      <c r="M54" s="160">
        <v>4115</v>
      </c>
      <c r="N54" s="160">
        <v>6</v>
      </c>
    </row>
    <row r="55" spans="1:14" ht="12" customHeight="1">
      <c r="A55" s="163"/>
      <c r="B55" s="162" t="s">
        <v>24</v>
      </c>
      <c r="C55" s="161"/>
      <c r="D55" s="160">
        <v>22054</v>
      </c>
      <c r="E55" s="160">
        <v>449</v>
      </c>
      <c r="F55" s="160">
        <v>1020</v>
      </c>
      <c r="G55" s="160">
        <v>153</v>
      </c>
      <c r="H55" s="160">
        <v>382</v>
      </c>
      <c r="I55" s="160">
        <v>15594</v>
      </c>
      <c r="J55" s="160">
        <v>78</v>
      </c>
      <c r="K55" s="160">
        <v>314</v>
      </c>
      <c r="L55" s="160">
        <v>580</v>
      </c>
      <c r="M55" s="160">
        <v>3480</v>
      </c>
      <c r="N55" s="160">
        <v>6</v>
      </c>
    </row>
    <row r="56" spans="1:14" ht="12" customHeight="1">
      <c r="A56" s="163"/>
      <c r="B56" s="162" t="s">
        <v>25</v>
      </c>
      <c r="C56" s="161"/>
      <c r="D56" s="160">
        <v>22862</v>
      </c>
      <c r="E56" s="160">
        <v>509</v>
      </c>
      <c r="F56" s="160">
        <v>1197</v>
      </c>
      <c r="G56" s="160">
        <v>166</v>
      </c>
      <c r="H56" s="160">
        <v>480</v>
      </c>
      <c r="I56" s="160">
        <v>15352</v>
      </c>
      <c r="J56" s="160">
        <v>105</v>
      </c>
      <c r="K56" s="160">
        <v>423</v>
      </c>
      <c r="L56" s="160">
        <v>582</v>
      </c>
      <c r="M56" s="160">
        <v>4042</v>
      </c>
      <c r="N56" s="160">
        <v>7</v>
      </c>
    </row>
    <row r="57" spans="1:14" ht="12" customHeight="1">
      <c r="A57" s="163"/>
      <c r="B57" s="162" t="s">
        <v>26</v>
      </c>
      <c r="C57" s="161"/>
      <c r="D57" s="160">
        <v>23205</v>
      </c>
      <c r="E57" s="160">
        <v>553</v>
      </c>
      <c r="F57" s="160">
        <v>1248</v>
      </c>
      <c r="G57" s="160">
        <v>173</v>
      </c>
      <c r="H57" s="160">
        <v>453</v>
      </c>
      <c r="I57" s="160">
        <v>15683</v>
      </c>
      <c r="J57" s="160">
        <v>89</v>
      </c>
      <c r="K57" s="160">
        <v>383</v>
      </c>
      <c r="L57" s="160">
        <v>645</v>
      </c>
      <c r="M57" s="160">
        <v>3971</v>
      </c>
      <c r="N57" s="160">
        <v>7</v>
      </c>
    </row>
    <row r="58" spans="1:14" ht="12" customHeight="1">
      <c r="A58" s="163"/>
      <c r="B58" s="162" t="s">
        <v>27</v>
      </c>
      <c r="C58" s="161"/>
      <c r="D58" s="160">
        <v>23531</v>
      </c>
      <c r="E58" s="160">
        <v>603</v>
      </c>
      <c r="F58" s="160">
        <v>1330</v>
      </c>
      <c r="G58" s="160">
        <v>201</v>
      </c>
      <c r="H58" s="160">
        <v>486</v>
      </c>
      <c r="I58" s="160">
        <v>15860</v>
      </c>
      <c r="J58" s="160">
        <v>105</v>
      </c>
      <c r="K58" s="160">
        <v>404</v>
      </c>
      <c r="L58" s="160">
        <v>619</v>
      </c>
      <c r="M58" s="160">
        <v>3915</v>
      </c>
      <c r="N58" s="160">
        <v>7</v>
      </c>
    </row>
    <row r="59" spans="1:14" ht="12" customHeight="1">
      <c r="A59" s="163"/>
      <c r="B59" s="162" t="s">
        <v>28</v>
      </c>
      <c r="C59" s="161"/>
      <c r="D59" s="160">
        <v>24064</v>
      </c>
      <c r="E59" s="160">
        <v>762</v>
      </c>
      <c r="F59" s="160">
        <v>1399</v>
      </c>
      <c r="G59" s="160">
        <v>258</v>
      </c>
      <c r="H59" s="160">
        <v>497</v>
      </c>
      <c r="I59" s="160">
        <v>15947</v>
      </c>
      <c r="J59" s="160">
        <v>117</v>
      </c>
      <c r="K59" s="160">
        <v>452</v>
      </c>
      <c r="L59" s="160">
        <v>747</v>
      </c>
      <c r="M59" s="160">
        <v>3879</v>
      </c>
      <c r="N59" s="160">
        <v>6</v>
      </c>
    </row>
    <row r="60" spans="1:14" ht="6" customHeight="1">
      <c r="A60" s="166"/>
      <c r="B60" s="162"/>
      <c r="C60" s="165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</row>
    <row r="61" spans="1:14" ht="12" customHeight="1">
      <c r="A61" s="163"/>
      <c r="B61" s="162" t="s">
        <v>29</v>
      </c>
      <c r="C61" s="161"/>
      <c r="D61" s="160">
        <v>24136</v>
      </c>
      <c r="E61" s="160">
        <v>569</v>
      </c>
      <c r="F61" s="160">
        <v>1292</v>
      </c>
      <c r="G61" s="160">
        <v>234</v>
      </c>
      <c r="H61" s="160">
        <v>551</v>
      </c>
      <c r="I61" s="160">
        <v>16288</v>
      </c>
      <c r="J61" s="160">
        <v>107</v>
      </c>
      <c r="K61" s="160">
        <v>455</v>
      </c>
      <c r="L61" s="160">
        <v>772</v>
      </c>
      <c r="M61" s="160">
        <v>3862</v>
      </c>
      <c r="N61" s="160">
        <v>6</v>
      </c>
    </row>
    <row r="62" spans="1:14" ht="12" customHeight="1">
      <c r="A62" s="163"/>
      <c r="B62" s="162" t="s">
        <v>30</v>
      </c>
      <c r="C62" s="161"/>
      <c r="D62" s="160">
        <v>24339</v>
      </c>
      <c r="E62" s="160">
        <v>479</v>
      </c>
      <c r="F62" s="160">
        <v>1097</v>
      </c>
      <c r="G62" s="160">
        <v>167</v>
      </c>
      <c r="H62" s="160">
        <v>482</v>
      </c>
      <c r="I62" s="160">
        <v>17043</v>
      </c>
      <c r="J62" s="160">
        <v>84</v>
      </c>
      <c r="K62" s="160">
        <v>408</v>
      </c>
      <c r="L62" s="160">
        <v>638</v>
      </c>
      <c r="M62" s="160">
        <v>3936</v>
      </c>
      <c r="N62" s="160">
        <v>6</v>
      </c>
    </row>
    <row r="63" spans="1:14" ht="12" customHeight="1">
      <c r="A63" s="163"/>
      <c r="B63" s="162" t="s">
        <v>31</v>
      </c>
      <c r="C63" s="161"/>
      <c r="D63" s="160">
        <v>22622</v>
      </c>
      <c r="E63" s="160">
        <v>390</v>
      </c>
      <c r="F63" s="160">
        <v>917</v>
      </c>
      <c r="G63" s="160">
        <v>163</v>
      </c>
      <c r="H63" s="160">
        <v>402</v>
      </c>
      <c r="I63" s="160">
        <v>16106</v>
      </c>
      <c r="J63" s="160">
        <v>80</v>
      </c>
      <c r="K63" s="160">
        <v>320</v>
      </c>
      <c r="L63" s="160">
        <v>602</v>
      </c>
      <c r="M63" s="160">
        <v>3633</v>
      </c>
      <c r="N63" s="160">
        <v>7</v>
      </c>
    </row>
    <row r="64" spans="1:14" ht="12" customHeight="1">
      <c r="A64" s="163"/>
      <c r="B64" s="162" t="s">
        <v>32</v>
      </c>
      <c r="C64" s="161"/>
      <c r="D64" s="160">
        <v>23279</v>
      </c>
      <c r="E64" s="160">
        <v>534</v>
      </c>
      <c r="F64" s="160">
        <v>1138</v>
      </c>
      <c r="G64" s="160">
        <v>220</v>
      </c>
      <c r="H64" s="160">
        <v>401</v>
      </c>
      <c r="I64" s="160">
        <v>16188</v>
      </c>
      <c r="J64" s="160">
        <v>109</v>
      </c>
      <c r="K64" s="160">
        <v>348</v>
      </c>
      <c r="L64" s="160">
        <v>595</v>
      </c>
      <c r="M64" s="160">
        <v>3738</v>
      </c>
      <c r="N64" s="160">
        <v>8</v>
      </c>
    </row>
    <row r="65" spans="1:14" ht="12" customHeight="1">
      <c r="A65" s="163"/>
      <c r="B65" s="162" t="s">
        <v>33</v>
      </c>
      <c r="C65" s="161"/>
      <c r="D65" s="160">
        <v>24394</v>
      </c>
      <c r="E65" s="160">
        <v>703</v>
      </c>
      <c r="F65" s="160">
        <v>1385</v>
      </c>
      <c r="G65" s="160">
        <v>279</v>
      </c>
      <c r="H65" s="160">
        <v>398</v>
      </c>
      <c r="I65" s="160">
        <v>16406</v>
      </c>
      <c r="J65" s="160">
        <v>149</v>
      </c>
      <c r="K65" s="160">
        <v>430</v>
      </c>
      <c r="L65" s="160">
        <v>689</v>
      </c>
      <c r="M65" s="160">
        <v>3946</v>
      </c>
      <c r="N65" s="160">
        <v>7</v>
      </c>
    </row>
    <row r="66" spans="1:14" ht="12" customHeight="1">
      <c r="A66" s="163"/>
      <c r="B66" s="162" t="s">
        <v>34</v>
      </c>
      <c r="C66" s="161"/>
      <c r="D66" s="160">
        <v>28296</v>
      </c>
      <c r="E66" s="160">
        <v>782</v>
      </c>
      <c r="F66" s="160">
        <v>1388</v>
      </c>
      <c r="G66" s="160">
        <v>304</v>
      </c>
      <c r="H66" s="160">
        <v>522</v>
      </c>
      <c r="I66" s="160">
        <v>18340</v>
      </c>
      <c r="J66" s="160">
        <v>151</v>
      </c>
      <c r="K66" s="160">
        <v>540</v>
      </c>
      <c r="L66" s="160">
        <v>900</v>
      </c>
      <c r="M66" s="160">
        <v>5358</v>
      </c>
      <c r="N66" s="160">
        <v>12</v>
      </c>
    </row>
    <row r="67" spans="1:14" ht="5.25" customHeight="1">
      <c r="A67" s="159"/>
      <c r="B67" s="157"/>
      <c r="C67" s="158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</row>
    <row r="68" spans="1:14" ht="10.5" customHeight="1">
      <c r="A68" s="156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J3" s="153" t="s">
        <v>94</v>
      </c>
      <c r="N3" s="152"/>
    </row>
    <row r="4" spans="1:14" ht="11.25" customHeight="1"/>
    <row r="5" spans="1:14" ht="15" customHeight="1">
      <c r="A5" s="151" t="s">
        <v>99</v>
      </c>
      <c r="B5" s="141"/>
      <c r="C5" s="141"/>
      <c r="D5" s="150"/>
      <c r="E5" s="141"/>
      <c r="N5" s="141"/>
    </row>
    <row r="6" spans="1:14" ht="15" customHeight="1">
      <c r="A6" s="151" t="s">
        <v>84</v>
      </c>
      <c r="B6" s="141"/>
      <c r="C6" s="141"/>
      <c r="D6" s="140"/>
      <c r="N6" s="141"/>
    </row>
    <row r="7" spans="1:14" ht="15" customHeight="1">
      <c r="A7" s="151" t="s">
        <v>88</v>
      </c>
      <c r="B7" s="141"/>
      <c r="C7" s="141"/>
      <c r="D7" s="150"/>
      <c r="N7" s="141"/>
    </row>
    <row r="8" spans="1:14" ht="12" customHeight="1">
      <c r="A8" s="151" t="s">
        <v>82</v>
      </c>
    </row>
    <row r="9" spans="1:14" ht="15" customHeight="1">
      <c r="A9" s="143" t="s">
        <v>108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1" t="s">
        <v>43</v>
      </c>
      <c r="F13" s="137" t="s">
        <v>6</v>
      </c>
      <c r="G13" s="361" t="s">
        <v>42</v>
      </c>
      <c r="H13" s="361" t="s">
        <v>41</v>
      </c>
      <c r="I13" s="136"/>
      <c r="J13" s="138"/>
      <c r="K13" s="137" t="s">
        <v>8</v>
      </c>
      <c r="L13" s="136"/>
      <c r="M13" s="361" t="s">
        <v>40</v>
      </c>
      <c r="N13" s="358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2"/>
      <c r="F14" s="133" t="s">
        <v>11</v>
      </c>
      <c r="G14" s="362"/>
      <c r="H14" s="362"/>
      <c r="I14" s="134" t="s">
        <v>12</v>
      </c>
      <c r="J14" s="133" t="s">
        <v>13</v>
      </c>
      <c r="K14" s="133" t="s">
        <v>14</v>
      </c>
      <c r="L14" s="134" t="s">
        <v>15</v>
      </c>
      <c r="M14" s="362"/>
      <c r="N14" s="359"/>
    </row>
    <row r="15" spans="1:14" ht="12" customHeight="1">
      <c r="A15" s="132"/>
      <c r="B15" s="132"/>
      <c r="C15" s="147"/>
      <c r="D15" s="131"/>
      <c r="E15" s="363"/>
      <c r="F15" s="130" t="s">
        <v>16</v>
      </c>
      <c r="G15" s="363"/>
      <c r="H15" s="363"/>
      <c r="I15" s="129"/>
      <c r="J15" s="131"/>
      <c r="K15" s="130" t="s">
        <v>17</v>
      </c>
      <c r="L15" s="129"/>
      <c r="M15" s="363"/>
      <c r="N15" s="360"/>
    </row>
    <row r="16" spans="1:14" ht="5.25" customHeight="1">
      <c r="C16" s="128"/>
    </row>
    <row r="17" spans="1:14" ht="12" customHeight="1">
      <c r="A17" s="116"/>
      <c r="B17" s="126" t="s">
        <v>110</v>
      </c>
      <c r="C17" s="114"/>
      <c r="D17" s="117">
        <v>471041</v>
      </c>
      <c r="E17" s="117">
        <v>33347</v>
      </c>
      <c r="F17" s="117">
        <v>150616</v>
      </c>
      <c r="G17" s="117">
        <v>11905</v>
      </c>
      <c r="H17" s="117">
        <v>63058</v>
      </c>
      <c r="I17" s="117">
        <v>101947</v>
      </c>
      <c r="J17" s="117">
        <v>9532</v>
      </c>
      <c r="K17" s="117">
        <v>954</v>
      </c>
      <c r="L17" s="117">
        <v>13120</v>
      </c>
      <c r="M17" s="117">
        <v>75649</v>
      </c>
      <c r="N17" s="117">
        <v>10913</v>
      </c>
    </row>
    <row r="18" spans="1:14" ht="12" customHeight="1">
      <c r="A18" s="127"/>
      <c r="B18" s="146" t="s">
        <v>95</v>
      </c>
      <c r="C18" s="125"/>
      <c r="D18" s="117">
        <v>415672</v>
      </c>
      <c r="E18" s="117">
        <v>28706</v>
      </c>
      <c r="F18" s="117">
        <v>133627</v>
      </c>
      <c r="G18" s="117">
        <v>10406</v>
      </c>
      <c r="H18" s="117">
        <v>50993</v>
      </c>
      <c r="I18" s="117">
        <v>97844</v>
      </c>
      <c r="J18" s="117">
        <v>7011</v>
      </c>
      <c r="K18" s="117">
        <v>738</v>
      </c>
      <c r="L18" s="117">
        <v>12624</v>
      </c>
      <c r="M18" s="117">
        <v>64192</v>
      </c>
      <c r="N18" s="117">
        <v>9531</v>
      </c>
    </row>
    <row r="19" spans="1:14" ht="12" customHeight="1">
      <c r="A19" s="127"/>
      <c r="B19" s="146" t="s">
        <v>100</v>
      </c>
      <c r="C19" s="125"/>
      <c r="D19" s="117">
        <v>408135</v>
      </c>
      <c r="E19" s="117">
        <v>28534</v>
      </c>
      <c r="F19" s="117">
        <v>130321</v>
      </c>
      <c r="G19" s="117">
        <v>9332</v>
      </c>
      <c r="H19" s="117">
        <v>51311</v>
      </c>
      <c r="I19" s="117">
        <v>96664</v>
      </c>
      <c r="J19" s="117">
        <v>6624</v>
      </c>
      <c r="K19" s="117">
        <v>666</v>
      </c>
      <c r="L19" s="117">
        <v>13069</v>
      </c>
      <c r="M19" s="117">
        <v>62200</v>
      </c>
      <c r="N19" s="117">
        <v>9414</v>
      </c>
    </row>
    <row r="20" spans="1:14" ht="12" customHeight="1">
      <c r="A20" s="127"/>
      <c r="B20" s="146" t="s">
        <v>104</v>
      </c>
      <c r="C20" s="125"/>
      <c r="D20" s="117">
        <v>393073</v>
      </c>
      <c r="E20" s="117">
        <v>27285</v>
      </c>
      <c r="F20" s="117">
        <v>120655</v>
      </c>
      <c r="G20" s="117">
        <v>8823</v>
      </c>
      <c r="H20" s="117">
        <v>52701</v>
      </c>
      <c r="I20" s="117">
        <v>95250</v>
      </c>
      <c r="J20" s="117">
        <v>6041</v>
      </c>
      <c r="K20" s="117">
        <v>677</v>
      </c>
      <c r="L20" s="117">
        <v>13143</v>
      </c>
      <c r="M20" s="117">
        <v>59386</v>
      </c>
      <c r="N20" s="117">
        <v>9113</v>
      </c>
    </row>
    <row r="21" spans="1:14" ht="12" customHeight="1">
      <c r="A21" s="124"/>
      <c r="B21" s="145" t="s">
        <v>109</v>
      </c>
      <c r="C21" s="122"/>
      <c r="D21" s="121">
        <v>391616</v>
      </c>
      <c r="E21" s="121">
        <v>27322</v>
      </c>
      <c r="F21" s="121">
        <v>118988</v>
      </c>
      <c r="G21" s="121">
        <v>9658</v>
      </c>
      <c r="H21" s="121">
        <v>50512</v>
      </c>
      <c r="I21" s="121">
        <v>94408</v>
      </c>
      <c r="J21" s="121">
        <v>5689</v>
      </c>
      <c r="K21" s="121">
        <v>764</v>
      </c>
      <c r="L21" s="121">
        <v>13699</v>
      </c>
      <c r="M21" s="121">
        <v>61280</v>
      </c>
      <c r="N21" s="121">
        <v>9298</v>
      </c>
    </row>
    <row r="22" spans="1:14" ht="6" customHeight="1">
      <c r="C22" s="120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1:14" ht="12" customHeight="1">
      <c r="A23" s="116"/>
      <c r="B23" s="115" t="s">
        <v>23</v>
      </c>
      <c r="C23" s="114"/>
      <c r="D23" s="113">
        <v>35952</v>
      </c>
      <c r="E23" s="113">
        <v>3153</v>
      </c>
      <c r="F23" s="113">
        <v>12931</v>
      </c>
      <c r="G23" s="113">
        <v>922</v>
      </c>
      <c r="H23" s="113">
        <v>5184</v>
      </c>
      <c r="I23" s="113">
        <v>6607</v>
      </c>
      <c r="J23" s="113">
        <v>503</v>
      </c>
      <c r="K23" s="113">
        <v>37</v>
      </c>
      <c r="L23" s="113">
        <v>1292</v>
      </c>
      <c r="M23" s="113">
        <v>4550</v>
      </c>
      <c r="N23" s="113">
        <v>773</v>
      </c>
    </row>
    <row r="24" spans="1:14" ht="12" customHeight="1">
      <c r="A24" s="116"/>
      <c r="B24" s="115" t="s">
        <v>24</v>
      </c>
      <c r="C24" s="114"/>
      <c r="D24" s="113">
        <v>26820</v>
      </c>
      <c r="E24" s="113">
        <v>1592</v>
      </c>
      <c r="F24" s="113">
        <v>7413</v>
      </c>
      <c r="G24" s="113">
        <v>604</v>
      </c>
      <c r="H24" s="113">
        <v>3355</v>
      </c>
      <c r="I24" s="113">
        <v>7753</v>
      </c>
      <c r="J24" s="113">
        <v>446</v>
      </c>
      <c r="K24" s="113">
        <v>31</v>
      </c>
      <c r="L24" s="113">
        <v>876</v>
      </c>
      <c r="M24" s="113">
        <v>4121</v>
      </c>
      <c r="N24" s="113">
        <v>629</v>
      </c>
    </row>
    <row r="25" spans="1:14" ht="12" customHeight="1">
      <c r="A25" s="116"/>
      <c r="B25" s="115" t="s">
        <v>25</v>
      </c>
      <c r="C25" s="114"/>
      <c r="D25" s="113">
        <v>34715</v>
      </c>
      <c r="E25" s="113">
        <v>2067</v>
      </c>
      <c r="F25" s="113">
        <v>11920</v>
      </c>
      <c r="G25" s="113">
        <v>864</v>
      </c>
      <c r="H25" s="113">
        <v>4418</v>
      </c>
      <c r="I25" s="113">
        <v>7652</v>
      </c>
      <c r="J25" s="113">
        <v>545</v>
      </c>
      <c r="K25" s="113">
        <v>81</v>
      </c>
      <c r="L25" s="113">
        <v>1080</v>
      </c>
      <c r="M25" s="113">
        <v>5323</v>
      </c>
      <c r="N25" s="113">
        <v>765</v>
      </c>
    </row>
    <row r="26" spans="1:14" ht="12" customHeight="1">
      <c r="A26" s="116"/>
      <c r="B26" s="115" t="s">
        <v>26</v>
      </c>
      <c r="C26" s="114"/>
      <c r="D26" s="113">
        <v>30004</v>
      </c>
      <c r="E26" s="113">
        <v>2283</v>
      </c>
      <c r="F26" s="113">
        <v>10108</v>
      </c>
      <c r="G26" s="113">
        <v>670</v>
      </c>
      <c r="H26" s="113">
        <v>4042</v>
      </c>
      <c r="I26" s="113">
        <v>5866</v>
      </c>
      <c r="J26" s="113">
        <v>535</v>
      </c>
      <c r="K26" s="113">
        <v>55</v>
      </c>
      <c r="L26" s="113">
        <v>1064</v>
      </c>
      <c r="M26" s="113">
        <v>4688</v>
      </c>
      <c r="N26" s="113">
        <v>693</v>
      </c>
    </row>
    <row r="27" spans="1:14" ht="12" customHeight="1">
      <c r="A27" s="116"/>
      <c r="B27" s="115" t="s">
        <v>27</v>
      </c>
      <c r="C27" s="114"/>
      <c r="D27" s="113">
        <v>29551</v>
      </c>
      <c r="E27" s="113">
        <v>2247</v>
      </c>
      <c r="F27" s="113">
        <v>9332</v>
      </c>
      <c r="G27" s="113">
        <v>763</v>
      </c>
      <c r="H27" s="113">
        <v>4014</v>
      </c>
      <c r="I27" s="113">
        <v>5944</v>
      </c>
      <c r="J27" s="113">
        <v>461</v>
      </c>
      <c r="K27" s="113">
        <v>65</v>
      </c>
      <c r="L27" s="113">
        <v>1090</v>
      </c>
      <c r="M27" s="113">
        <v>4860</v>
      </c>
      <c r="N27" s="113">
        <v>774</v>
      </c>
    </row>
    <row r="28" spans="1:14" ht="12" customHeight="1">
      <c r="A28" s="116"/>
      <c r="B28" s="115" t="s">
        <v>28</v>
      </c>
      <c r="C28" s="114"/>
      <c r="D28" s="113">
        <v>30250</v>
      </c>
      <c r="E28" s="113">
        <v>2145</v>
      </c>
      <c r="F28" s="113">
        <v>8443</v>
      </c>
      <c r="G28" s="113">
        <v>737</v>
      </c>
      <c r="H28" s="113">
        <v>3711</v>
      </c>
      <c r="I28" s="113">
        <v>7708</v>
      </c>
      <c r="J28" s="113">
        <v>398</v>
      </c>
      <c r="K28" s="113">
        <v>75</v>
      </c>
      <c r="L28" s="113">
        <v>1067</v>
      </c>
      <c r="M28" s="113">
        <v>5201</v>
      </c>
      <c r="N28" s="113">
        <v>764</v>
      </c>
    </row>
    <row r="29" spans="1:14" ht="6.75" customHeight="1">
      <c r="A29" s="119"/>
      <c r="B29" s="115"/>
      <c r="C29" s="118"/>
    </row>
    <row r="30" spans="1:14" ht="12" customHeight="1">
      <c r="A30" s="116"/>
      <c r="B30" s="115" t="s">
        <v>29</v>
      </c>
      <c r="C30" s="114"/>
      <c r="D30" s="113">
        <v>37642</v>
      </c>
      <c r="E30" s="113">
        <v>2432</v>
      </c>
      <c r="F30" s="113">
        <v>10986</v>
      </c>
      <c r="G30" s="113">
        <v>995</v>
      </c>
      <c r="H30" s="113">
        <v>4776</v>
      </c>
      <c r="I30" s="113">
        <v>10326</v>
      </c>
      <c r="J30" s="113">
        <v>458</v>
      </c>
      <c r="K30" s="113">
        <v>65</v>
      </c>
      <c r="L30" s="113">
        <v>1320</v>
      </c>
      <c r="M30" s="113">
        <v>5361</v>
      </c>
      <c r="N30" s="113">
        <v>922</v>
      </c>
    </row>
    <row r="31" spans="1:14" ht="12" customHeight="1">
      <c r="A31" s="116"/>
      <c r="B31" s="115" t="s">
        <v>30</v>
      </c>
      <c r="C31" s="114"/>
      <c r="D31" s="113">
        <v>26047</v>
      </c>
      <c r="E31" s="113">
        <v>1360</v>
      </c>
      <c r="F31" s="113">
        <v>7314</v>
      </c>
      <c r="G31" s="113">
        <v>619</v>
      </c>
      <c r="H31" s="113">
        <v>3521</v>
      </c>
      <c r="I31" s="113">
        <v>6320</v>
      </c>
      <c r="J31" s="113">
        <v>444</v>
      </c>
      <c r="K31" s="113">
        <v>53</v>
      </c>
      <c r="L31" s="113">
        <v>971</v>
      </c>
      <c r="M31" s="113">
        <v>4494</v>
      </c>
      <c r="N31" s="113">
        <v>950</v>
      </c>
    </row>
    <row r="32" spans="1:14" ht="12" customHeight="1">
      <c r="A32" s="116"/>
      <c r="B32" s="115" t="s">
        <v>31</v>
      </c>
      <c r="C32" s="114"/>
      <c r="D32" s="113">
        <v>28887</v>
      </c>
      <c r="E32" s="113">
        <v>1599</v>
      </c>
      <c r="F32" s="113">
        <v>8998</v>
      </c>
      <c r="G32" s="113">
        <v>794</v>
      </c>
      <c r="H32" s="113">
        <v>3729</v>
      </c>
      <c r="I32" s="113">
        <v>6257</v>
      </c>
      <c r="J32" s="113">
        <v>542</v>
      </c>
      <c r="K32" s="113">
        <v>57</v>
      </c>
      <c r="L32" s="113">
        <v>1023</v>
      </c>
      <c r="M32" s="113">
        <v>5101</v>
      </c>
      <c r="N32" s="113">
        <v>787</v>
      </c>
    </row>
    <row r="33" spans="1:14" ht="12" customHeight="1">
      <c r="A33" s="116"/>
      <c r="B33" s="115" t="s">
        <v>32</v>
      </c>
      <c r="C33" s="114"/>
      <c r="D33" s="113">
        <v>32234</v>
      </c>
      <c r="E33" s="113">
        <v>2486</v>
      </c>
      <c r="F33" s="113">
        <v>10568</v>
      </c>
      <c r="G33" s="113">
        <v>1038</v>
      </c>
      <c r="H33" s="113">
        <v>3930</v>
      </c>
      <c r="I33" s="113">
        <v>7074</v>
      </c>
      <c r="J33" s="113">
        <v>379</v>
      </c>
      <c r="K33" s="113">
        <v>59</v>
      </c>
      <c r="L33" s="113">
        <v>1060</v>
      </c>
      <c r="M33" s="113">
        <v>4940</v>
      </c>
      <c r="N33" s="113">
        <v>699</v>
      </c>
    </row>
    <row r="34" spans="1:14" ht="12" customHeight="1">
      <c r="A34" s="116"/>
      <c r="B34" s="115" t="s">
        <v>33</v>
      </c>
      <c r="C34" s="114"/>
      <c r="D34" s="113">
        <v>33460</v>
      </c>
      <c r="E34" s="113">
        <v>2803</v>
      </c>
      <c r="F34" s="113">
        <v>10066</v>
      </c>
      <c r="G34" s="113">
        <v>856</v>
      </c>
      <c r="H34" s="113">
        <v>3967</v>
      </c>
      <c r="I34" s="113">
        <v>8266</v>
      </c>
      <c r="J34" s="113">
        <v>444</v>
      </c>
      <c r="K34" s="113">
        <v>83</v>
      </c>
      <c r="L34" s="113">
        <v>1163</v>
      </c>
      <c r="M34" s="113">
        <v>5120</v>
      </c>
      <c r="N34" s="113">
        <v>693</v>
      </c>
    </row>
    <row r="35" spans="1:14" ht="12" customHeight="1">
      <c r="A35" s="116"/>
      <c r="B35" s="115" t="s">
        <v>34</v>
      </c>
      <c r="C35" s="114"/>
      <c r="D35" s="113">
        <v>46055</v>
      </c>
      <c r="E35" s="113">
        <v>3155</v>
      </c>
      <c r="F35" s="113">
        <v>10908</v>
      </c>
      <c r="G35" s="113">
        <v>796</v>
      </c>
      <c r="H35" s="113">
        <v>5865</v>
      </c>
      <c r="I35" s="113">
        <v>14635</v>
      </c>
      <c r="J35" s="113">
        <v>532</v>
      </c>
      <c r="K35" s="113">
        <v>103</v>
      </c>
      <c r="L35" s="113">
        <v>1693</v>
      </c>
      <c r="M35" s="113">
        <v>7520</v>
      </c>
      <c r="N35" s="113">
        <v>849</v>
      </c>
    </row>
    <row r="36" spans="1:14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4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4" ht="21.75" customHeight="1"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</row>
    <row r="39" spans="1:14" ht="21.75" customHeight="1"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</row>
    <row r="40" spans="1:14" ht="15" customHeight="1">
      <c r="A40" s="143" t="s">
        <v>106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4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4" ht="12" customHeight="1">
      <c r="A42" s="140" t="s">
        <v>5</v>
      </c>
      <c r="B42" s="140"/>
      <c r="C42" s="140"/>
    </row>
    <row r="43" spans="1:14" ht="1.5" customHeight="1"/>
    <row r="44" spans="1:14" ht="12" customHeight="1">
      <c r="A44" s="139"/>
      <c r="B44" s="139"/>
      <c r="C44" s="139"/>
      <c r="D44" s="138"/>
      <c r="E44" s="361" t="s">
        <v>43</v>
      </c>
      <c r="F44" s="137" t="s">
        <v>6</v>
      </c>
      <c r="G44" s="361" t="s">
        <v>42</v>
      </c>
      <c r="H44" s="361" t="s">
        <v>41</v>
      </c>
      <c r="I44" s="136"/>
      <c r="J44" s="138"/>
      <c r="K44" s="137" t="s">
        <v>8</v>
      </c>
      <c r="L44" s="136"/>
      <c r="M44" s="361" t="s">
        <v>40</v>
      </c>
      <c r="N44" s="364" t="s">
        <v>39</v>
      </c>
    </row>
    <row r="45" spans="1:14" ht="12" customHeight="1">
      <c r="A45" s="135" t="s">
        <v>9</v>
      </c>
      <c r="B45" s="135"/>
      <c r="C45" s="135"/>
      <c r="D45" s="133" t="s">
        <v>10</v>
      </c>
      <c r="E45" s="362"/>
      <c r="F45" s="133" t="s">
        <v>11</v>
      </c>
      <c r="G45" s="362"/>
      <c r="H45" s="362"/>
      <c r="I45" s="134" t="s">
        <v>12</v>
      </c>
      <c r="J45" s="133" t="s">
        <v>13</v>
      </c>
      <c r="K45" s="133" t="s">
        <v>14</v>
      </c>
      <c r="L45" s="134" t="s">
        <v>15</v>
      </c>
      <c r="M45" s="362"/>
      <c r="N45" s="365"/>
    </row>
    <row r="46" spans="1:14" ht="12" customHeight="1">
      <c r="A46" s="132"/>
      <c r="B46" s="132"/>
      <c r="C46" s="132"/>
      <c r="D46" s="131"/>
      <c r="E46" s="363"/>
      <c r="F46" s="130" t="s">
        <v>16</v>
      </c>
      <c r="G46" s="363"/>
      <c r="H46" s="363"/>
      <c r="I46" s="129"/>
      <c r="J46" s="131"/>
      <c r="K46" s="130" t="s">
        <v>17</v>
      </c>
      <c r="L46" s="129"/>
      <c r="M46" s="363"/>
      <c r="N46" s="366"/>
    </row>
    <row r="47" spans="1:14" ht="5.25" customHeight="1">
      <c r="C47" s="128"/>
    </row>
    <row r="48" spans="1:14" ht="12" customHeight="1">
      <c r="A48" s="116"/>
      <c r="B48" s="126" t="s">
        <v>110</v>
      </c>
      <c r="C48" s="114"/>
      <c r="D48" s="117">
        <v>294960</v>
      </c>
      <c r="E48" s="117">
        <v>8420</v>
      </c>
      <c r="F48" s="117">
        <v>19941</v>
      </c>
      <c r="G48" s="117">
        <v>2577</v>
      </c>
      <c r="H48" s="117">
        <v>6470</v>
      </c>
      <c r="I48" s="117">
        <v>195840</v>
      </c>
      <c r="J48" s="117">
        <v>2083</v>
      </c>
      <c r="K48" s="117">
        <v>4860</v>
      </c>
      <c r="L48" s="117">
        <v>10689</v>
      </c>
      <c r="M48" s="117">
        <v>43733</v>
      </c>
      <c r="N48" s="117">
        <v>347</v>
      </c>
    </row>
    <row r="49" spans="1:14" ht="12" customHeight="1">
      <c r="A49" s="127"/>
      <c r="B49" s="146" t="s">
        <v>95</v>
      </c>
      <c r="C49" s="125"/>
      <c r="D49" s="117">
        <v>293069</v>
      </c>
      <c r="E49" s="117">
        <v>8318</v>
      </c>
      <c r="F49" s="117">
        <v>19216</v>
      </c>
      <c r="G49" s="117">
        <v>1743</v>
      </c>
      <c r="H49" s="117">
        <v>5801</v>
      </c>
      <c r="I49" s="117">
        <v>197318</v>
      </c>
      <c r="J49" s="117">
        <v>1858</v>
      </c>
      <c r="K49" s="117">
        <v>4933</v>
      </c>
      <c r="L49" s="117">
        <v>10633</v>
      </c>
      <c r="M49" s="117">
        <v>43083</v>
      </c>
      <c r="N49" s="117">
        <v>165</v>
      </c>
    </row>
    <row r="50" spans="1:14" ht="12" customHeight="1">
      <c r="A50" s="127"/>
      <c r="B50" s="146" t="s">
        <v>100</v>
      </c>
      <c r="C50" s="125"/>
      <c r="D50" s="117">
        <v>298327</v>
      </c>
      <c r="E50" s="117">
        <v>8181</v>
      </c>
      <c r="F50" s="117">
        <v>18861</v>
      </c>
      <c r="G50" s="117">
        <v>1866</v>
      </c>
      <c r="H50" s="117">
        <v>5960</v>
      </c>
      <c r="I50" s="117">
        <v>198029</v>
      </c>
      <c r="J50" s="117">
        <v>1878</v>
      </c>
      <c r="K50" s="117">
        <v>6363</v>
      </c>
      <c r="L50" s="117">
        <v>10403</v>
      </c>
      <c r="M50" s="117">
        <v>46663</v>
      </c>
      <c r="N50" s="117">
        <v>123</v>
      </c>
    </row>
    <row r="51" spans="1:14" ht="12" customHeight="1">
      <c r="A51" s="127"/>
      <c r="B51" s="146" t="s">
        <v>104</v>
      </c>
      <c r="C51" s="125"/>
      <c r="D51" s="117">
        <v>296524</v>
      </c>
      <c r="E51" s="117">
        <v>7660</v>
      </c>
      <c r="F51" s="117">
        <v>16934</v>
      </c>
      <c r="G51" s="117">
        <v>2429</v>
      </c>
      <c r="H51" s="117">
        <v>5811</v>
      </c>
      <c r="I51" s="117">
        <v>198186</v>
      </c>
      <c r="J51" s="117">
        <v>1570</v>
      </c>
      <c r="K51" s="117">
        <v>5345</v>
      </c>
      <c r="L51" s="117">
        <v>8906</v>
      </c>
      <c r="M51" s="117">
        <v>49651</v>
      </c>
      <c r="N51" s="117">
        <v>33</v>
      </c>
    </row>
    <row r="52" spans="1:14" ht="12" customHeight="1">
      <c r="A52" s="124"/>
      <c r="B52" s="145" t="s">
        <v>109</v>
      </c>
      <c r="C52" s="122"/>
      <c r="D52" s="121">
        <v>292234</v>
      </c>
      <c r="E52" s="121">
        <v>7608</v>
      </c>
      <c r="F52" s="121">
        <v>15715</v>
      </c>
      <c r="G52" s="121">
        <v>2643</v>
      </c>
      <c r="H52" s="121">
        <v>6024</v>
      </c>
      <c r="I52" s="121">
        <v>195773</v>
      </c>
      <c r="J52" s="121">
        <v>1365</v>
      </c>
      <c r="K52" s="121">
        <v>4874</v>
      </c>
      <c r="L52" s="121">
        <v>8532</v>
      </c>
      <c r="M52" s="121">
        <v>49649</v>
      </c>
      <c r="N52" s="121">
        <v>50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27582</v>
      </c>
      <c r="E54" s="113">
        <v>847</v>
      </c>
      <c r="F54" s="113">
        <v>1482</v>
      </c>
      <c r="G54" s="113">
        <v>262</v>
      </c>
      <c r="H54" s="113">
        <v>552</v>
      </c>
      <c r="I54" s="113">
        <v>18526</v>
      </c>
      <c r="J54" s="113">
        <v>135</v>
      </c>
      <c r="K54" s="113">
        <v>464</v>
      </c>
      <c r="L54" s="113">
        <v>806</v>
      </c>
      <c r="M54" s="113">
        <v>4505</v>
      </c>
      <c r="N54" s="113">
        <v>3</v>
      </c>
    </row>
    <row r="55" spans="1:14" ht="12" customHeight="1">
      <c r="A55" s="116"/>
      <c r="B55" s="115" t="s">
        <v>24</v>
      </c>
      <c r="C55" s="114"/>
      <c r="D55" s="113">
        <v>23604</v>
      </c>
      <c r="E55" s="113">
        <v>524</v>
      </c>
      <c r="F55" s="113">
        <v>1138</v>
      </c>
      <c r="G55" s="113">
        <v>177</v>
      </c>
      <c r="H55" s="113">
        <v>426</v>
      </c>
      <c r="I55" s="113">
        <v>16537</v>
      </c>
      <c r="J55" s="113">
        <v>96</v>
      </c>
      <c r="K55" s="113">
        <v>358</v>
      </c>
      <c r="L55" s="113">
        <v>630</v>
      </c>
      <c r="M55" s="113">
        <v>3714</v>
      </c>
      <c r="N55" s="113">
        <v>3</v>
      </c>
    </row>
    <row r="56" spans="1:14" ht="12" customHeight="1">
      <c r="A56" s="116"/>
      <c r="B56" s="115" t="s">
        <v>25</v>
      </c>
      <c r="C56" s="114"/>
      <c r="D56" s="113">
        <v>22677</v>
      </c>
      <c r="E56" s="113">
        <v>438</v>
      </c>
      <c r="F56" s="113">
        <v>1116</v>
      </c>
      <c r="G56" s="113">
        <v>150</v>
      </c>
      <c r="H56" s="113">
        <v>461</v>
      </c>
      <c r="I56" s="113">
        <v>15642</v>
      </c>
      <c r="J56" s="113">
        <v>99</v>
      </c>
      <c r="K56" s="113">
        <v>349</v>
      </c>
      <c r="L56" s="113">
        <v>607</v>
      </c>
      <c r="M56" s="113">
        <v>3811</v>
      </c>
      <c r="N56" s="113">
        <v>3</v>
      </c>
    </row>
    <row r="57" spans="1:14" ht="12" customHeight="1">
      <c r="A57" s="116"/>
      <c r="B57" s="115" t="s">
        <v>26</v>
      </c>
      <c r="C57" s="114"/>
      <c r="D57" s="113">
        <v>23782</v>
      </c>
      <c r="E57" s="113">
        <v>564</v>
      </c>
      <c r="F57" s="113">
        <v>1296</v>
      </c>
      <c r="G57" s="113">
        <v>167</v>
      </c>
      <c r="H57" s="113">
        <v>485</v>
      </c>
      <c r="I57" s="113">
        <v>15993</v>
      </c>
      <c r="J57" s="113">
        <v>103</v>
      </c>
      <c r="K57" s="113">
        <v>370</v>
      </c>
      <c r="L57" s="113">
        <v>676</v>
      </c>
      <c r="M57" s="113">
        <v>4125</v>
      </c>
      <c r="N57" s="113">
        <v>3</v>
      </c>
    </row>
    <row r="58" spans="1:14" ht="12" customHeight="1">
      <c r="A58" s="116"/>
      <c r="B58" s="115" t="s">
        <v>27</v>
      </c>
      <c r="C58" s="114"/>
      <c r="D58" s="113">
        <v>24289</v>
      </c>
      <c r="E58" s="113">
        <v>672</v>
      </c>
      <c r="F58" s="113">
        <v>1461</v>
      </c>
      <c r="G58" s="113">
        <v>208</v>
      </c>
      <c r="H58" s="113">
        <v>528</v>
      </c>
      <c r="I58" s="113">
        <v>16114</v>
      </c>
      <c r="J58" s="113">
        <v>110</v>
      </c>
      <c r="K58" s="113">
        <v>431</v>
      </c>
      <c r="L58" s="113">
        <v>677</v>
      </c>
      <c r="M58" s="113">
        <v>4086</v>
      </c>
      <c r="N58" s="113">
        <v>3</v>
      </c>
    </row>
    <row r="59" spans="1:14" ht="12" customHeight="1">
      <c r="A59" s="116"/>
      <c r="B59" s="115" t="s">
        <v>28</v>
      </c>
      <c r="C59" s="114"/>
      <c r="D59" s="113">
        <v>23995</v>
      </c>
      <c r="E59" s="113">
        <v>773</v>
      </c>
      <c r="F59" s="113">
        <v>1384</v>
      </c>
      <c r="G59" s="113">
        <v>226</v>
      </c>
      <c r="H59" s="113">
        <v>491</v>
      </c>
      <c r="I59" s="113">
        <v>15964</v>
      </c>
      <c r="J59" s="113">
        <v>108</v>
      </c>
      <c r="K59" s="113">
        <v>419</v>
      </c>
      <c r="L59" s="113">
        <v>750</v>
      </c>
      <c r="M59" s="113">
        <v>3878</v>
      </c>
      <c r="N59" s="113">
        <v>3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24003</v>
      </c>
      <c r="E61" s="113">
        <v>618</v>
      </c>
      <c r="F61" s="113">
        <v>1346</v>
      </c>
      <c r="G61" s="113">
        <v>258</v>
      </c>
      <c r="H61" s="113">
        <v>563</v>
      </c>
      <c r="I61" s="113">
        <v>15832</v>
      </c>
      <c r="J61" s="113">
        <v>123</v>
      </c>
      <c r="K61" s="113">
        <v>464</v>
      </c>
      <c r="L61" s="113">
        <v>785</v>
      </c>
      <c r="M61" s="113">
        <v>4010</v>
      </c>
      <c r="N61" s="113">
        <v>4</v>
      </c>
    </row>
    <row r="62" spans="1:14" ht="12" customHeight="1">
      <c r="A62" s="116"/>
      <c r="B62" s="115" t="s">
        <v>30</v>
      </c>
      <c r="C62" s="114"/>
      <c r="D62" s="113">
        <v>24645</v>
      </c>
      <c r="E62" s="113">
        <v>561</v>
      </c>
      <c r="F62" s="113">
        <v>1264</v>
      </c>
      <c r="G62" s="113">
        <v>205</v>
      </c>
      <c r="H62" s="113">
        <v>549</v>
      </c>
      <c r="I62" s="113">
        <v>16723</v>
      </c>
      <c r="J62" s="113">
        <v>95</v>
      </c>
      <c r="K62" s="113">
        <v>415</v>
      </c>
      <c r="L62" s="113">
        <v>686</v>
      </c>
      <c r="M62" s="113">
        <v>4144</v>
      </c>
      <c r="N62" s="113">
        <v>3</v>
      </c>
    </row>
    <row r="63" spans="1:14" ht="12" customHeight="1">
      <c r="A63" s="116"/>
      <c r="B63" s="115" t="s">
        <v>31</v>
      </c>
      <c r="C63" s="114"/>
      <c r="D63" s="113">
        <v>22574</v>
      </c>
      <c r="E63" s="113">
        <v>439</v>
      </c>
      <c r="F63" s="113">
        <v>996</v>
      </c>
      <c r="G63" s="113">
        <v>154</v>
      </c>
      <c r="H63" s="113">
        <v>447</v>
      </c>
      <c r="I63" s="113">
        <v>15704</v>
      </c>
      <c r="J63" s="113">
        <v>86</v>
      </c>
      <c r="K63" s="113">
        <v>302</v>
      </c>
      <c r="L63" s="113">
        <v>644</v>
      </c>
      <c r="M63" s="113">
        <v>3800</v>
      </c>
      <c r="N63" s="113">
        <v>4</v>
      </c>
    </row>
    <row r="64" spans="1:14" ht="12" customHeight="1">
      <c r="A64" s="116"/>
      <c r="B64" s="115" t="s">
        <v>32</v>
      </c>
      <c r="C64" s="114"/>
      <c r="D64" s="113">
        <v>22478</v>
      </c>
      <c r="E64" s="113">
        <v>538</v>
      </c>
      <c r="F64" s="113">
        <v>1178</v>
      </c>
      <c r="G64" s="113">
        <v>218</v>
      </c>
      <c r="H64" s="113">
        <v>440</v>
      </c>
      <c r="I64" s="113">
        <v>15223</v>
      </c>
      <c r="J64" s="113">
        <v>109</v>
      </c>
      <c r="K64" s="113">
        <v>319</v>
      </c>
      <c r="L64" s="113">
        <v>612</v>
      </c>
      <c r="M64" s="113">
        <v>3835</v>
      </c>
      <c r="N64" s="113">
        <v>5</v>
      </c>
    </row>
    <row r="65" spans="1:14" ht="12" customHeight="1">
      <c r="A65" s="116"/>
      <c r="B65" s="115" t="s">
        <v>33</v>
      </c>
      <c r="C65" s="114"/>
      <c r="D65" s="113">
        <v>24404</v>
      </c>
      <c r="E65" s="113">
        <v>785</v>
      </c>
      <c r="F65" s="113">
        <v>1538</v>
      </c>
      <c r="G65" s="113">
        <v>294</v>
      </c>
      <c r="H65" s="113">
        <v>460</v>
      </c>
      <c r="I65" s="113">
        <v>15897</v>
      </c>
      <c r="J65" s="113">
        <v>149</v>
      </c>
      <c r="K65" s="113">
        <v>423</v>
      </c>
      <c r="L65" s="113">
        <v>731</v>
      </c>
      <c r="M65" s="113">
        <v>4120</v>
      </c>
      <c r="N65" s="113">
        <v>6</v>
      </c>
    </row>
    <row r="66" spans="1:14" ht="12" customHeight="1">
      <c r="A66" s="116"/>
      <c r="B66" s="115" t="s">
        <v>34</v>
      </c>
      <c r="C66" s="114"/>
      <c r="D66" s="113">
        <v>28201</v>
      </c>
      <c r="E66" s="113">
        <v>849</v>
      </c>
      <c r="F66" s="113">
        <v>1516</v>
      </c>
      <c r="G66" s="113">
        <v>324</v>
      </c>
      <c r="H66" s="113">
        <v>623</v>
      </c>
      <c r="I66" s="113">
        <v>17620</v>
      </c>
      <c r="J66" s="113">
        <v>151</v>
      </c>
      <c r="K66" s="113">
        <v>561</v>
      </c>
      <c r="L66" s="113">
        <v>928</v>
      </c>
      <c r="M66" s="113">
        <v>5620</v>
      </c>
      <c r="N66" s="113">
        <v>9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J3" s="153" t="s">
        <v>94</v>
      </c>
      <c r="N3" s="152"/>
    </row>
    <row r="4" spans="1:14" ht="11.25" customHeight="1"/>
    <row r="5" spans="1:14" ht="15" customHeight="1">
      <c r="A5" s="151" t="s">
        <v>99</v>
      </c>
      <c r="B5" s="141"/>
      <c r="C5" s="141"/>
      <c r="D5" s="150"/>
      <c r="E5" s="141"/>
      <c r="N5" s="141"/>
    </row>
    <row r="6" spans="1:14" ht="15" customHeight="1">
      <c r="A6" s="151" t="s">
        <v>84</v>
      </c>
      <c r="B6" s="141"/>
      <c r="C6" s="141"/>
      <c r="D6" s="140"/>
      <c r="N6" s="141"/>
    </row>
    <row r="7" spans="1:14" ht="15" customHeight="1">
      <c r="A7" s="151" t="s">
        <v>88</v>
      </c>
      <c r="B7" s="141"/>
      <c r="C7" s="141"/>
      <c r="D7" s="150"/>
      <c r="N7" s="141"/>
    </row>
    <row r="8" spans="1:14" ht="12" customHeight="1">
      <c r="A8" s="151" t="s">
        <v>82</v>
      </c>
    </row>
    <row r="9" spans="1:14" ht="15" customHeight="1">
      <c r="A9" s="143" t="s">
        <v>108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1" t="s">
        <v>43</v>
      </c>
      <c r="F13" s="137" t="s">
        <v>6</v>
      </c>
      <c r="G13" s="361" t="s">
        <v>42</v>
      </c>
      <c r="H13" s="361" t="s">
        <v>41</v>
      </c>
      <c r="I13" s="136"/>
      <c r="J13" s="138"/>
      <c r="K13" s="137" t="s">
        <v>8</v>
      </c>
      <c r="L13" s="136"/>
      <c r="M13" s="361" t="s">
        <v>40</v>
      </c>
      <c r="N13" s="358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2"/>
      <c r="F14" s="133" t="s">
        <v>11</v>
      </c>
      <c r="G14" s="362"/>
      <c r="H14" s="362"/>
      <c r="I14" s="134" t="s">
        <v>12</v>
      </c>
      <c r="J14" s="133" t="s">
        <v>13</v>
      </c>
      <c r="K14" s="133" t="s">
        <v>14</v>
      </c>
      <c r="L14" s="134" t="s">
        <v>15</v>
      </c>
      <c r="M14" s="362"/>
      <c r="N14" s="359"/>
    </row>
    <row r="15" spans="1:14" ht="12" customHeight="1">
      <c r="A15" s="132"/>
      <c r="B15" s="132"/>
      <c r="C15" s="147"/>
      <c r="D15" s="131"/>
      <c r="E15" s="363"/>
      <c r="F15" s="130" t="s">
        <v>16</v>
      </c>
      <c r="G15" s="363"/>
      <c r="H15" s="363"/>
      <c r="I15" s="129"/>
      <c r="J15" s="131"/>
      <c r="K15" s="130" t="s">
        <v>17</v>
      </c>
      <c r="L15" s="129"/>
      <c r="M15" s="363"/>
      <c r="N15" s="360"/>
    </row>
    <row r="16" spans="1:14" ht="5.25" customHeight="1">
      <c r="C16" s="128"/>
    </row>
    <row r="17" spans="1:14" ht="12" customHeight="1">
      <c r="A17" s="116"/>
      <c r="B17" s="126" t="s">
        <v>107</v>
      </c>
      <c r="C17" s="114"/>
      <c r="D17" s="117">
        <v>507917</v>
      </c>
      <c r="E17" s="117">
        <v>35792</v>
      </c>
      <c r="F17" s="117">
        <v>163499</v>
      </c>
      <c r="G17" s="117">
        <v>12950</v>
      </c>
      <c r="H17" s="117">
        <v>74346</v>
      </c>
      <c r="I17" s="117">
        <v>102982</v>
      </c>
      <c r="J17" s="117">
        <v>11877</v>
      </c>
      <c r="K17" s="117">
        <v>1289</v>
      </c>
      <c r="L17" s="117">
        <v>14406</v>
      </c>
      <c r="M17" s="117">
        <v>80396</v>
      </c>
      <c r="N17" s="117">
        <v>10380</v>
      </c>
    </row>
    <row r="18" spans="1:14" ht="12" customHeight="1">
      <c r="A18" s="127"/>
      <c r="B18" s="146" t="s">
        <v>96</v>
      </c>
      <c r="C18" s="125"/>
      <c r="D18" s="117">
        <v>471041</v>
      </c>
      <c r="E18" s="117">
        <v>33347</v>
      </c>
      <c r="F18" s="117">
        <v>150616</v>
      </c>
      <c r="G18" s="117">
        <v>11905</v>
      </c>
      <c r="H18" s="117">
        <v>63058</v>
      </c>
      <c r="I18" s="117">
        <v>101947</v>
      </c>
      <c r="J18" s="117">
        <v>9532</v>
      </c>
      <c r="K18" s="117">
        <v>954</v>
      </c>
      <c r="L18" s="117">
        <v>13120</v>
      </c>
      <c r="M18" s="117">
        <v>75649</v>
      </c>
      <c r="N18" s="117">
        <v>10913</v>
      </c>
    </row>
    <row r="19" spans="1:14" ht="12" customHeight="1">
      <c r="A19" s="127"/>
      <c r="B19" s="146" t="s">
        <v>95</v>
      </c>
      <c r="C19" s="125"/>
      <c r="D19" s="117">
        <v>415672</v>
      </c>
      <c r="E19" s="117">
        <v>28706</v>
      </c>
      <c r="F19" s="117">
        <v>133627</v>
      </c>
      <c r="G19" s="117">
        <v>10406</v>
      </c>
      <c r="H19" s="117">
        <v>50993</v>
      </c>
      <c r="I19" s="117">
        <v>97844</v>
      </c>
      <c r="J19" s="117">
        <v>7011</v>
      </c>
      <c r="K19" s="117">
        <v>738</v>
      </c>
      <c r="L19" s="117">
        <v>12624</v>
      </c>
      <c r="M19" s="117">
        <v>64192</v>
      </c>
      <c r="N19" s="117">
        <v>9531</v>
      </c>
    </row>
    <row r="20" spans="1:14" ht="12" customHeight="1">
      <c r="A20" s="127"/>
      <c r="B20" s="146" t="s">
        <v>100</v>
      </c>
      <c r="C20" s="125"/>
      <c r="D20" s="117">
        <v>408135</v>
      </c>
      <c r="E20" s="117">
        <v>28534</v>
      </c>
      <c r="F20" s="117">
        <v>130321</v>
      </c>
      <c r="G20" s="117">
        <v>9332</v>
      </c>
      <c r="H20" s="117">
        <v>51311</v>
      </c>
      <c r="I20" s="117">
        <v>96664</v>
      </c>
      <c r="J20" s="117">
        <v>6624</v>
      </c>
      <c r="K20" s="117">
        <v>666</v>
      </c>
      <c r="L20" s="117">
        <v>13069</v>
      </c>
      <c r="M20" s="117">
        <v>62200</v>
      </c>
      <c r="N20" s="117">
        <v>9414</v>
      </c>
    </row>
    <row r="21" spans="1:14" ht="12" customHeight="1">
      <c r="A21" s="124"/>
      <c r="B21" s="145" t="s">
        <v>104</v>
      </c>
      <c r="C21" s="122"/>
      <c r="D21" s="121">
        <v>393073</v>
      </c>
      <c r="E21" s="121">
        <v>27285</v>
      </c>
      <c r="F21" s="121">
        <v>120655</v>
      </c>
      <c r="G21" s="121">
        <v>8823</v>
      </c>
      <c r="H21" s="121">
        <v>52701</v>
      </c>
      <c r="I21" s="121">
        <v>95250</v>
      </c>
      <c r="J21" s="121">
        <v>6041</v>
      </c>
      <c r="K21" s="121">
        <v>677</v>
      </c>
      <c r="L21" s="121">
        <v>13143</v>
      </c>
      <c r="M21" s="121">
        <v>59386</v>
      </c>
      <c r="N21" s="121">
        <v>9113</v>
      </c>
    </row>
    <row r="22" spans="1:14" ht="6" customHeight="1">
      <c r="C22" s="120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1:14" ht="12" customHeight="1">
      <c r="A23" s="116"/>
      <c r="B23" s="115" t="s">
        <v>23</v>
      </c>
      <c r="C23" s="114"/>
      <c r="D23" s="113">
        <v>36742</v>
      </c>
      <c r="E23" s="113">
        <v>3177</v>
      </c>
      <c r="F23" s="113">
        <v>13786</v>
      </c>
      <c r="G23" s="113">
        <v>877</v>
      </c>
      <c r="H23" s="113">
        <v>5036</v>
      </c>
      <c r="I23" s="113">
        <v>6529</v>
      </c>
      <c r="J23" s="113">
        <v>481</v>
      </c>
      <c r="K23" s="113">
        <v>48</v>
      </c>
      <c r="L23" s="113">
        <v>1324</v>
      </c>
      <c r="M23" s="113">
        <v>4689</v>
      </c>
      <c r="N23" s="113">
        <v>794</v>
      </c>
    </row>
    <row r="24" spans="1:14" ht="12" customHeight="1">
      <c r="A24" s="116"/>
      <c r="B24" s="115" t="s">
        <v>24</v>
      </c>
      <c r="C24" s="114"/>
      <c r="D24" s="113">
        <v>27136</v>
      </c>
      <c r="E24" s="113">
        <v>1536</v>
      </c>
      <c r="F24" s="113">
        <v>8049</v>
      </c>
      <c r="G24" s="113">
        <v>663</v>
      </c>
      <c r="H24" s="113">
        <v>3309</v>
      </c>
      <c r="I24" s="113">
        <v>7365</v>
      </c>
      <c r="J24" s="113">
        <v>439</v>
      </c>
      <c r="K24" s="113">
        <v>51</v>
      </c>
      <c r="L24" s="113">
        <v>890</v>
      </c>
      <c r="M24" s="113">
        <v>4168</v>
      </c>
      <c r="N24" s="113">
        <v>666</v>
      </c>
    </row>
    <row r="25" spans="1:14" ht="12" customHeight="1">
      <c r="A25" s="116"/>
      <c r="B25" s="115" t="s">
        <v>25</v>
      </c>
      <c r="C25" s="114"/>
      <c r="D25" s="113">
        <v>33900</v>
      </c>
      <c r="E25" s="113">
        <v>1984</v>
      </c>
      <c r="F25" s="113">
        <v>11634</v>
      </c>
      <c r="G25" s="113">
        <v>833</v>
      </c>
      <c r="H25" s="113">
        <v>4326</v>
      </c>
      <c r="I25" s="113">
        <v>7499</v>
      </c>
      <c r="J25" s="113">
        <v>530</v>
      </c>
      <c r="K25" s="113">
        <v>56</v>
      </c>
      <c r="L25" s="113">
        <v>1044</v>
      </c>
      <c r="M25" s="113">
        <v>5230</v>
      </c>
      <c r="N25" s="113">
        <v>765</v>
      </c>
    </row>
    <row r="26" spans="1:14" ht="12" customHeight="1">
      <c r="A26" s="116"/>
      <c r="B26" s="115" t="s">
        <v>26</v>
      </c>
      <c r="C26" s="114"/>
      <c r="D26" s="113">
        <v>29940</v>
      </c>
      <c r="E26" s="113">
        <v>2241</v>
      </c>
      <c r="F26" s="113">
        <v>10043</v>
      </c>
      <c r="G26" s="113">
        <v>659</v>
      </c>
      <c r="H26" s="113">
        <v>4186</v>
      </c>
      <c r="I26" s="113">
        <v>6100</v>
      </c>
      <c r="J26" s="113">
        <v>485</v>
      </c>
      <c r="K26" s="113">
        <v>66</v>
      </c>
      <c r="L26" s="113">
        <v>1046</v>
      </c>
      <c r="M26" s="113">
        <v>4461</v>
      </c>
      <c r="N26" s="113">
        <v>653</v>
      </c>
    </row>
    <row r="27" spans="1:14" ht="12" customHeight="1">
      <c r="A27" s="116"/>
      <c r="B27" s="115" t="s">
        <v>27</v>
      </c>
      <c r="C27" s="114"/>
      <c r="D27" s="113">
        <v>29992</v>
      </c>
      <c r="E27" s="113">
        <v>2372</v>
      </c>
      <c r="F27" s="113">
        <v>9407</v>
      </c>
      <c r="G27" s="113">
        <v>683</v>
      </c>
      <c r="H27" s="113">
        <v>4329</v>
      </c>
      <c r="I27" s="113">
        <v>6040</v>
      </c>
      <c r="J27" s="113">
        <v>548</v>
      </c>
      <c r="K27" s="113">
        <v>49</v>
      </c>
      <c r="L27" s="113">
        <v>1126</v>
      </c>
      <c r="M27" s="113">
        <v>4702</v>
      </c>
      <c r="N27" s="113">
        <v>735</v>
      </c>
    </row>
    <row r="28" spans="1:14" ht="12" customHeight="1">
      <c r="A28" s="116"/>
      <c r="B28" s="115" t="s">
        <v>28</v>
      </c>
      <c r="C28" s="114"/>
      <c r="D28" s="113">
        <v>29874</v>
      </c>
      <c r="E28" s="113">
        <v>2115</v>
      </c>
      <c r="F28" s="113">
        <v>8101</v>
      </c>
      <c r="G28" s="113">
        <v>642</v>
      </c>
      <c r="H28" s="113">
        <v>3825</v>
      </c>
      <c r="I28" s="113">
        <v>7832</v>
      </c>
      <c r="J28" s="113">
        <v>508</v>
      </c>
      <c r="K28" s="113">
        <v>72</v>
      </c>
      <c r="L28" s="113">
        <v>965</v>
      </c>
      <c r="M28" s="113">
        <v>4901</v>
      </c>
      <c r="N28" s="113">
        <v>914</v>
      </c>
    </row>
    <row r="29" spans="1:14" ht="6.75" customHeight="1">
      <c r="A29" s="119"/>
      <c r="B29" s="115"/>
      <c r="C29" s="118"/>
    </row>
    <row r="30" spans="1:14" ht="12" customHeight="1">
      <c r="A30" s="116"/>
      <c r="B30" s="115" t="s">
        <v>29</v>
      </c>
      <c r="C30" s="114"/>
      <c r="D30" s="113">
        <v>39244</v>
      </c>
      <c r="E30" s="113">
        <v>2585</v>
      </c>
      <c r="F30" s="113">
        <v>11636</v>
      </c>
      <c r="G30" s="113">
        <v>912</v>
      </c>
      <c r="H30" s="113">
        <v>5263</v>
      </c>
      <c r="I30" s="113">
        <v>10745</v>
      </c>
      <c r="J30" s="113">
        <v>522</v>
      </c>
      <c r="K30" s="113">
        <v>63</v>
      </c>
      <c r="L30" s="113">
        <v>1246</v>
      </c>
      <c r="M30" s="113">
        <v>5430</v>
      </c>
      <c r="N30" s="113">
        <v>841</v>
      </c>
    </row>
    <row r="31" spans="1:14" ht="12" customHeight="1">
      <c r="A31" s="116"/>
      <c r="B31" s="115" t="s">
        <v>30</v>
      </c>
      <c r="C31" s="114"/>
      <c r="D31" s="113">
        <v>25927</v>
      </c>
      <c r="E31" s="113">
        <v>1301</v>
      </c>
      <c r="F31" s="113">
        <v>7254</v>
      </c>
      <c r="G31" s="113">
        <v>543</v>
      </c>
      <c r="H31" s="113">
        <v>3632</v>
      </c>
      <c r="I31" s="113">
        <v>6603</v>
      </c>
      <c r="J31" s="113">
        <v>451</v>
      </c>
      <c r="K31" s="113">
        <v>40</v>
      </c>
      <c r="L31" s="113">
        <v>925</v>
      </c>
      <c r="M31" s="113">
        <v>4331</v>
      </c>
      <c r="N31" s="113">
        <v>847</v>
      </c>
    </row>
    <row r="32" spans="1:14" ht="12" customHeight="1">
      <c r="A32" s="116"/>
      <c r="B32" s="115" t="s">
        <v>31</v>
      </c>
      <c r="C32" s="114"/>
      <c r="D32" s="113">
        <v>27877</v>
      </c>
      <c r="E32" s="113">
        <v>1612</v>
      </c>
      <c r="F32" s="113">
        <v>8919</v>
      </c>
      <c r="G32" s="113">
        <v>646</v>
      </c>
      <c r="H32" s="113">
        <v>3946</v>
      </c>
      <c r="I32" s="113">
        <v>5824</v>
      </c>
      <c r="J32" s="113">
        <v>497</v>
      </c>
      <c r="K32" s="113">
        <v>55</v>
      </c>
      <c r="L32" s="113">
        <v>914</v>
      </c>
      <c r="M32" s="113">
        <v>4769</v>
      </c>
      <c r="N32" s="113">
        <v>696</v>
      </c>
    </row>
    <row r="33" spans="1:14" ht="12" customHeight="1">
      <c r="A33" s="116"/>
      <c r="B33" s="115" t="s">
        <v>32</v>
      </c>
      <c r="C33" s="114"/>
      <c r="D33" s="113">
        <v>33464</v>
      </c>
      <c r="E33" s="113">
        <v>2608</v>
      </c>
      <c r="F33" s="113">
        <v>11038</v>
      </c>
      <c r="G33" s="113">
        <v>897</v>
      </c>
      <c r="H33" s="113">
        <v>4552</v>
      </c>
      <c r="I33" s="113">
        <v>7346</v>
      </c>
      <c r="J33" s="113">
        <v>471</v>
      </c>
      <c r="K33" s="113">
        <v>49</v>
      </c>
      <c r="L33" s="113">
        <v>1042</v>
      </c>
      <c r="M33" s="113">
        <v>4765</v>
      </c>
      <c r="N33" s="113">
        <v>696</v>
      </c>
    </row>
    <row r="34" spans="1:14" ht="12" customHeight="1">
      <c r="A34" s="116"/>
      <c r="B34" s="115" t="s">
        <v>33</v>
      </c>
      <c r="C34" s="114"/>
      <c r="D34" s="113">
        <v>32921</v>
      </c>
      <c r="E34" s="113">
        <v>2644</v>
      </c>
      <c r="F34" s="113">
        <v>9882</v>
      </c>
      <c r="G34" s="113">
        <v>751</v>
      </c>
      <c r="H34" s="113">
        <v>4158</v>
      </c>
      <c r="I34" s="113">
        <v>8183</v>
      </c>
      <c r="J34" s="113">
        <v>487</v>
      </c>
      <c r="K34" s="113">
        <v>64</v>
      </c>
      <c r="L34" s="113">
        <v>1142</v>
      </c>
      <c r="M34" s="113">
        <v>4934</v>
      </c>
      <c r="N34" s="113">
        <v>675</v>
      </c>
    </row>
    <row r="35" spans="1:14" ht="12" customHeight="1">
      <c r="A35" s="116"/>
      <c r="B35" s="115" t="s">
        <v>34</v>
      </c>
      <c r="C35" s="114"/>
      <c r="D35" s="113">
        <v>46058</v>
      </c>
      <c r="E35" s="113">
        <v>3111</v>
      </c>
      <c r="F35" s="113">
        <v>10906</v>
      </c>
      <c r="G35" s="113">
        <v>718</v>
      </c>
      <c r="H35" s="113">
        <v>6139</v>
      </c>
      <c r="I35" s="113">
        <v>15183</v>
      </c>
      <c r="J35" s="113">
        <v>623</v>
      </c>
      <c r="K35" s="113">
        <v>63</v>
      </c>
      <c r="L35" s="113">
        <v>1479</v>
      </c>
      <c r="M35" s="113">
        <v>7006</v>
      </c>
      <c r="N35" s="113">
        <v>830</v>
      </c>
    </row>
    <row r="36" spans="1:14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4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4" ht="21.75" customHeight="1"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</row>
    <row r="39" spans="1:14" ht="21.75" customHeight="1"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</row>
    <row r="40" spans="1:14" ht="15" customHeight="1">
      <c r="A40" s="143" t="s">
        <v>106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4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4" ht="12" customHeight="1">
      <c r="A42" s="140" t="s">
        <v>5</v>
      </c>
      <c r="B42" s="140"/>
      <c r="C42" s="140"/>
    </row>
    <row r="43" spans="1:14" ht="1.5" customHeight="1"/>
    <row r="44" spans="1:14" ht="12" customHeight="1">
      <c r="A44" s="139"/>
      <c r="B44" s="139"/>
      <c r="C44" s="139"/>
      <c r="D44" s="138"/>
      <c r="E44" s="361" t="s">
        <v>43</v>
      </c>
      <c r="F44" s="137" t="s">
        <v>6</v>
      </c>
      <c r="G44" s="361" t="s">
        <v>42</v>
      </c>
      <c r="H44" s="361" t="s">
        <v>41</v>
      </c>
      <c r="I44" s="136"/>
      <c r="J44" s="138"/>
      <c r="K44" s="137" t="s">
        <v>8</v>
      </c>
      <c r="L44" s="136"/>
      <c r="M44" s="361" t="s">
        <v>40</v>
      </c>
      <c r="N44" s="364" t="s">
        <v>39</v>
      </c>
    </row>
    <row r="45" spans="1:14" ht="12" customHeight="1">
      <c r="A45" s="135" t="s">
        <v>9</v>
      </c>
      <c r="B45" s="135"/>
      <c r="C45" s="135"/>
      <c r="D45" s="133" t="s">
        <v>10</v>
      </c>
      <c r="E45" s="362"/>
      <c r="F45" s="133" t="s">
        <v>11</v>
      </c>
      <c r="G45" s="362"/>
      <c r="H45" s="362"/>
      <c r="I45" s="134" t="s">
        <v>12</v>
      </c>
      <c r="J45" s="133" t="s">
        <v>13</v>
      </c>
      <c r="K45" s="133" t="s">
        <v>14</v>
      </c>
      <c r="L45" s="134" t="s">
        <v>15</v>
      </c>
      <c r="M45" s="362"/>
      <c r="N45" s="365"/>
    </row>
    <row r="46" spans="1:14" ht="12" customHeight="1">
      <c r="A46" s="132"/>
      <c r="B46" s="132"/>
      <c r="C46" s="132"/>
      <c r="D46" s="131"/>
      <c r="E46" s="363"/>
      <c r="F46" s="130" t="s">
        <v>16</v>
      </c>
      <c r="G46" s="363"/>
      <c r="H46" s="363"/>
      <c r="I46" s="129"/>
      <c r="J46" s="131"/>
      <c r="K46" s="130" t="s">
        <v>17</v>
      </c>
      <c r="L46" s="129"/>
      <c r="M46" s="363"/>
      <c r="N46" s="366"/>
    </row>
    <row r="47" spans="1:14" ht="5.25" customHeight="1">
      <c r="C47" s="128"/>
    </row>
    <row r="48" spans="1:14" ht="12" customHeight="1">
      <c r="A48" s="116"/>
      <c r="B48" s="126" t="s">
        <v>105</v>
      </c>
      <c r="C48" s="114"/>
      <c r="D48" s="117">
        <v>291422</v>
      </c>
      <c r="E48" s="117">
        <v>8916</v>
      </c>
      <c r="F48" s="117">
        <v>21541</v>
      </c>
      <c r="G48" s="117">
        <v>3296</v>
      </c>
      <c r="H48" s="117">
        <v>6943</v>
      </c>
      <c r="I48" s="117">
        <v>187972</v>
      </c>
      <c r="J48" s="117">
        <v>2239</v>
      </c>
      <c r="K48" s="117">
        <v>4959</v>
      </c>
      <c r="L48" s="117">
        <v>10379</v>
      </c>
      <c r="M48" s="117">
        <v>44758</v>
      </c>
      <c r="N48" s="117">
        <v>418</v>
      </c>
    </row>
    <row r="49" spans="1:14" ht="12" customHeight="1">
      <c r="A49" s="127"/>
      <c r="B49" s="126" t="s">
        <v>96</v>
      </c>
      <c r="C49" s="125"/>
      <c r="D49" s="117">
        <v>294960</v>
      </c>
      <c r="E49" s="117">
        <v>8420</v>
      </c>
      <c r="F49" s="117">
        <v>19941</v>
      </c>
      <c r="G49" s="117">
        <v>2577</v>
      </c>
      <c r="H49" s="117">
        <v>6470</v>
      </c>
      <c r="I49" s="117">
        <v>195840</v>
      </c>
      <c r="J49" s="117">
        <v>2083</v>
      </c>
      <c r="K49" s="117">
        <v>4860</v>
      </c>
      <c r="L49" s="117">
        <v>10689</v>
      </c>
      <c r="M49" s="117">
        <v>43733</v>
      </c>
      <c r="N49" s="117">
        <v>347</v>
      </c>
    </row>
    <row r="50" spans="1:14" ht="12" customHeight="1">
      <c r="A50" s="127"/>
      <c r="B50" s="126" t="s">
        <v>95</v>
      </c>
      <c r="C50" s="125"/>
      <c r="D50" s="117">
        <v>293069</v>
      </c>
      <c r="E50" s="117">
        <v>8318</v>
      </c>
      <c r="F50" s="117">
        <v>19216</v>
      </c>
      <c r="G50" s="117">
        <v>1743</v>
      </c>
      <c r="H50" s="117">
        <v>5801</v>
      </c>
      <c r="I50" s="117">
        <v>197318</v>
      </c>
      <c r="J50" s="117">
        <v>1858</v>
      </c>
      <c r="K50" s="117">
        <v>4933</v>
      </c>
      <c r="L50" s="117">
        <v>10633</v>
      </c>
      <c r="M50" s="117">
        <v>43083</v>
      </c>
      <c r="N50" s="117">
        <v>165</v>
      </c>
    </row>
    <row r="51" spans="1:14" ht="12" customHeight="1">
      <c r="A51" s="127"/>
      <c r="B51" s="126" t="s">
        <v>100</v>
      </c>
      <c r="C51" s="125"/>
      <c r="D51" s="117">
        <v>298327</v>
      </c>
      <c r="E51" s="117">
        <v>8181</v>
      </c>
      <c r="F51" s="117">
        <v>18861</v>
      </c>
      <c r="G51" s="117">
        <v>1866</v>
      </c>
      <c r="H51" s="117">
        <v>5960</v>
      </c>
      <c r="I51" s="117">
        <v>198029</v>
      </c>
      <c r="J51" s="117">
        <v>1878</v>
      </c>
      <c r="K51" s="117">
        <v>6363</v>
      </c>
      <c r="L51" s="117">
        <v>10403</v>
      </c>
      <c r="M51" s="117">
        <v>46663</v>
      </c>
      <c r="N51" s="117">
        <v>123</v>
      </c>
    </row>
    <row r="52" spans="1:14" ht="12" customHeight="1">
      <c r="A52" s="124"/>
      <c r="B52" s="123" t="s">
        <v>104</v>
      </c>
      <c r="C52" s="122"/>
      <c r="D52" s="121">
        <v>296524</v>
      </c>
      <c r="E52" s="121">
        <v>7660</v>
      </c>
      <c r="F52" s="121">
        <v>16934</v>
      </c>
      <c r="G52" s="121">
        <v>2429</v>
      </c>
      <c r="H52" s="121">
        <v>5811</v>
      </c>
      <c r="I52" s="121">
        <v>198186</v>
      </c>
      <c r="J52" s="121">
        <v>1570</v>
      </c>
      <c r="K52" s="121">
        <v>5345</v>
      </c>
      <c r="L52" s="121">
        <v>8906</v>
      </c>
      <c r="M52" s="121">
        <v>49651</v>
      </c>
      <c r="N52" s="121">
        <v>33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27587</v>
      </c>
      <c r="E54" s="113">
        <v>803</v>
      </c>
      <c r="F54" s="113">
        <v>1650</v>
      </c>
      <c r="G54" s="113">
        <v>156</v>
      </c>
      <c r="H54" s="113">
        <v>506</v>
      </c>
      <c r="I54" s="113">
        <v>18462</v>
      </c>
      <c r="J54" s="113">
        <v>161</v>
      </c>
      <c r="K54" s="113">
        <v>553</v>
      </c>
      <c r="L54" s="113">
        <v>938</v>
      </c>
      <c r="M54" s="113">
        <v>4348</v>
      </c>
      <c r="N54" s="113">
        <v>11</v>
      </c>
    </row>
    <row r="55" spans="1:14" ht="12" customHeight="1">
      <c r="A55" s="116"/>
      <c r="B55" s="115" t="s">
        <v>24</v>
      </c>
      <c r="C55" s="114"/>
      <c r="D55" s="113">
        <v>23661</v>
      </c>
      <c r="E55" s="113">
        <v>508</v>
      </c>
      <c r="F55" s="113">
        <v>1296</v>
      </c>
      <c r="G55" s="113">
        <v>113</v>
      </c>
      <c r="H55" s="113">
        <v>415</v>
      </c>
      <c r="I55" s="113">
        <v>16380</v>
      </c>
      <c r="J55" s="113">
        <v>130</v>
      </c>
      <c r="K55" s="113">
        <v>416</v>
      </c>
      <c r="L55" s="113">
        <v>750</v>
      </c>
      <c r="M55" s="113">
        <v>3645</v>
      </c>
      <c r="N55" s="113">
        <v>8</v>
      </c>
    </row>
    <row r="56" spans="1:14" ht="12" customHeight="1">
      <c r="A56" s="116"/>
      <c r="B56" s="115" t="s">
        <v>25</v>
      </c>
      <c r="C56" s="114"/>
      <c r="D56" s="113">
        <v>23026</v>
      </c>
      <c r="E56" s="113">
        <v>447</v>
      </c>
      <c r="F56" s="113">
        <v>1167</v>
      </c>
      <c r="G56" s="113">
        <v>100</v>
      </c>
      <c r="H56" s="113">
        <v>413</v>
      </c>
      <c r="I56" s="113">
        <v>15595</v>
      </c>
      <c r="J56" s="113">
        <v>129</v>
      </c>
      <c r="K56" s="113">
        <v>451</v>
      </c>
      <c r="L56" s="113">
        <v>696</v>
      </c>
      <c r="M56" s="113">
        <v>4026</v>
      </c>
      <c r="N56" s="113">
        <v>2</v>
      </c>
    </row>
    <row r="57" spans="1:14" ht="12" customHeight="1">
      <c r="A57" s="116"/>
      <c r="B57" s="115" t="s">
        <v>26</v>
      </c>
      <c r="C57" s="114"/>
      <c r="D57" s="113">
        <v>24737</v>
      </c>
      <c r="E57" s="113">
        <v>607</v>
      </c>
      <c r="F57" s="113">
        <v>1516</v>
      </c>
      <c r="G57" s="113">
        <v>192</v>
      </c>
      <c r="H57" s="113">
        <v>504</v>
      </c>
      <c r="I57" s="113">
        <v>16411</v>
      </c>
      <c r="J57" s="113">
        <v>115</v>
      </c>
      <c r="K57" s="113">
        <v>424</v>
      </c>
      <c r="L57" s="113">
        <v>713</v>
      </c>
      <c r="M57" s="113">
        <v>4253</v>
      </c>
      <c r="N57" s="113">
        <v>1</v>
      </c>
    </row>
    <row r="58" spans="1:14" ht="12" customHeight="1">
      <c r="A58" s="116"/>
      <c r="B58" s="115" t="s">
        <v>27</v>
      </c>
      <c r="C58" s="114"/>
      <c r="D58" s="113">
        <v>23934</v>
      </c>
      <c r="E58" s="113">
        <v>638</v>
      </c>
      <c r="F58" s="113">
        <v>1510</v>
      </c>
      <c r="G58" s="113">
        <v>204</v>
      </c>
      <c r="H58" s="113">
        <v>504</v>
      </c>
      <c r="I58" s="113">
        <v>15945</v>
      </c>
      <c r="J58" s="113">
        <v>115</v>
      </c>
      <c r="K58" s="113">
        <v>416</v>
      </c>
      <c r="L58" s="113">
        <v>640</v>
      </c>
      <c r="M58" s="113">
        <v>3960</v>
      </c>
      <c r="N58" s="113">
        <v>1</v>
      </c>
    </row>
    <row r="59" spans="1:14" ht="12" customHeight="1">
      <c r="A59" s="116"/>
      <c r="B59" s="115" t="s">
        <v>28</v>
      </c>
      <c r="C59" s="114"/>
      <c r="D59" s="113">
        <v>24791</v>
      </c>
      <c r="E59" s="113">
        <v>820</v>
      </c>
      <c r="F59" s="113">
        <v>1550</v>
      </c>
      <c r="G59" s="113">
        <v>247</v>
      </c>
      <c r="H59" s="113">
        <v>505</v>
      </c>
      <c r="I59" s="113">
        <v>16387</v>
      </c>
      <c r="J59" s="113">
        <v>133</v>
      </c>
      <c r="K59" s="113">
        <v>482</v>
      </c>
      <c r="L59" s="113">
        <v>758</v>
      </c>
      <c r="M59" s="113">
        <v>3908</v>
      </c>
      <c r="N59" s="113">
        <v>1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25440</v>
      </c>
      <c r="E61" s="113">
        <v>701</v>
      </c>
      <c r="F61" s="113">
        <v>1504</v>
      </c>
      <c r="G61" s="113">
        <v>279</v>
      </c>
      <c r="H61" s="113">
        <v>539</v>
      </c>
      <c r="I61" s="113">
        <v>16549</v>
      </c>
      <c r="J61" s="113">
        <v>144</v>
      </c>
      <c r="K61" s="113">
        <v>717</v>
      </c>
      <c r="L61" s="113">
        <v>840</v>
      </c>
      <c r="M61" s="113">
        <v>4165</v>
      </c>
      <c r="N61" s="113">
        <v>1</v>
      </c>
    </row>
    <row r="62" spans="1:14" ht="12" customHeight="1">
      <c r="A62" s="116"/>
      <c r="B62" s="115" t="s">
        <v>30</v>
      </c>
      <c r="C62" s="114"/>
      <c r="D62" s="113">
        <v>24526</v>
      </c>
      <c r="E62" s="113">
        <v>526</v>
      </c>
      <c r="F62" s="113">
        <v>1247</v>
      </c>
      <c r="G62" s="113">
        <v>173</v>
      </c>
      <c r="H62" s="113">
        <v>499</v>
      </c>
      <c r="I62" s="113">
        <v>16808</v>
      </c>
      <c r="J62" s="113">
        <v>91</v>
      </c>
      <c r="K62" s="113">
        <v>419</v>
      </c>
      <c r="L62" s="113">
        <v>656</v>
      </c>
      <c r="M62" s="113">
        <v>4105</v>
      </c>
      <c r="N62" s="113">
        <v>1</v>
      </c>
    </row>
    <row r="63" spans="1:14" ht="12" customHeight="1">
      <c r="A63" s="116"/>
      <c r="B63" s="115" t="s">
        <v>31</v>
      </c>
      <c r="C63" s="114"/>
      <c r="D63" s="113">
        <v>23006</v>
      </c>
      <c r="E63" s="113">
        <v>409</v>
      </c>
      <c r="F63" s="113">
        <v>1024</v>
      </c>
      <c r="G63" s="113">
        <v>153</v>
      </c>
      <c r="H63" s="113">
        <v>408</v>
      </c>
      <c r="I63" s="113">
        <v>16202</v>
      </c>
      <c r="J63" s="113">
        <v>84</v>
      </c>
      <c r="K63" s="113">
        <v>286</v>
      </c>
      <c r="L63" s="113">
        <v>637</v>
      </c>
      <c r="M63" s="113">
        <v>3803</v>
      </c>
      <c r="N63" s="113">
        <v>1</v>
      </c>
    </row>
    <row r="64" spans="1:14" ht="12" customHeight="1">
      <c r="A64" s="116"/>
      <c r="B64" s="115" t="s">
        <v>32</v>
      </c>
      <c r="C64" s="114"/>
      <c r="D64" s="113">
        <v>23729</v>
      </c>
      <c r="E64" s="113">
        <v>666</v>
      </c>
      <c r="F64" s="113">
        <v>1439</v>
      </c>
      <c r="G64" s="113">
        <v>245</v>
      </c>
      <c r="H64" s="113">
        <v>453</v>
      </c>
      <c r="I64" s="113">
        <v>15870</v>
      </c>
      <c r="J64" s="113">
        <v>135</v>
      </c>
      <c r="K64" s="113">
        <v>323</v>
      </c>
      <c r="L64" s="113">
        <v>622</v>
      </c>
      <c r="M64" s="113">
        <v>3974</v>
      </c>
      <c r="N64" s="113">
        <v>0</v>
      </c>
    </row>
    <row r="65" spans="1:14" ht="12" customHeight="1">
      <c r="A65" s="116"/>
      <c r="B65" s="115" t="s">
        <v>33</v>
      </c>
      <c r="C65" s="114"/>
      <c r="D65" s="113">
        <v>24462</v>
      </c>
      <c r="E65" s="113">
        <v>672</v>
      </c>
      <c r="F65" s="113">
        <v>1398</v>
      </c>
      <c r="G65" s="113">
        <v>243</v>
      </c>
      <c r="H65" s="113">
        <v>453</v>
      </c>
      <c r="I65" s="113">
        <v>16349</v>
      </c>
      <c r="J65" s="113">
        <v>151</v>
      </c>
      <c r="K65" s="113">
        <v>382</v>
      </c>
      <c r="L65" s="113">
        <v>702</v>
      </c>
      <c r="M65" s="113">
        <v>4112</v>
      </c>
      <c r="N65" s="113">
        <v>1</v>
      </c>
    </row>
    <row r="66" spans="1:14" ht="12" customHeight="1">
      <c r="A66" s="116"/>
      <c r="B66" s="115" t="s">
        <v>34</v>
      </c>
      <c r="C66" s="114"/>
      <c r="D66" s="113">
        <v>27625</v>
      </c>
      <c r="E66" s="113">
        <v>862</v>
      </c>
      <c r="F66" s="113">
        <v>1633</v>
      </c>
      <c r="G66" s="113">
        <v>323</v>
      </c>
      <c r="H66" s="113">
        <v>612</v>
      </c>
      <c r="I66" s="113">
        <v>17228</v>
      </c>
      <c r="J66" s="113">
        <v>182</v>
      </c>
      <c r="K66" s="113">
        <v>476</v>
      </c>
      <c r="L66" s="113">
        <v>954</v>
      </c>
      <c r="M66" s="113">
        <v>5350</v>
      </c>
      <c r="N66" s="113">
        <v>4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J3" s="153" t="s">
        <v>94</v>
      </c>
      <c r="N3" s="152"/>
    </row>
    <row r="4" spans="1:14" ht="11.25" customHeight="1"/>
    <row r="5" spans="1:14" ht="15" customHeight="1">
      <c r="A5" s="151" t="s">
        <v>99</v>
      </c>
      <c r="B5" s="141"/>
      <c r="C5" s="141"/>
      <c r="D5" s="150"/>
      <c r="E5" s="141"/>
      <c r="N5" s="141"/>
    </row>
    <row r="6" spans="1:14" ht="15" customHeight="1">
      <c r="A6" s="151" t="s">
        <v>84</v>
      </c>
      <c r="B6" s="141"/>
      <c r="C6" s="141"/>
      <c r="D6" s="140"/>
      <c r="N6" s="141"/>
    </row>
    <row r="7" spans="1:14" ht="15" customHeight="1">
      <c r="A7" s="151" t="s">
        <v>88</v>
      </c>
      <c r="B7" s="141"/>
      <c r="C7" s="141"/>
      <c r="D7" s="150"/>
      <c r="N7" s="141"/>
    </row>
    <row r="8" spans="1:14" ht="12" customHeight="1">
      <c r="A8" s="151" t="s">
        <v>82</v>
      </c>
    </row>
    <row r="9" spans="1:14" ht="15" customHeight="1">
      <c r="A9" s="143" t="s">
        <v>4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1" t="s">
        <v>43</v>
      </c>
      <c r="F13" s="137" t="s">
        <v>6</v>
      </c>
      <c r="G13" s="361" t="s">
        <v>42</v>
      </c>
      <c r="H13" s="361" t="s">
        <v>41</v>
      </c>
      <c r="I13" s="136"/>
      <c r="J13" s="138"/>
      <c r="K13" s="137" t="s">
        <v>8</v>
      </c>
      <c r="L13" s="136"/>
      <c r="M13" s="361" t="s">
        <v>40</v>
      </c>
      <c r="N13" s="358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2"/>
      <c r="F14" s="133" t="s">
        <v>11</v>
      </c>
      <c r="G14" s="362"/>
      <c r="H14" s="362"/>
      <c r="I14" s="134" t="s">
        <v>12</v>
      </c>
      <c r="J14" s="133" t="s">
        <v>13</v>
      </c>
      <c r="K14" s="133" t="s">
        <v>14</v>
      </c>
      <c r="L14" s="134" t="s">
        <v>15</v>
      </c>
      <c r="M14" s="362"/>
      <c r="N14" s="359"/>
    </row>
    <row r="15" spans="1:14" ht="12" customHeight="1">
      <c r="A15" s="132"/>
      <c r="B15" s="132"/>
      <c r="C15" s="147"/>
      <c r="D15" s="131"/>
      <c r="E15" s="363"/>
      <c r="F15" s="130" t="s">
        <v>16</v>
      </c>
      <c r="G15" s="363"/>
      <c r="H15" s="363"/>
      <c r="I15" s="129"/>
      <c r="J15" s="131"/>
      <c r="K15" s="130" t="s">
        <v>17</v>
      </c>
      <c r="L15" s="129"/>
      <c r="M15" s="363"/>
      <c r="N15" s="360"/>
    </row>
    <row r="16" spans="1:14" ht="5.25" customHeight="1">
      <c r="C16" s="128"/>
    </row>
    <row r="17" spans="1:14" ht="12" customHeight="1">
      <c r="A17" s="116"/>
      <c r="B17" s="126" t="s">
        <v>103</v>
      </c>
      <c r="C17" s="114"/>
      <c r="D17" s="117">
        <v>507477</v>
      </c>
      <c r="E17" s="117">
        <v>35436</v>
      </c>
      <c r="F17" s="117">
        <v>166261</v>
      </c>
      <c r="G17" s="117">
        <v>12745</v>
      </c>
      <c r="H17" s="117">
        <v>73885</v>
      </c>
      <c r="I17" s="117">
        <v>102312</v>
      </c>
      <c r="J17" s="117">
        <v>11876</v>
      </c>
      <c r="K17" s="117">
        <v>1255</v>
      </c>
      <c r="L17" s="117">
        <v>15067</v>
      </c>
      <c r="M17" s="117">
        <v>79533</v>
      </c>
      <c r="N17" s="117">
        <v>9107</v>
      </c>
    </row>
    <row r="18" spans="1:14" ht="12" customHeight="1">
      <c r="A18" s="127"/>
      <c r="B18" s="146" t="s">
        <v>89</v>
      </c>
      <c r="C18" s="125"/>
      <c r="D18" s="117">
        <v>507917</v>
      </c>
      <c r="E18" s="117">
        <v>35792</v>
      </c>
      <c r="F18" s="117">
        <v>163499</v>
      </c>
      <c r="G18" s="117">
        <v>12950</v>
      </c>
      <c r="H18" s="117">
        <v>74346</v>
      </c>
      <c r="I18" s="117">
        <v>102982</v>
      </c>
      <c r="J18" s="117">
        <v>11877</v>
      </c>
      <c r="K18" s="117">
        <v>1289</v>
      </c>
      <c r="L18" s="117">
        <v>14406</v>
      </c>
      <c r="M18" s="117">
        <v>80396</v>
      </c>
      <c r="N18" s="117">
        <v>10380</v>
      </c>
    </row>
    <row r="19" spans="1:14" ht="12" customHeight="1">
      <c r="A19" s="127"/>
      <c r="B19" s="146" t="s">
        <v>96</v>
      </c>
      <c r="C19" s="125"/>
      <c r="D19" s="117">
        <v>471041</v>
      </c>
      <c r="E19" s="117">
        <v>33347</v>
      </c>
      <c r="F19" s="117">
        <v>150616</v>
      </c>
      <c r="G19" s="117">
        <v>11905</v>
      </c>
      <c r="H19" s="117">
        <v>63058</v>
      </c>
      <c r="I19" s="117">
        <v>101947</v>
      </c>
      <c r="J19" s="117">
        <v>9532</v>
      </c>
      <c r="K19" s="117">
        <v>954</v>
      </c>
      <c r="L19" s="117">
        <v>13120</v>
      </c>
      <c r="M19" s="117">
        <v>75649</v>
      </c>
      <c r="N19" s="117">
        <v>10913</v>
      </c>
    </row>
    <row r="20" spans="1:14" ht="12" customHeight="1">
      <c r="A20" s="127"/>
      <c r="B20" s="146" t="s">
        <v>95</v>
      </c>
      <c r="C20" s="125"/>
      <c r="D20" s="117">
        <v>415672</v>
      </c>
      <c r="E20" s="117">
        <v>28706</v>
      </c>
      <c r="F20" s="117">
        <v>133627</v>
      </c>
      <c r="G20" s="117">
        <v>10406</v>
      </c>
      <c r="H20" s="117">
        <v>50993</v>
      </c>
      <c r="I20" s="117">
        <v>97844</v>
      </c>
      <c r="J20" s="117">
        <v>7011</v>
      </c>
      <c r="K20" s="117">
        <v>738</v>
      </c>
      <c r="L20" s="117">
        <v>12624</v>
      </c>
      <c r="M20" s="117">
        <v>64192</v>
      </c>
      <c r="N20" s="117">
        <v>9531</v>
      </c>
    </row>
    <row r="21" spans="1:14" ht="12" customHeight="1">
      <c r="A21" s="124"/>
      <c r="B21" s="145" t="s">
        <v>102</v>
      </c>
      <c r="C21" s="122"/>
      <c r="D21" s="121">
        <v>408135</v>
      </c>
      <c r="E21" s="121">
        <v>28534</v>
      </c>
      <c r="F21" s="121">
        <v>130321</v>
      </c>
      <c r="G21" s="121">
        <v>9332</v>
      </c>
      <c r="H21" s="121">
        <v>51311</v>
      </c>
      <c r="I21" s="121">
        <v>96664</v>
      </c>
      <c r="J21" s="121">
        <v>6624</v>
      </c>
      <c r="K21" s="121">
        <v>666</v>
      </c>
      <c r="L21" s="121">
        <v>13069</v>
      </c>
      <c r="M21" s="121">
        <v>62200</v>
      </c>
      <c r="N21" s="121">
        <v>9414</v>
      </c>
    </row>
    <row r="22" spans="1:14" ht="6" customHeight="1">
      <c r="C22" s="120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1:14" ht="12" customHeight="1">
      <c r="A23" s="116"/>
      <c r="B23" s="115" t="s">
        <v>23</v>
      </c>
      <c r="C23" s="114"/>
      <c r="D23" s="113">
        <v>37989</v>
      </c>
      <c r="E23" s="113">
        <v>3241</v>
      </c>
      <c r="F23" s="113">
        <v>14600</v>
      </c>
      <c r="G23" s="113">
        <v>1041</v>
      </c>
      <c r="H23" s="113">
        <v>4925</v>
      </c>
      <c r="I23" s="113">
        <v>6709</v>
      </c>
      <c r="J23" s="113">
        <v>481</v>
      </c>
      <c r="K23" s="113">
        <v>45</v>
      </c>
      <c r="L23" s="113">
        <v>1164</v>
      </c>
      <c r="M23" s="113">
        <v>4972</v>
      </c>
      <c r="N23" s="113">
        <v>811</v>
      </c>
    </row>
    <row r="24" spans="1:14" ht="12" customHeight="1">
      <c r="A24" s="116"/>
      <c r="B24" s="115" t="s">
        <v>24</v>
      </c>
      <c r="C24" s="114"/>
      <c r="D24" s="113">
        <v>27307</v>
      </c>
      <c r="E24" s="113">
        <v>1541</v>
      </c>
      <c r="F24" s="113">
        <v>8084</v>
      </c>
      <c r="G24" s="113">
        <v>657</v>
      </c>
      <c r="H24" s="113">
        <v>3219</v>
      </c>
      <c r="I24" s="113">
        <v>7309</v>
      </c>
      <c r="J24" s="113">
        <v>593</v>
      </c>
      <c r="K24" s="113">
        <v>38</v>
      </c>
      <c r="L24" s="113">
        <v>896</v>
      </c>
      <c r="M24" s="113">
        <v>4294</v>
      </c>
      <c r="N24" s="113">
        <v>675</v>
      </c>
    </row>
    <row r="25" spans="1:14" ht="12" customHeight="1">
      <c r="A25" s="116"/>
      <c r="B25" s="115" t="s">
        <v>25</v>
      </c>
      <c r="C25" s="114"/>
      <c r="D25" s="113">
        <v>36305</v>
      </c>
      <c r="E25" s="113">
        <v>2171</v>
      </c>
      <c r="F25" s="113">
        <v>12710</v>
      </c>
      <c r="G25" s="113">
        <v>889</v>
      </c>
      <c r="H25" s="113">
        <v>4454</v>
      </c>
      <c r="I25" s="113">
        <v>7843</v>
      </c>
      <c r="J25" s="113">
        <v>611</v>
      </c>
      <c r="K25" s="113">
        <v>60</v>
      </c>
      <c r="L25" s="113">
        <v>1067</v>
      </c>
      <c r="M25" s="113">
        <v>5692</v>
      </c>
      <c r="N25" s="113">
        <v>809</v>
      </c>
    </row>
    <row r="26" spans="1:14" ht="12" customHeight="1">
      <c r="A26" s="116"/>
      <c r="B26" s="115" t="s">
        <v>26</v>
      </c>
      <c r="C26" s="114"/>
      <c r="D26" s="113">
        <v>30741</v>
      </c>
      <c r="E26" s="113">
        <v>2254</v>
      </c>
      <c r="F26" s="113">
        <v>10410</v>
      </c>
      <c r="G26" s="113">
        <v>721</v>
      </c>
      <c r="H26" s="113">
        <v>4001</v>
      </c>
      <c r="I26" s="113">
        <v>6231</v>
      </c>
      <c r="J26" s="113">
        <v>598</v>
      </c>
      <c r="K26" s="113">
        <v>54</v>
      </c>
      <c r="L26" s="113">
        <v>1021</v>
      </c>
      <c r="M26" s="113">
        <v>4747</v>
      </c>
      <c r="N26" s="113">
        <v>703</v>
      </c>
    </row>
    <row r="27" spans="1:14" ht="12" customHeight="1">
      <c r="A27" s="116"/>
      <c r="B27" s="115" t="s">
        <v>27</v>
      </c>
      <c r="C27" s="114"/>
      <c r="D27" s="113">
        <v>31898</v>
      </c>
      <c r="E27" s="113">
        <v>2373</v>
      </c>
      <c r="F27" s="113">
        <v>10544</v>
      </c>
      <c r="G27" s="113">
        <v>741</v>
      </c>
      <c r="H27" s="113">
        <v>4304</v>
      </c>
      <c r="I27" s="113">
        <v>6285</v>
      </c>
      <c r="J27" s="113">
        <v>588</v>
      </c>
      <c r="K27" s="113">
        <v>48</v>
      </c>
      <c r="L27" s="113">
        <v>1099</v>
      </c>
      <c r="M27" s="113">
        <v>5107</v>
      </c>
      <c r="N27" s="113">
        <v>810</v>
      </c>
    </row>
    <row r="28" spans="1:14" ht="12" customHeight="1">
      <c r="A28" s="116"/>
      <c r="B28" s="115" t="s">
        <v>28</v>
      </c>
      <c r="C28" s="114"/>
      <c r="D28" s="113">
        <v>31877</v>
      </c>
      <c r="E28" s="113">
        <v>2225</v>
      </c>
      <c r="F28" s="113">
        <v>9803</v>
      </c>
      <c r="G28" s="113">
        <v>704</v>
      </c>
      <c r="H28" s="113">
        <v>3857</v>
      </c>
      <c r="I28" s="113">
        <v>7897</v>
      </c>
      <c r="J28" s="113">
        <v>487</v>
      </c>
      <c r="K28" s="113">
        <v>59</v>
      </c>
      <c r="L28" s="113">
        <v>996</v>
      </c>
      <c r="M28" s="113">
        <v>5121</v>
      </c>
      <c r="N28" s="113">
        <v>728</v>
      </c>
    </row>
    <row r="29" spans="1:14" ht="6.75" customHeight="1">
      <c r="A29" s="119"/>
      <c r="B29" s="115"/>
      <c r="C29" s="118"/>
    </row>
    <row r="30" spans="1:14" ht="12" customHeight="1">
      <c r="A30" s="116"/>
      <c r="B30" s="115" t="s">
        <v>29</v>
      </c>
      <c r="C30" s="114"/>
      <c r="D30" s="113">
        <v>40819</v>
      </c>
      <c r="E30" s="113">
        <v>2640</v>
      </c>
      <c r="F30" s="113">
        <v>12854</v>
      </c>
      <c r="G30" s="113">
        <v>895</v>
      </c>
      <c r="H30" s="113">
        <v>4936</v>
      </c>
      <c r="I30" s="113">
        <v>11226</v>
      </c>
      <c r="J30" s="113">
        <v>520</v>
      </c>
      <c r="K30" s="113">
        <v>68</v>
      </c>
      <c r="L30" s="113">
        <v>1217</v>
      </c>
      <c r="M30" s="113">
        <v>5578</v>
      </c>
      <c r="N30" s="113">
        <v>884</v>
      </c>
    </row>
    <row r="31" spans="1:14" ht="12" customHeight="1">
      <c r="A31" s="116"/>
      <c r="B31" s="115" t="s">
        <v>30</v>
      </c>
      <c r="C31" s="114"/>
      <c r="D31" s="113">
        <v>28790</v>
      </c>
      <c r="E31" s="113">
        <v>1661</v>
      </c>
      <c r="F31" s="113">
        <v>8930</v>
      </c>
      <c r="G31" s="113">
        <v>635</v>
      </c>
      <c r="H31" s="113">
        <v>3553</v>
      </c>
      <c r="I31" s="113">
        <v>6694</v>
      </c>
      <c r="J31" s="113">
        <v>598</v>
      </c>
      <c r="K31" s="113">
        <v>45</v>
      </c>
      <c r="L31" s="113">
        <v>942</v>
      </c>
      <c r="M31" s="113">
        <v>4829</v>
      </c>
      <c r="N31" s="113">
        <v>903</v>
      </c>
    </row>
    <row r="32" spans="1:14" ht="12" customHeight="1">
      <c r="A32" s="116"/>
      <c r="B32" s="115" t="s">
        <v>31</v>
      </c>
      <c r="C32" s="114"/>
      <c r="D32" s="113">
        <v>28448</v>
      </c>
      <c r="E32" s="113">
        <v>1765</v>
      </c>
      <c r="F32" s="113">
        <v>9279</v>
      </c>
      <c r="G32" s="113">
        <v>633</v>
      </c>
      <c r="H32" s="113">
        <v>3835</v>
      </c>
      <c r="I32" s="113">
        <v>5743</v>
      </c>
      <c r="J32" s="113">
        <v>501</v>
      </c>
      <c r="K32" s="113">
        <v>52</v>
      </c>
      <c r="L32" s="113">
        <v>964</v>
      </c>
      <c r="M32" s="113">
        <v>4935</v>
      </c>
      <c r="N32" s="113">
        <v>742</v>
      </c>
    </row>
    <row r="33" spans="1:14" ht="12" customHeight="1">
      <c r="A33" s="116"/>
      <c r="B33" s="115" t="s">
        <v>32</v>
      </c>
      <c r="C33" s="114"/>
      <c r="D33" s="113">
        <v>33607</v>
      </c>
      <c r="E33" s="113">
        <v>2676</v>
      </c>
      <c r="F33" s="113">
        <v>11197</v>
      </c>
      <c r="G33" s="113">
        <v>830</v>
      </c>
      <c r="H33" s="113">
        <v>4304</v>
      </c>
      <c r="I33" s="113">
        <v>7260</v>
      </c>
      <c r="J33" s="113">
        <v>523</v>
      </c>
      <c r="K33" s="113">
        <v>55</v>
      </c>
      <c r="L33" s="113">
        <v>1087</v>
      </c>
      <c r="M33" s="113">
        <v>4932</v>
      </c>
      <c r="N33" s="113">
        <v>743</v>
      </c>
    </row>
    <row r="34" spans="1:14" ht="12" customHeight="1">
      <c r="A34" s="116"/>
      <c r="B34" s="115" t="s">
        <v>33</v>
      </c>
      <c r="C34" s="114"/>
      <c r="D34" s="113">
        <v>34231</v>
      </c>
      <c r="E34" s="113">
        <v>2965</v>
      </c>
      <c r="F34" s="113">
        <v>10835</v>
      </c>
      <c r="G34" s="113">
        <v>745</v>
      </c>
      <c r="H34" s="113">
        <v>4065</v>
      </c>
      <c r="I34" s="113">
        <v>8182</v>
      </c>
      <c r="J34" s="113">
        <v>481</v>
      </c>
      <c r="K34" s="113">
        <v>62</v>
      </c>
      <c r="L34" s="113">
        <v>1082</v>
      </c>
      <c r="M34" s="113">
        <v>5083</v>
      </c>
      <c r="N34" s="113">
        <v>731</v>
      </c>
    </row>
    <row r="35" spans="1:14" ht="12" customHeight="1">
      <c r="A35" s="116"/>
      <c r="B35" s="115" t="s">
        <v>34</v>
      </c>
      <c r="C35" s="114"/>
      <c r="D35" s="113">
        <v>46122</v>
      </c>
      <c r="E35" s="113">
        <v>3021</v>
      </c>
      <c r="F35" s="113">
        <v>11074</v>
      </c>
      <c r="G35" s="113">
        <v>842</v>
      </c>
      <c r="H35" s="113">
        <v>5859</v>
      </c>
      <c r="I35" s="113">
        <v>15285</v>
      </c>
      <c r="J35" s="113">
        <v>644</v>
      </c>
      <c r="K35" s="113">
        <v>79</v>
      </c>
      <c r="L35" s="113">
        <v>1534</v>
      </c>
      <c r="M35" s="113">
        <v>6910</v>
      </c>
      <c r="N35" s="113">
        <v>874</v>
      </c>
    </row>
    <row r="36" spans="1:14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4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4" ht="21.75" customHeight="1"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</row>
    <row r="39" spans="1:14" ht="21.75" customHeight="1"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</row>
    <row r="40" spans="1:14" ht="15" customHeight="1">
      <c r="A40" s="143" t="s">
        <v>35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4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4" ht="12" customHeight="1">
      <c r="A42" s="140" t="s">
        <v>5</v>
      </c>
      <c r="B42" s="140"/>
      <c r="C42" s="140"/>
    </row>
    <row r="43" spans="1:14" ht="1.5" customHeight="1"/>
    <row r="44" spans="1:14" ht="12" customHeight="1">
      <c r="A44" s="139"/>
      <c r="B44" s="139"/>
      <c r="C44" s="139"/>
      <c r="D44" s="138"/>
      <c r="E44" s="361" t="s">
        <v>43</v>
      </c>
      <c r="F44" s="137" t="s">
        <v>6</v>
      </c>
      <c r="G44" s="361" t="s">
        <v>42</v>
      </c>
      <c r="H44" s="361" t="s">
        <v>41</v>
      </c>
      <c r="I44" s="136"/>
      <c r="J44" s="138"/>
      <c r="K44" s="137" t="s">
        <v>8</v>
      </c>
      <c r="L44" s="136"/>
      <c r="M44" s="361" t="s">
        <v>40</v>
      </c>
      <c r="N44" s="364" t="s">
        <v>39</v>
      </c>
    </row>
    <row r="45" spans="1:14" ht="12" customHeight="1">
      <c r="A45" s="135" t="s">
        <v>9</v>
      </c>
      <c r="B45" s="135"/>
      <c r="C45" s="135"/>
      <c r="D45" s="133" t="s">
        <v>10</v>
      </c>
      <c r="E45" s="362"/>
      <c r="F45" s="133" t="s">
        <v>11</v>
      </c>
      <c r="G45" s="362"/>
      <c r="H45" s="362"/>
      <c r="I45" s="134" t="s">
        <v>12</v>
      </c>
      <c r="J45" s="133" t="s">
        <v>13</v>
      </c>
      <c r="K45" s="133" t="s">
        <v>14</v>
      </c>
      <c r="L45" s="134" t="s">
        <v>15</v>
      </c>
      <c r="M45" s="362"/>
      <c r="N45" s="365"/>
    </row>
    <row r="46" spans="1:14" ht="12" customHeight="1">
      <c r="A46" s="132"/>
      <c r="B46" s="132"/>
      <c r="C46" s="132"/>
      <c r="D46" s="131"/>
      <c r="E46" s="363"/>
      <c r="F46" s="130" t="s">
        <v>16</v>
      </c>
      <c r="G46" s="363"/>
      <c r="H46" s="363"/>
      <c r="I46" s="129"/>
      <c r="J46" s="131"/>
      <c r="K46" s="130" t="s">
        <v>17</v>
      </c>
      <c r="L46" s="129"/>
      <c r="M46" s="363"/>
      <c r="N46" s="366"/>
    </row>
    <row r="47" spans="1:14" ht="5.25" customHeight="1">
      <c r="C47" s="128"/>
    </row>
    <row r="48" spans="1:14" ht="12" customHeight="1">
      <c r="A48" s="116"/>
      <c r="B48" s="126" t="s">
        <v>101</v>
      </c>
      <c r="C48" s="114"/>
      <c r="D48" s="117">
        <v>289570</v>
      </c>
      <c r="E48" s="117">
        <v>9301</v>
      </c>
      <c r="F48" s="117">
        <v>22942</v>
      </c>
      <c r="G48" s="117">
        <v>3325</v>
      </c>
      <c r="H48" s="117">
        <v>7044</v>
      </c>
      <c r="I48" s="117">
        <v>185309</v>
      </c>
      <c r="J48" s="117">
        <v>2271</v>
      </c>
      <c r="K48" s="117">
        <v>5055</v>
      </c>
      <c r="L48" s="117">
        <v>10654</v>
      </c>
      <c r="M48" s="117">
        <v>43223</v>
      </c>
      <c r="N48" s="117">
        <v>445</v>
      </c>
    </row>
    <row r="49" spans="1:14" ht="12" customHeight="1">
      <c r="A49" s="127"/>
      <c r="B49" s="126" t="s">
        <v>92</v>
      </c>
      <c r="C49" s="125"/>
      <c r="D49" s="117">
        <v>291422</v>
      </c>
      <c r="E49" s="117">
        <v>8916</v>
      </c>
      <c r="F49" s="117">
        <v>21541</v>
      </c>
      <c r="G49" s="117">
        <v>3296</v>
      </c>
      <c r="H49" s="117">
        <v>6943</v>
      </c>
      <c r="I49" s="117">
        <v>187972</v>
      </c>
      <c r="J49" s="117">
        <v>2239</v>
      </c>
      <c r="K49" s="117">
        <v>4959</v>
      </c>
      <c r="L49" s="117">
        <v>10379</v>
      </c>
      <c r="M49" s="117">
        <v>44758</v>
      </c>
      <c r="N49" s="117">
        <v>418</v>
      </c>
    </row>
    <row r="50" spans="1:14" ht="12" customHeight="1">
      <c r="A50" s="127"/>
      <c r="B50" s="126" t="s">
        <v>96</v>
      </c>
      <c r="C50" s="125"/>
      <c r="D50" s="117">
        <v>294960</v>
      </c>
      <c r="E50" s="117">
        <v>8420</v>
      </c>
      <c r="F50" s="117">
        <v>19941</v>
      </c>
      <c r="G50" s="117">
        <v>2577</v>
      </c>
      <c r="H50" s="117">
        <v>6470</v>
      </c>
      <c r="I50" s="117">
        <v>195840</v>
      </c>
      <c r="J50" s="117">
        <v>2083</v>
      </c>
      <c r="K50" s="117">
        <v>4860</v>
      </c>
      <c r="L50" s="117">
        <v>10689</v>
      </c>
      <c r="M50" s="117">
        <v>43733</v>
      </c>
      <c r="N50" s="117">
        <v>347</v>
      </c>
    </row>
    <row r="51" spans="1:14" ht="12" customHeight="1">
      <c r="A51" s="127"/>
      <c r="B51" s="126" t="s">
        <v>95</v>
      </c>
      <c r="C51" s="125"/>
      <c r="D51" s="117">
        <v>293069</v>
      </c>
      <c r="E51" s="117">
        <v>8318</v>
      </c>
      <c r="F51" s="117">
        <v>19216</v>
      </c>
      <c r="G51" s="117">
        <v>1743</v>
      </c>
      <c r="H51" s="117">
        <v>5801</v>
      </c>
      <c r="I51" s="117">
        <v>197318</v>
      </c>
      <c r="J51" s="117">
        <v>1858</v>
      </c>
      <c r="K51" s="117">
        <v>4933</v>
      </c>
      <c r="L51" s="117">
        <v>10633</v>
      </c>
      <c r="M51" s="117">
        <v>43083</v>
      </c>
      <c r="N51" s="117">
        <v>165</v>
      </c>
    </row>
    <row r="52" spans="1:14" ht="12" customHeight="1">
      <c r="A52" s="124"/>
      <c r="B52" s="123" t="s">
        <v>100</v>
      </c>
      <c r="C52" s="122"/>
      <c r="D52" s="121">
        <v>298327</v>
      </c>
      <c r="E52" s="121">
        <v>8181</v>
      </c>
      <c r="F52" s="121">
        <v>18861</v>
      </c>
      <c r="G52" s="121">
        <v>1866</v>
      </c>
      <c r="H52" s="121">
        <v>5960</v>
      </c>
      <c r="I52" s="121">
        <v>198029</v>
      </c>
      <c r="J52" s="121">
        <v>1878</v>
      </c>
      <c r="K52" s="121">
        <v>6363</v>
      </c>
      <c r="L52" s="121">
        <v>10403</v>
      </c>
      <c r="M52" s="121">
        <v>46663</v>
      </c>
      <c r="N52" s="121">
        <v>123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27342</v>
      </c>
      <c r="E54" s="113">
        <v>900</v>
      </c>
      <c r="F54" s="113">
        <v>1789</v>
      </c>
      <c r="G54" s="113">
        <v>162</v>
      </c>
      <c r="H54" s="113">
        <v>532</v>
      </c>
      <c r="I54" s="113">
        <v>18297</v>
      </c>
      <c r="J54" s="113">
        <v>166</v>
      </c>
      <c r="K54" s="113">
        <v>556</v>
      </c>
      <c r="L54" s="113">
        <v>1003</v>
      </c>
      <c r="M54" s="113">
        <v>3927</v>
      </c>
      <c r="N54" s="113">
        <v>11</v>
      </c>
    </row>
    <row r="55" spans="1:14" ht="12" customHeight="1">
      <c r="A55" s="116"/>
      <c r="B55" s="115" t="s">
        <v>24</v>
      </c>
      <c r="C55" s="114"/>
      <c r="D55" s="113">
        <v>22689</v>
      </c>
      <c r="E55" s="113">
        <v>538</v>
      </c>
      <c r="F55" s="113">
        <v>1350</v>
      </c>
      <c r="G55" s="113">
        <v>112</v>
      </c>
      <c r="H55" s="113">
        <v>418</v>
      </c>
      <c r="I55" s="113">
        <v>15832</v>
      </c>
      <c r="J55" s="113">
        <v>129</v>
      </c>
      <c r="K55" s="113">
        <v>350</v>
      </c>
      <c r="L55" s="113">
        <v>759</v>
      </c>
      <c r="M55" s="113">
        <v>3193</v>
      </c>
      <c r="N55" s="113">
        <v>8</v>
      </c>
    </row>
    <row r="56" spans="1:14" ht="12" customHeight="1">
      <c r="A56" s="116"/>
      <c r="B56" s="115" t="s">
        <v>25</v>
      </c>
      <c r="C56" s="114"/>
      <c r="D56" s="113">
        <v>22859</v>
      </c>
      <c r="E56" s="113">
        <v>569</v>
      </c>
      <c r="F56" s="113">
        <v>1512</v>
      </c>
      <c r="G56" s="113">
        <v>132</v>
      </c>
      <c r="H56" s="113">
        <v>545</v>
      </c>
      <c r="I56" s="113">
        <v>15230</v>
      </c>
      <c r="J56" s="113">
        <v>156</v>
      </c>
      <c r="K56" s="113">
        <v>492</v>
      </c>
      <c r="L56" s="113">
        <v>774</v>
      </c>
      <c r="M56" s="113">
        <v>3438</v>
      </c>
      <c r="N56" s="113">
        <v>10</v>
      </c>
    </row>
    <row r="57" spans="1:14" ht="12" customHeight="1">
      <c r="A57" s="116"/>
      <c r="B57" s="115" t="s">
        <v>26</v>
      </c>
      <c r="C57" s="114"/>
      <c r="D57" s="113">
        <v>24500</v>
      </c>
      <c r="E57" s="113">
        <v>658</v>
      </c>
      <c r="F57" s="113">
        <v>1578</v>
      </c>
      <c r="G57" s="113">
        <v>135</v>
      </c>
      <c r="H57" s="113">
        <v>503</v>
      </c>
      <c r="I57" s="113">
        <v>16421</v>
      </c>
      <c r="J57" s="113">
        <v>158</v>
      </c>
      <c r="K57" s="113">
        <v>469</v>
      </c>
      <c r="L57" s="113">
        <v>830</v>
      </c>
      <c r="M57" s="113">
        <v>3739</v>
      </c>
      <c r="N57" s="113">
        <v>10</v>
      </c>
    </row>
    <row r="58" spans="1:14" ht="12" customHeight="1">
      <c r="A58" s="116"/>
      <c r="B58" s="115" t="s">
        <v>27</v>
      </c>
      <c r="C58" s="114"/>
      <c r="D58" s="113">
        <v>23916</v>
      </c>
      <c r="E58" s="113">
        <v>642</v>
      </c>
      <c r="F58" s="113">
        <v>1638</v>
      </c>
      <c r="G58" s="113">
        <v>150</v>
      </c>
      <c r="H58" s="113">
        <v>518</v>
      </c>
      <c r="I58" s="113">
        <v>16077</v>
      </c>
      <c r="J58" s="113">
        <v>144</v>
      </c>
      <c r="K58" s="113">
        <v>359</v>
      </c>
      <c r="L58" s="113">
        <v>781</v>
      </c>
      <c r="M58" s="113">
        <v>3596</v>
      </c>
      <c r="N58" s="113">
        <v>10</v>
      </c>
    </row>
    <row r="59" spans="1:14" ht="12" customHeight="1">
      <c r="A59" s="116"/>
      <c r="B59" s="115" t="s">
        <v>28</v>
      </c>
      <c r="C59" s="114"/>
      <c r="D59" s="113">
        <v>24772</v>
      </c>
      <c r="E59" s="113">
        <v>870</v>
      </c>
      <c r="F59" s="113">
        <v>1750</v>
      </c>
      <c r="G59" s="113">
        <v>168</v>
      </c>
      <c r="H59" s="113">
        <v>523</v>
      </c>
      <c r="I59" s="113">
        <v>16500</v>
      </c>
      <c r="J59" s="113">
        <v>151</v>
      </c>
      <c r="K59" s="113">
        <v>399</v>
      </c>
      <c r="L59" s="113">
        <v>930</v>
      </c>
      <c r="M59" s="113">
        <v>3472</v>
      </c>
      <c r="N59" s="113">
        <v>9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25503</v>
      </c>
      <c r="E61" s="113">
        <v>711</v>
      </c>
      <c r="F61" s="113">
        <v>1704</v>
      </c>
      <c r="G61" s="113">
        <v>210</v>
      </c>
      <c r="H61" s="113">
        <v>547</v>
      </c>
      <c r="I61" s="113">
        <v>16511</v>
      </c>
      <c r="J61" s="113">
        <v>162</v>
      </c>
      <c r="K61" s="113">
        <v>619</v>
      </c>
      <c r="L61" s="113">
        <v>952</v>
      </c>
      <c r="M61" s="113">
        <v>4077</v>
      </c>
      <c r="N61" s="113">
        <v>10</v>
      </c>
    </row>
    <row r="62" spans="1:14" ht="12" customHeight="1">
      <c r="A62" s="116"/>
      <c r="B62" s="115" t="s">
        <v>30</v>
      </c>
      <c r="C62" s="114"/>
      <c r="D62" s="113">
        <v>25324</v>
      </c>
      <c r="E62" s="113">
        <v>586</v>
      </c>
      <c r="F62" s="113">
        <v>1454</v>
      </c>
      <c r="G62" s="113">
        <v>163</v>
      </c>
      <c r="H62" s="113">
        <v>504</v>
      </c>
      <c r="I62" s="113">
        <v>17142</v>
      </c>
      <c r="J62" s="113">
        <v>127</v>
      </c>
      <c r="K62" s="113">
        <v>527</v>
      </c>
      <c r="L62" s="113">
        <v>819</v>
      </c>
      <c r="M62" s="113">
        <v>3992</v>
      </c>
      <c r="N62" s="113">
        <v>11</v>
      </c>
    </row>
    <row r="63" spans="1:14" ht="12" customHeight="1">
      <c r="A63" s="116"/>
      <c r="B63" s="115" t="s">
        <v>31</v>
      </c>
      <c r="C63" s="114"/>
      <c r="D63" s="113">
        <v>24242</v>
      </c>
      <c r="E63" s="113">
        <v>498</v>
      </c>
      <c r="F63" s="113">
        <v>1223</v>
      </c>
      <c r="G63" s="113">
        <v>139</v>
      </c>
      <c r="H63" s="113">
        <v>412</v>
      </c>
      <c r="I63" s="113">
        <v>16580</v>
      </c>
      <c r="J63" s="113">
        <v>119</v>
      </c>
      <c r="K63" s="113">
        <v>447</v>
      </c>
      <c r="L63" s="113">
        <v>808</v>
      </c>
      <c r="M63" s="113">
        <v>4007</v>
      </c>
      <c r="N63" s="113">
        <v>10</v>
      </c>
    </row>
    <row r="64" spans="1:14" ht="12" customHeight="1">
      <c r="A64" s="116"/>
      <c r="B64" s="115" t="s">
        <v>32</v>
      </c>
      <c r="C64" s="114"/>
      <c r="D64" s="113">
        <v>24480</v>
      </c>
      <c r="E64" s="113">
        <v>716</v>
      </c>
      <c r="F64" s="113">
        <v>1533</v>
      </c>
      <c r="G64" s="113">
        <v>174</v>
      </c>
      <c r="H64" s="113">
        <v>460</v>
      </c>
      <c r="I64" s="113">
        <v>16068</v>
      </c>
      <c r="J64" s="113">
        <v>163</v>
      </c>
      <c r="K64" s="113">
        <v>501</v>
      </c>
      <c r="L64" s="113">
        <v>787</v>
      </c>
      <c r="M64" s="113">
        <v>4066</v>
      </c>
      <c r="N64" s="113">
        <v>11</v>
      </c>
    </row>
    <row r="65" spans="1:14" ht="12" customHeight="1">
      <c r="A65" s="116"/>
      <c r="B65" s="115" t="s">
        <v>33</v>
      </c>
      <c r="C65" s="114"/>
      <c r="D65" s="113">
        <v>24907</v>
      </c>
      <c r="E65" s="113">
        <v>730</v>
      </c>
      <c r="F65" s="113">
        <v>1710</v>
      </c>
      <c r="G65" s="113">
        <v>164</v>
      </c>
      <c r="H65" s="113">
        <v>449</v>
      </c>
      <c r="I65" s="113">
        <v>16147</v>
      </c>
      <c r="J65" s="113">
        <v>194</v>
      </c>
      <c r="K65" s="113">
        <v>807</v>
      </c>
      <c r="L65" s="113">
        <v>866</v>
      </c>
      <c r="M65" s="113">
        <v>3830</v>
      </c>
      <c r="N65" s="113">
        <v>10</v>
      </c>
    </row>
    <row r="66" spans="1:14" ht="12" customHeight="1">
      <c r="A66" s="116"/>
      <c r="B66" s="115" t="s">
        <v>34</v>
      </c>
      <c r="C66" s="114"/>
      <c r="D66" s="113">
        <v>27795</v>
      </c>
      <c r="E66" s="113">
        <v>763</v>
      </c>
      <c r="F66" s="113">
        <v>1621</v>
      </c>
      <c r="G66" s="113">
        <v>158</v>
      </c>
      <c r="H66" s="113">
        <v>550</v>
      </c>
      <c r="I66" s="113">
        <v>17225</v>
      </c>
      <c r="J66" s="113">
        <v>209</v>
      </c>
      <c r="K66" s="113">
        <v>837</v>
      </c>
      <c r="L66" s="113">
        <v>1094</v>
      </c>
      <c r="M66" s="113">
        <v>5326</v>
      </c>
      <c r="N66" s="113">
        <v>11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showGridLines="0" zoomScale="125" zoomScaleNormal="125" zoomScaleSheetLayoutView="125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5" width="0.875" style="109" customWidth="1"/>
    <col min="16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J3" s="153" t="s">
        <v>94</v>
      </c>
      <c r="N3" s="152"/>
    </row>
    <row r="4" spans="1:14" ht="11.25" customHeight="1"/>
    <row r="5" spans="1:14" ht="15" customHeight="1">
      <c r="A5" s="151" t="s">
        <v>99</v>
      </c>
      <c r="B5" s="141"/>
      <c r="C5" s="141"/>
      <c r="D5" s="150"/>
      <c r="E5" s="141"/>
      <c r="N5" s="141"/>
    </row>
    <row r="6" spans="1:14" ht="15" customHeight="1">
      <c r="A6" s="151" t="s">
        <v>84</v>
      </c>
      <c r="B6" s="141"/>
      <c r="C6" s="141"/>
      <c r="D6" s="140"/>
      <c r="N6" s="141"/>
    </row>
    <row r="7" spans="1:14" ht="15" customHeight="1">
      <c r="A7" s="151" t="s">
        <v>88</v>
      </c>
      <c r="B7" s="141"/>
      <c r="C7" s="141"/>
      <c r="D7" s="150"/>
      <c r="N7" s="141"/>
    </row>
    <row r="8" spans="1:14" ht="12" customHeight="1">
      <c r="A8" s="151" t="s">
        <v>82</v>
      </c>
    </row>
    <row r="9" spans="1:14" ht="15" customHeight="1">
      <c r="A9" s="143" t="s">
        <v>4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1" t="s">
        <v>43</v>
      </c>
      <c r="F13" s="137" t="s">
        <v>6</v>
      </c>
      <c r="G13" s="361" t="s">
        <v>42</v>
      </c>
      <c r="H13" s="361" t="s">
        <v>41</v>
      </c>
      <c r="I13" s="136"/>
      <c r="J13" s="138"/>
      <c r="K13" s="137" t="s">
        <v>8</v>
      </c>
      <c r="L13" s="136"/>
      <c r="M13" s="361" t="s">
        <v>40</v>
      </c>
      <c r="N13" s="358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2"/>
      <c r="F14" s="133" t="s">
        <v>11</v>
      </c>
      <c r="G14" s="362"/>
      <c r="H14" s="362"/>
      <c r="I14" s="134" t="s">
        <v>12</v>
      </c>
      <c r="J14" s="133" t="s">
        <v>13</v>
      </c>
      <c r="K14" s="133" t="s">
        <v>14</v>
      </c>
      <c r="L14" s="134" t="s">
        <v>15</v>
      </c>
      <c r="M14" s="362"/>
      <c r="N14" s="359"/>
    </row>
    <row r="15" spans="1:14" ht="12" customHeight="1">
      <c r="A15" s="132"/>
      <c r="B15" s="132"/>
      <c r="C15" s="147"/>
      <c r="D15" s="131"/>
      <c r="E15" s="363"/>
      <c r="F15" s="130" t="s">
        <v>16</v>
      </c>
      <c r="G15" s="363"/>
      <c r="H15" s="363"/>
      <c r="I15" s="129"/>
      <c r="J15" s="131"/>
      <c r="K15" s="130" t="s">
        <v>17</v>
      </c>
      <c r="L15" s="129"/>
      <c r="M15" s="363"/>
      <c r="N15" s="360"/>
    </row>
    <row r="16" spans="1:14" ht="5.25" customHeight="1">
      <c r="C16" s="128"/>
    </row>
    <row r="17" spans="1:15" ht="12" customHeight="1">
      <c r="A17" s="116"/>
      <c r="B17" s="126" t="s">
        <v>98</v>
      </c>
      <c r="C17" s="114"/>
      <c r="D17" s="117">
        <v>511983</v>
      </c>
      <c r="E17" s="117">
        <v>35817</v>
      </c>
      <c r="F17" s="117">
        <v>163986</v>
      </c>
      <c r="G17" s="117">
        <v>13105</v>
      </c>
      <c r="H17" s="117">
        <v>70227</v>
      </c>
      <c r="I17" s="117">
        <v>101280</v>
      </c>
      <c r="J17" s="117">
        <v>13682</v>
      </c>
      <c r="K17" s="117">
        <v>1448</v>
      </c>
      <c r="L17" s="117">
        <v>13591</v>
      </c>
      <c r="M17" s="117">
        <v>90312</v>
      </c>
      <c r="N17" s="117">
        <v>8536</v>
      </c>
    </row>
    <row r="18" spans="1:15" ht="12" customHeight="1">
      <c r="A18" s="127"/>
      <c r="B18" s="146" t="s">
        <v>97</v>
      </c>
      <c r="C18" s="125"/>
      <c r="D18" s="117">
        <v>507477</v>
      </c>
      <c r="E18" s="117">
        <v>35436</v>
      </c>
      <c r="F18" s="117">
        <v>166261</v>
      </c>
      <c r="G18" s="117">
        <v>12745</v>
      </c>
      <c r="H18" s="117">
        <v>73885</v>
      </c>
      <c r="I18" s="117">
        <v>102312</v>
      </c>
      <c r="J18" s="117">
        <v>11876</v>
      </c>
      <c r="K18" s="117">
        <v>1255</v>
      </c>
      <c r="L18" s="117">
        <v>15067</v>
      </c>
      <c r="M18" s="117">
        <v>79533</v>
      </c>
      <c r="N18" s="117">
        <v>9107</v>
      </c>
    </row>
    <row r="19" spans="1:15" ht="12" customHeight="1">
      <c r="A19" s="127"/>
      <c r="B19" s="146" t="s">
        <v>92</v>
      </c>
      <c r="C19" s="125"/>
      <c r="D19" s="117">
        <v>507917</v>
      </c>
      <c r="E19" s="117">
        <v>35792</v>
      </c>
      <c r="F19" s="117">
        <v>163499</v>
      </c>
      <c r="G19" s="117">
        <v>12950</v>
      </c>
      <c r="H19" s="117">
        <v>74346</v>
      </c>
      <c r="I19" s="117">
        <v>102982</v>
      </c>
      <c r="J19" s="117">
        <v>11877</v>
      </c>
      <c r="K19" s="117">
        <v>1289</v>
      </c>
      <c r="L19" s="117">
        <v>14406</v>
      </c>
      <c r="M19" s="117">
        <v>80396</v>
      </c>
      <c r="N19" s="117">
        <v>10380</v>
      </c>
    </row>
    <row r="20" spans="1:15" ht="12" customHeight="1">
      <c r="A20" s="127"/>
      <c r="B20" s="146" t="s">
        <v>96</v>
      </c>
      <c r="C20" s="125"/>
      <c r="D20" s="117">
        <v>471041</v>
      </c>
      <c r="E20" s="117">
        <v>33347</v>
      </c>
      <c r="F20" s="117">
        <v>150616</v>
      </c>
      <c r="G20" s="117">
        <v>11905</v>
      </c>
      <c r="H20" s="117">
        <v>63058</v>
      </c>
      <c r="I20" s="117">
        <v>101947</v>
      </c>
      <c r="J20" s="117">
        <v>9532</v>
      </c>
      <c r="K20" s="117">
        <v>954</v>
      </c>
      <c r="L20" s="117">
        <v>13120</v>
      </c>
      <c r="M20" s="117">
        <v>75649</v>
      </c>
      <c r="N20" s="117">
        <v>10913</v>
      </c>
    </row>
    <row r="21" spans="1:15" ht="12" customHeight="1">
      <c r="A21" s="124"/>
      <c r="B21" s="145" t="s">
        <v>95</v>
      </c>
      <c r="C21" s="122"/>
      <c r="D21" s="121">
        <v>415672</v>
      </c>
      <c r="E21" s="121">
        <v>28706</v>
      </c>
      <c r="F21" s="121">
        <v>133627</v>
      </c>
      <c r="G21" s="121">
        <v>10406</v>
      </c>
      <c r="H21" s="121">
        <v>50993</v>
      </c>
      <c r="I21" s="121">
        <v>97844</v>
      </c>
      <c r="J21" s="121">
        <v>7011</v>
      </c>
      <c r="K21" s="121">
        <v>738</v>
      </c>
      <c r="L21" s="121">
        <v>12624</v>
      </c>
      <c r="M21" s="121">
        <v>64192</v>
      </c>
      <c r="N21" s="121">
        <v>9531</v>
      </c>
      <c r="O21" s="109">
        <v>9107</v>
      </c>
    </row>
    <row r="22" spans="1:15" ht="6" customHeight="1">
      <c r="C22" s="120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1:15" ht="12" customHeight="1">
      <c r="A23" s="116"/>
      <c r="B23" s="115" t="s">
        <v>23</v>
      </c>
      <c r="C23" s="114"/>
      <c r="D23" s="113">
        <v>40068</v>
      </c>
      <c r="E23" s="113">
        <v>3481</v>
      </c>
      <c r="F23" s="113">
        <v>15903</v>
      </c>
      <c r="G23" s="113">
        <v>1052</v>
      </c>
      <c r="H23" s="113">
        <v>5173</v>
      </c>
      <c r="I23" s="113">
        <v>6665</v>
      </c>
      <c r="J23" s="113">
        <v>568</v>
      </c>
      <c r="K23" s="113">
        <v>45</v>
      </c>
      <c r="L23" s="113">
        <v>1174</v>
      </c>
      <c r="M23" s="113">
        <v>5133</v>
      </c>
      <c r="N23" s="113">
        <v>873</v>
      </c>
      <c r="O23" s="109">
        <v>783</v>
      </c>
    </row>
    <row r="24" spans="1:15" ht="12" customHeight="1">
      <c r="A24" s="116"/>
      <c r="B24" s="115" t="s">
        <v>24</v>
      </c>
      <c r="C24" s="114"/>
      <c r="D24" s="113">
        <v>28233</v>
      </c>
      <c r="E24" s="113">
        <v>1638</v>
      </c>
      <c r="F24" s="113">
        <v>8684</v>
      </c>
      <c r="G24" s="113">
        <v>682</v>
      </c>
      <c r="H24" s="113">
        <v>3416</v>
      </c>
      <c r="I24" s="113">
        <v>7206</v>
      </c>
      <c r="J24" s="113">
        <v>537</v>
      </c>
      <c r="K24" s="113">
        <v>35</v>
      </c>
      <c r="L24" s="113">
        <v>886</v>
      </c>
      <c r="M24" s="113">
        <v>4437</v>
      </c>
      <c r="N24" s="113">
        <v>712</v>
      </c>
      <c r="O24" s="109">
        <v>613</v>
      </c>
    </row>
    <row r="25" spans="1:15" ht="12" customHeight="1">
      <c r="A25" s="116"/>
      <c r="B25" s="115" t="s">
        <v>25</v>
      </c>
      <c r="C25" s="114"/>
      <c r="D25" s="113">
        <v>37444</v>
      </c>
      <c r="E25" s="113">
        <v>2287</v>
      </c>
      <c r="F25" s="113">
        <v>13473</v>
      </c>
      <c r="G25" s="113">
        <v>886</v>
      </c>
      <c r="H25" s="113">
        <v>4716</v>
      </c>
      <c r="I25" s="113">
        <v>7800</v>
      </c>
      <c r="J25" s="113">
        <v>631</v>
      </c>
      <c r="K25" s="113">
        <v>74</v>
      </c>
      <c r="L25" s="113">
        <v>1109</v>
      </c>
      <c r="M25" s="113">
        <v>5620</v>
      </c>
      <c r="N25" s="113">
        <v>850</v>
      </c>
      <c r="O25" s="109">
        <v>831</v>
      </c>
    </row>
    <row r="26" spans="1:15" ht="12" customHeight="1">
      <c r="A26" s="116"/>
      <c r="B26" s="115" t="s">
        <v>26</v>
      </c>
      <c r="C26" s="114"/>
      <c r="D26" s="113">
        <v>31125</v>
      </c>
      <c r="E26" s="113">
        <v>2414</v>
      </c>
      <c r="F26" s="113">
        <v>10749</v>
      </c>
      <c r="G26" s="113">
        <v>695</v>
      </c>
      <c r="H26" s="113">
        <v>3894</v>
      </c>
      <c r="I26" s="113">
        <v>6094</v>
      </c>
      <c r="J26" s="113">
        <v>701</v>
      </c>
      <c r="K26" s="113">
        <v>55</v>
      </c>
      <c r="L26" s="113">
        <v>972</v>
      </c>
      <c r="M26" s="113">
        <v>4844</v>
      </c>
      <c r="N26" s="113">
        <v>708</v>
      </c>
      <c r="O26" s="109">
        <v>721</v>
      </c>
    </row>
    <row r="27" spans="1:15" ht="12" customHeight="1">
      <c r="A27" s="116"/>
      <c r="B27" s="115" t="s">
        <v>27</v>
      </c>
      <c r="C27" s="114"/>
      <c r="D27" s="113">
        <v>32229</v>
      </c>
      <c r="E27" s="113">
        <v>2489</v>
      </c>
      <c r="F27" s="113">
        <v>10731</v>
      </c>
      <c r="G27" s="113">
        <v>806</v>
      </c>
      <c r="H27" s="113">
        <v>4259</v>
      </c>
      <c r="I27" s="113">
        <v>6227</v>
      </c>
      <c r="J27" s="113">
        <v>556</v>
      </c>
      <c r="K27" s="113">
        <v>49</v>
      </c>
      <c r="L27" s="113">
        <v>1116</v>
      </c>
      <c r="M27" s="113">
        <v>5194</v>
      </c>
      <c r="N27" s="113">
        <v>803</v>
      </c>
      <c r="O27" s="109">
        <v>776</v>
      </c>
    </row>
    <row r="28" spans="1:15" ht="12" customHeight="1">
      <c r="A28" s="116"/>
      <c r="B28" s="115" t="s">
        <v>28</v>
      </c>
      <c r="C28" s="114"/>
      <c r="D28" s="113">
        <v>32649</v>
      </c>
      <c r="E28" s="113">
        <v>2245</v>
      </c>
      <c r="F28" s="113">
        <v>9348</v>
      </c>
      <c r="G28" s="113">
        <v>882</v>
      </c>
      <c r="H28" s="113">
        <v>3862</v>
      </c>
      <c r="I28" s="113">
        <v>8585</v>
      </c>
      <c r="J28" s="113">
        <v>626</v>
      </c>
      <c r="K28" s="113">
        <v>66</v>
      </c>
      <c r="L28" s="113">
        <v>1009</v>
      </c>
      <c r="M28" s="113">
        <v>5284</v>
      </c>
      <c r="N28" s="113">
        <v>742</v>
      </c>
      <c r="O28" s="109">
        <v>668</v>
      </c>
    </row>
    <row r="29" spans="1:15" ht="6.75" customHeight="1">
      <c r="A29" s="119"/>
      <c r="B29" s="115"/>
      <c r="C29" s="118"/>
    </row>
    <row r="30" spans="1:15" ht="12" customHeight="1">
      <c r="A30" s="116"/>
      <c r="B30" s="115" t="s">
        <v>29</v>
      </c>
      <c r="C30" s="114"/>
      <c r="D30" s="113">
        <v>41159</v>
      </c>
      <c r="E30" s="113">
        <v>2611</v>
      </c>
      <c r="F30" s="113">
        <v>13023</v>
      </c>
      <c r="G30" s="113">
        <v>1092</v>
      </c>
      <c r="H30" s="113">
        <v>4832</v>
      </c>
      <c r="I30" s="113">
        <v>11040</v>
      </c>
      <c r="J30" s="113">
        <v>641</v>
      </c>
      <c r="K30" s="113">
        <v>72</v>
      </c>
      <c r="L30" s="113">
        <v>1112</v>
      </c>
      <c r="M30" s="113">
        <v>5853</v>
      </c>
      <c r="N30" s="113">
        <v>882</v>
      </c>
      <c r="O30" s="109">
        <v>846</v>
      </c>
    </row>
    <row r="31" spans="1:15" ht="12" customHeight="1">
      <c r="A31" s="116"/>
      <c r="B31" s="115" t="s">
        <v>30</v>
      </c>
      <c r="C31" s="114"/>
      <c r="D31" s="113">
        <v>27186</v>
      </c>
      <c r="E31" s="113">
        <v>1404</v>
      </c>
      <c r="F31" s="113">
        <v>8019</v>
      </c>
      <c r="G31" s="113">
        <v>711</v>
      </c>
      <c r="H31" s="113">
        <v>3418</v>
      </c>
      <c r="I31" s="113">
        <v>6603</v>
      </c>
      <c r="J31" s="113">
        <v>556</v>
      </c>
      <c r="K31" s="113">
        <v>52</v>
      </c>
      <c r="L31" s="113">
        <v>903</v>
      </c>
      <c r="M31" s="113">
        <v>4654</v>
      </c>
      <c r="N31" s="113">
        <v>867</v>
      </c>
      <c r="O31" s="109">
        <v>809</v>
      </c>
    </row>
    <row r="32" spans="1:15" ht="12" customHeight="1">
      <c r="A32" s="116"/>
      <c r="B32" s="115" t="s">
        <v>31</v>
      </c>
      <c r="C32" s="114"/>
      <c r="D32" s="113">
        <v>30987</v>
      </c>
      <c r="E32" s="113">
        <v>1783</v>
      </c>
      <c r="F32" s="113">
        <v>10587</v>
      </c>
      <c r="G32" s="113">
        <v>745</v>
      </c>
      <c r="H32" s="113">
        <v>4150</v>
      </c>
      <c r="I32" s="113">
        <v>6273</v>
      </c>
      <c r="J32" s="113">
        <v>501</v>
      </c>
      <c r="K32" s="113">
        <v>71</v>
      </c>
      <c r="L32" s="113">
        <v>912</v>
      </c>
      <c r="M32" s="113">
        <v>5185</v>
      </c>
      <c r="N32" s="113">
        <v>781</v>
      </c>
      <c r="O32" s="109">
        <v>763</v>
      </c>
    </row>
    <row r="33" spans="1:15" ht="12" customHeight="1">
      <c r="A33" s="116"/>
      <c r="B33" s="115" t="s">
        <v>32</v>
      </c>
      <c r="C33" s="114"/>
      <c r="D33" s="113">
        <v>33490</v>
      </c>
      <c r="E33" s="113">
        <v>2522</v>
      </c>
      <c r="F33" s="113">
        <v>11191</v>
      </c>
      <c r="G33" s="113">
        <v>1055</v>
      </c>
      <c r="H33" s="113">
        <v>3821</v>
      </c>
      <c r="I33" s="113">
        <v>7464</v>
      </c>
      <c r="J33" s="113">
        <v>501</v>
      </c>
      <c r="K33" s="113">
        <v>64</v>
      </c>
      <c r="L33" s="113">
        <v>954</v>
      </c>
      <c r="M33" s="113">
        <v>5204</v>
      </c>
      <c r="N33" s="113">
        <v>715</v>
      </c>
      <c r="O33" s="109">
        <v>760</v>
      </c>
    </row>
    <row r="34" spans="1:15" ht="12" customHeight="1">
      <c r="A34" s="116"/>
      <c r="B34" s="115" t="s">
        <v>33</v>
      </c>
      <c r="C34" s="114"/>
      <c r="D34" s="113">
        <v>34051</v>
      </c>
      <c r="E34" s="113">
        <v>2746</v>
      </c>
      <c r="F34" s="113">
        <v>10515</v>
      </c>
      <c r="G34" s="113">
        <v>941</v>
      </c>
      <c r="H34" s="113">
        <v>3764</v>
      </c>
      <c r="I34" s="113">
        <v>8149</v>
      </c>
      <c r="J34" s="113">
        <v>569</v>
      </c>
      <c r="K34" s="113">
        <v>64</v>
      </c>
      <c r="L34" s="113">
        <v>1018</v>
      </c>
      <c r="M34" s="113">
        <v>5561</v>
      </c>
      <c r="N34" s="113">
        <v>723</v>
      </c>
      <c r="O34" s="109">
        <v>717</v>
      </c>
    </row>
    <row r="35" spans="1:15" ht="12" customHeight="1">
      <c r="A35" s="116"/>
      <c r="B35" s="115" t="s">
        <v>34</v>
      </c>
      <c r="C35" s="114"/>
      <c r="D35" s="113">
        <v>47052</v>
      </c>
      <c r="E35" s="113">
        <v>3086</v>
      </c>
      <c r="F35" s="113">
        <v>11405</v>
      </c>
      <c r="G35" s="113">
        <v>859</v>
      </c>
      <c r="H35" s="113">
        <v>5687</v>
      </c>
      <c r="I35" s="113">
        <v>15738</v>
      </c>
      <c r="J35" s="113">
        <v>625</v>
      </c>
      <c r="K35" s="113">
        <v>91</v>
      </c>
      <c r="L35" s="113">
        <v>1460</v>
      </c>
      <c r="M35" s="113">
        <v>7224</v>
      </c>
      <c r="N35" s="113">
        <v>875</v>
      </c>
      <c r="O35" s="109">
        <v>820</v>
      </c>
    </row>
    <row r="36" spans="1:15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5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5" ht="21.75" customHeight="1"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</row>
    <row r="39" spans="1:15" ht="21.75" customHeight="1"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</row>
    <row r="40" spans="1:15" ht="15" customHeight="1">
      <c r="A40" s="143" t="s">
        <v>35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5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5" ht="12" customHeight="1">
      <c r="A42" s="140" t="s">
        <v>5</v>
      </c>
      <c r="B42" s="140"/>
      <c r="C42" s="140"/>
    </row>
    <row r="43" spans="1:15" ht="1.5" customHeight="1"/>
    <row r="44" spans="1:15" ht="12" customHeight="1">
      <c r="A44" s="139"/>
      <c r="B44" s="139"/>
      <c r="C44" s="139"/>
      <c r="D44" s="138"/>
      <c r="E44" s="361" t="s">
        <v>43</v>
      </c>
      <c r="F44" s="137" t="s">
        <v>6</v>
      </c>
      <c r="G44" s="361" t="s">
        <v>42</v>
      </c>
      <c r="H44" s="361" t="s">
        <v>41</v>
      </c>
      <c r="I44" s="136"/>
      <c r="J44" s="138"/>
      <c r="K44" s="137" t="s">
        <v>8</v>
      </c>
      <c r="L44" s="136"/>
      <c r="M44" s="361" t="s">
        <v>40</v>
      </c>
      <c r="N44" s="364" t="s">
        <v>39</v>
      </c>
    </row>
    <row r="45" spans="1:15" ht="12" customHeight="1">
      <c r="A45" s="135" t="s">
        <v>9</v>
      </c>
      <c r="B45" s="135"/>
      <c r="C45" s="135"/>
      <c r="D45" s="133" t="s">
        <v>10</v>
      </c>
      <c r="E45" s="362"/>
      <c r="F45" s="133" t="s">
        <v>11</v>
      </c>
      <c r="G45" s="362"/>
      <c r="H45" s="362"/>
      <c r="I45" s="134" t="s">
        <v>12</v>
      </c>
      <c r="J45" s="133" t="s">
        <v>13</v>
      </c>
      <c r="K45" s="133" t="s">
        <v>14</v>
      </c>
      <c r="L45" s="134" t="s">
        <v>15</v>
      </c>
      <c r="M45" s="362"/>
      <c r="N45" s="365"/>
    </row>
    <row r="46" spans="1:15" ht="12" customHeight="1">
      <c r="A46" s="132"/>
      <c r="B46" s="132"/>
      <c r="C46" s="132"/>
      <c r="D46" s="131"/>
      <c r="E46" s="363"/>
      <c r="F46" s="130" t="s">
        <v>16</v>
      </c>
      <c r="G46" s="363"/>
      <c r="H46" s="363"/>
      <c r="I46" s="129"/>
      <c r="J46" s="131"/>
      <c r="K46" s="130" t="s">
        <v>17</v>
      </c>
      <c r="L46" s="129"/>
      <c r="M46" s="363"/>
      <c r="N46" s="366"/>
    </row>
    <row r="47" spans="1:15" ht="5.25" customHeight="1">
      <c r="C47" s="128"/>
    </row>
    <row r="48" spans="1:15" ht="12" customHeight="1">
      <c r="A48" s="116"/>
      <c r="B48" s="126" t="s">
        <v>98</v>
      </c>
      <c r="C48" s="114"/>
      <c r="D48" s="117">
        <v>282952</v>
      </c>
      <c r="E48" s="117">
        <v>9525</v>
      </c>
      <c r="F48" s="117">
        <v>24035</v>
      </c>
      <c r="G48" s="117">
        <v>3487</v>
      </c>
      <c r="H48" s="117">
        <v>7069</v>
      </c>
      <c r="I48" s="117">
        <v>178009</v>
      </c>
      <c r="J48" s="117">
        <v>2547</v>
      </c>
      <c r="K48" s="117">
        <v>4760</v>
      </c>
      <c r="L48" s="117">
        <v>11205</v>
      </c>
      <c r="M48" s="117">
        <v>41743</v>
      </c>
      <c r="N48" s="117">
        <v>572</v>
      </c>
    </row>
    <row r="49" spans="1:14" ht="12" customHeight="1">
      <c r="A49" s="127"/>
      <c r="B49" s="126" t="s">
        <v>97</v>
      </c>
      <c r="C49" s="125"/>
      <c r="D49" s="117">
        <v>289570</v>
      </c>
      <c r="E49" s="117">
        <v>9301</v>
      </c>
      <c r="F49" s="117">
        <v>22942</v>
      </c>
      <c r="G49" s="117">
        <v>3325</v>
      </c>
      <c r="H49" s="117">
        <v>7044</v>
      </c>
      <c r="I49" s="117">
        <v>185309</v>
      </c>
      <c r="J49" s="117">
        <v>2271</v>
      </c>
      <c r="K49" s="117">
        <v>5055</v>
      </c>
      <c r="L49" s="117">
        <v>10654</v>
      </c>
      <c r="M49" s="117">
        <v>43223</v>
      </c>
      <c r="N49" s="117">
        <v>445</v>
      </c>
    </row>
    <row r="50" spans="1:14" ht="12" customHeight="1">
      <c r="A50" s="127"/>
      <c r="B50" s="126" t="s">
        <v>92</v>
      </c>
      <c r="C50" s="125"/>
      <c r="D50" s="117">
        <v>291422</v>
      </c>
      <c r="E50" s="117">
        <v>8916</v>
      </c>
      <c r="F50" s="117">
        <v>21541</v>
      </c>
      <c r="G50" s="117">
        <v>3296</v>
      </c>
      <c r="H50" s="117">
        <v>6943</v>
      </c>
      <c r="I50" s="117">
        <v>187972</v>
      </c>
      <c r="J50" s="117">
        <v>2239</v>
      </c>
      <c r="K50" s="117">
        <v>4959</v>
      </c>
      <c r="L50" s="117">
        <v>10379</v>
      </c>
      <c r="M50" s="117">
        <v>44758</v>
      </c>
      <c r="N50" s="117">
        <v>418</v>
      </c>
    </row>
    <row r="51" spans="1:14" ht="12" customHeight="1">
      <c r="A51" s="127"/>
      <c r="B51" s="126" t="s">
        <v>96</v>
      </c>
      <c r="C51" s="125"/>
      <c r="D51" s="117">
        <v>294960</v>
      </c>
      <c r="E51" s="117">
        <v>8420</v>
      </c>
      <c r="F51" s="117">
        <v>19941</v>
      </c>
      <c r="G51" s="117">
        <v>2577</v>
      </c>
      <c r="H51" s="117">
        <v>6470</v>
      </c>
      <c r="I51" s="117">
        <v>195840</v>
      </c>
      <c r="J51" s="117">
        <v>2083</v>
      </c>
      <c r="K51" s="117">
        <v>4860</v>
      </c>
      <c r="L51" s="117">
        <v>10689</v>
      </c>
      <c r="M51" s="117">
        <v>43733</v>
      </c>
      <c r="N51" s="117">
        <v>347</v>
      </c>
    </row>
    <row r="52" spans="1:14" ht="12" customHeight="1">
      <c r="A52" s="124"/>
      <c r="B52" s="123" t="s">
        <v>95</v>
      </c>
      <c r="C52" s="122"/>
      <c r="D52" s="121">
        <v>293069</v>
      </c>
      <c r="E52" s="121">
        <v>8318</v>
      </c>
      <c r="F52" s="121">
        <v>19216</v>
      </c>
      <c r="G52" s="121">
        <v>1743</v>
      </c>
      <c r="H52" s="121">
        <v>5801</v>
      </c>
      <c r="I52" s="121">
        <v>197318</v>
      </c>
      <c r="J52" s="121">
        <v>1858</v>
      </c>
      <c r="K52" s="121">
        <v>4933</v>
      </c>
      <c r="L52" s="121">
        <v>10633</v>
      </c>
      <c r="M52" s="121">
        <v>43083</v>
      </c>
      <c r="N52" s="121">
        <v>165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27733</v>
      </c>
      <c r="E54" s="113">
        <v>898</v>
      </c>
      <c r="F54" s="113">
        <v>1824</v>
      </c>
      <c r="G54" s="113">
        <v>221</v>
      </c>
      <c r="H54" s="113">
        <v>512</v>
      </c>
      <c r="I54" s="113">
        <v>18591</v>
      </c>
      <c r="J54" s="113">
        <v>187</v>
      </c>
      <c r="K54" s="113">
        <v>512</v>
      </c>
      <c r="L54" s="113">
        <v>1029</v>
      </c>
      <c r="M54" s="113">
        <v>3938</v>
      </c>
      <c r="N54" s="113">
        <v>21</v>
      </c>
    </row>
    <row r="55" spans="1:14" ht="12" customHeight="1">
      <c r="A55" s="116"/>
      <c r="B55" s="115" t="s">
        <v>24</v>
      </c>
      <c r="C55" s="114"/>
      <c r="D55" s="113">
        <v>22025</v>
      </c>
      <c r="E55" s="113">
        <v>480</v>
      </c>
      <c r="F55" s="113">
        <v>1213</v>
      </c>
      <c r="G55" s="113">
        <v>135</v>
      </c>
      <c r="H55" s="113">
        <v>357</v>
      </c>
      <c r="I55" s="113">
        <v>15690</v>
      </c>
      <c r="J55" s="113">
        <v>127</v>
      </c>
      <c r="K55" s="113">
        <v>315</v>
      </c>
      <c r="L55" s="113">
        <v>689</v>
      </c>
      <c r="M55" s="113">
        <v>3002</v>
      </c>
      <c r="N55" s="113">
        <v>18</v>
      </c>
    </row>
    <row r="56" spans="1:14" ht="12" customHeight="1">
      <c r="A56" s="116"/>
      <c r="B56" s="115" t="s">
        <v>25</v>
      </c>
      <c r="C56" s="114"/>
      <c r="D56" s="113">
        <v>22336</v>
      </c>
      <c r="E56" s="113">
        <v>499</v>
      </c>
      <c r="F56" s="113">
        <v>1402</v>
      </c>
      <c r="G56" s="113">
        <v>116</v>
      </c>
      <c r="H56" s="113">
        <v>439</v>
      </c>
      <c r="I56" s="113">
        <v>15431</v>
      </c>
      <c r="J56" s="113">
        <v>156</v>
      </c>
      <c r="K56" s="113">
        <v>315</v>
      </c>
      <c r="L56" s="113">
        <v>761</v>
      </c>
      <c r="M56" s="113">
        <v>3200</v>
      </c>
      <c r="N56" s="113">
        <v>16</v>
      </c>
    </row>
    <row r="57" spans="1:14" ht="12" customHeight="1">
      <c r="A57" s="116"/>
      <c r="B57" s="115" t="s">
        <v>26</v>
      </c>
      <c r="C57" s="114"/>
      <c r="D57" s="113">
        <v>24682</v>
      </c>
      <c r="E57" s="113">
        <v>730</v>
      </c>
      <c r="F57" s="113">
        <v>1710</v>
      </c>
      <c r="G57" s="113">
        <v>124</v>
      </c>
      <c r="H57" s="113">
        <v>513</v>
      </c>
      <c r="I57" s="113">
        <v>16394</v>
      </c>
      <c r="J57" s="113">
        <v>162</v>
      </c>
      <c r="K57" s="113">
        <v>505</v>
      </c>
      <c r="L57" s="113">
        <v>901</v>
      </c>
      <c r="M57" s="113">
        <v>3628</v>
      </c>
      <c r="N57" s="113">
        <v>16</v>
      </c>
    </row>
    <row r="58" spans="1:14" ht="12" customHeight="1">
      <c r="A58" s="116"/>
      <c r="B58" s="115" t="s">
        <v>27</v>
      </c>
      <c r="C58" s="114"/>
      <c r="D58" s="113">
        <v>24844</v>
      </c>
      <c r="E58" s="113">
        <v>707</v>
      </c>
      <c r="F58" s="113">
        <v>1739</v>
      </c>
      <c r="G58" s="113">
        <v>124</v>
      </c>
      <c r="H58" s="113">
        <v>551</v>
      </c>
      <c r="I58" s="113">
        <v>16666</v>
      </c>
      <c r="J58" s="113">
        <v>143</v>
      </c>
      <c r="K58" s="113">
        <v>405</v>
      </c>
      <c r="L58" s="113">
        <v>845</v>
      </c>
      <c r="M58" s="113">
        <v>3649</v>
      </c>
      <c r="N58" s="113">
        <v>16</v>
      </c>
    </row>
    <row r="59" spans="1:14" ht="12" customHeight="1">
      <c r="A59" s="116"/>
      <c r="B59" s="115" t="s">
        <v>28</v>
      </c>
      <c r="C59" s="114"/>
      <c r="D59" s="113">
        <v>24436</v>
      </c>
      <c r="E59" s="113">
        <v>827</v>
      </c>
      <c r="F59" s="113">
        <v>1726</v>
      </c>
      <c r="G59" s="113">
        <v>155</v>
      </c>
      <c r="H59" s="113">
        <v>501</v>
      </c>
      <c r="I59" s="113">
        <v>16376</v>
      </c>
      <c r="J59" s="113">
        <v>145</v>
      </c>
      <c r="K59" s="113">
        <v>408</v>
      </c>
      <c r="L59" s="113">
        <v>935</v>
      </c>
      <c r="M59" s="113">
        <v>3350</v>
      </c>
      <c r="N59" s="113">
        <v>14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24924</v>
      </c>
      <c r="E61" s="113">
        <v>740</v>
      </c>
      <c r="F61" s="113">
        <v>1752</v>
      </c>
      <c r="G61" s="113">
        <v>144</v>
      </c>
      <c r="H61" s="113">
        <v>558</v>
      </c>
      <c r="I61" s="113">
        <v>16423</v>
      </c>
      <c r="J61" s="113">
        <v>159</v>
      </c>
      <c r="K61" s="113">
        <v>550</v>
      </c>
      <c r="L61" s="113">
        <v>1013</v>
      </c>
      <c r="M61" s="113">
        <v>3573</v>
      </c>
      <c r="N61" s="113">
        <v>12</v>
      </c>
    </row>
    <row r="62" spans="1:14" ht="12" customHeight="1">
      <c r="A62" s="116"/>
      <c r="B62" s="115" t="s">
        <v>30</v>
      </c>
      <c r="C62" s="114"/>
      <c r="D62" s="113">
        <v>24572</v>
      </c>
      <c r="E62" s="113">
        <v>574</v>
      </c>
      <c r="F62" s="113">
        <v>1480</v>
      </c>
      <c r="G62" s="113">
        <v>126</v>
      </c>
      <c r="H62" s="113">
        <v>505</v>
      </c>
      <c r="I62" s="113">
        <v>16883</v>
      </c>
      <c r="J62" s="113">
        <v>130</v>
      </c>
      <c r="K62" s="113">
        <v>400</v>
      </c>
      <c r="L62" s="113">
        <v>845</v>
      </c>
      <c r="M62" s="113">
        <v>3617</v>
      </c>
      <c r="N62" s="113">
        <v>12</v>
      </c>
    </row>
    <row r="63" spans="1:14" ht="12" customHeight="1">
      <c r="A63" s="116"/>
      <c r="B63" s="115" t="s">
        <v>31</v>
      </c>
      <c r="C63" s="114"/>
      <c r="D63" s="113">
        <v>23186</v>
      </c>
      <c r="E63" s="113">
        <v>500</v>
      </c>
      <c r="F63" s="113">
        <v>1307</v>
      </c>
      <c r="G63" s="113">
        <v>118</v>
      </c>
      <c r="H63" s="113">
        <v>419</v>
      </c>
      <c r="I63" s="113">
        <v>16132</v>
      </c>
      <c r="J63" s="113">
        <v>124</v>
      </c>
      <c r="K63" s="113">
        <v>294</v>
      </c>
      <c r="L63" s="113">
        <v>805</v>
      </c>
      <c r="M63" s="113">
        <v>3478</v>
      </c>
      <c r="N63" s="113">
        <v>10</v>
      </c>
    </row>
    <row r="64" spans="1:14" ht="12" customHeight="1">
      <c r="A64" s="116"/>
      <c r="B64" s="115" t="s">
        <v>32</v>
      </c>
      <c r="C64" s="114"/>
      <c r="D64" s="113">
        <v>23266</v>
      </c>
      <c r="E64" s="113">
        <v>678</v>
      </c>
      <c r="F64" s="113">
        <v>1517</v>
      </c>
      <c r="G64" s="113">
        <v>137</v>
      </c>
      <c r="H64" s="113">
        <v>427</v>
      </c>
      <c r="I64" s="113">
        <v>15862</v>
      </c>
      <c r="J64" s="113">
        <v>143</v>
      </c>
      <c r="K64" s="113">
        <v>342</v>
      </c>
      <c r="L64" s="113">
        <v>769</v>
      </c>
      <c r="M64" s="113">
        <v>3381</v>
      </c>
      <c r="N64" s="113">
        <v>10</v>
      </c>
    </row>
    <row r="65" spans="1:14" ht="12" customHeight="1">
      <c r="A65" s="116"/>
      <c r="B65" s="115" t="s">
        <v>33</v>
      </c>
      <c r="C65" s="114"/>
      <c r="D65" s="113">
        <v>23606</v>
      </c>
      <c r="E65" s="113">
        <v>738</v>
      </c>
      <c r="F65" s="113">
        <v>1648</v>
      </c>
      <c r="G65" s="113">
        <v>158</v>
      </c>
      <c r="H65" s="113">
        <v>417</v>
      </c>
      <c r="I65" s="113">
        <v>15748</v>
      </c>
      <c r="J65" s="113">
        <v>171</v>
      </c>
      <c r="K65" s="113">
        <v>378</v>
      </c>
      <c r="L65" s="113">
        <v>881</v>
      </c>
      <c r="M65" s="113">
        <v>3458</v>
      </c>
      <c r="N65" s="113">
        <v>9</v>
      </c>
    </row>
    <row r="66" spans="1:14" ht="12" customHeight="1">
      <c r="A66" s="116"/>
      <c r="B66" s="115" t="s">
        <v>34</v>
      </c>
      <c r="C66" s="114"/>
      <c r="D66" s="113">
        <v>27457</v>
      </c>
      <c r="E66" s="113">
        <v>947</v>
      </c>
      <c r="F66" s="113">
        <v>1897</v>
      </c>
      <c r="G66" s="113">
        <v>187</v>
      </c>
      <c r="H66" s="113">
        <v>603</v>
      </c>
      <c r="I66" s="113">
        <v>17121</v>
      </c>
      <c r="J66" s="113">
        <v>213</v>
      </c>
      <c r="K66" s="113">
        <v>509</v>
      </c>
      <c r="L66" s="113">
        <v>1160</v>
      </c>
      <c r="M66" s="113">
        <v>4810</v>
      </c>
      <c r="N66" s="113">
        <v>11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  <row r="69" spans="1:14"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zoomScale="125" zoomScaleNormal="125" zoomScaleSheetLayoutView="125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5" width="0.875" style="109" customWidth="1"/>
    <col min="16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J3" s="153" t="s">
        <v>94</v>
      </c>
      <c r="N3" s="152"/>
    </row>
    <row r="4" spans="1:14" ht="11.25" customHeight="1"/>
    <row r="5" spans="1:14" ht="15" customHeight="1">
      <c r="A5" s="151" t="s">
        <v>85</v>
      </c>
      <c r="B5" s="141"/>
      <c r="C5" s="141"/>
      <c r="D5" s="150"/>
      <c r="E5" s="141"/>
      <c r="N5" s="141"/>
    </row>
    <row r="6" spans="1:14" ht="15" customHeight="1">
      <c r="A6" s="151" t="s">
        <v>84</v>
      </c>
      <c r="B6" s="141"/>
      <c r="C6" s="141"/>
      <c r="D6" s="140"/>
      <c r="N6" s="141"/>
    </row>
    <row r="7" spans="1:14" ht="15" customHeight="1">
      <c r="A7" s="151" t="s">
        <v>88</v>
      </c>
      <c r="B7" s="141"/>
      <c r="C7" s="141"/>
      <c r="D7" s="150"/>
      <c r="N7" s="141"/>
    </row>
    <row r="8" spans="1:14" ht="12" customHeight="1">
      <c r="A8" s="151" t="s">
        <v>82</v>
      </c>
    </row>
    <row r="9" spans="1:14" ht="15" customHeight="1">
      <c r="A9" s="143" t="s">
        <v>4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1" t="s">
        <v>43</v>
      </c>
      <c r="F13" s="137" t="s">
        <v>6</v>
      </c>
      <c r="G13" s="361" t="s">
        <v>42</v>
      </c>
      <c r="H13" s="361" t="s">
        <v>41</v>
      </c>
      <c r="I13" s="136"/>
      <c r="J13" s="138"/>
      <c r="K13" s="137" t="s">
        <v>8</v>
      </c>
      <c r="L13" s="136"/>
      <c r="M13" s="361" t="s">
        <v>40</v>
      </c>
      <c r="N13" s="358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2"/>
      <c r="F14" s="133" t="s">
        <v>11</v>
      </c>
      <c r="G14" s="362"/>
      <c r="H14" s="362"/>
      <c r="I14" s="134" t="s">
        <v>12</v>
      </c>
      <c r="J14" s="133" t="s">
        <v>13</v>
      </c>
      <c r="K14" s="133" t="s">
        <v>14</v>
      </c>
      <c r="L14" s="134" t="s">
        <v>15</v>
      </c>
      <c r="M14" s="362"/>
      <c r="N14" s="359"/>
    </row>
    <row r="15" spans="1:14" ht="12" customHeight="1">
      <c r="A15" s="132"/>
      <c r="B15" s="132"/>
      <c r="C15" s="147"/>
      <c r="D15" s="131"/>
      <c r="E15" s="363"/>
      <c r="F15" s="130" t="s">
        <v>16</v>
      </c>
      <c r="G15" s="363"/>
      <c r="H15" s="363"/>
      <c r="I15" s="129"/>
      <c r="J15" s="131"/>
      <c r="K15" s="130" t="s">
        <v>17</v>
      </c>
      <c r="L15" s="129"/>
      <c r="M15" s="363"/>
      <c r="N15" s="360"/>
    </row>
    <row r="16" spans="1:14" ht="5.25" customHeight="1">
      <c r="C16" s="128"/>
    </row>
    <row r="17" spans="1:15" ht="12" customHeight="1">
      <c r="A17" s="116"/>
      <c r="B17" s="126" t="s">
        <v>93</v>
      </c>
      <c r="C17" s="114"/>
      <c r="D17" s="117">
        <v>489595</v>
      </c>
      <c r="E17" s="117">
        <v>35479</v>
      </c>
      <c r="F17" s="117">
        <v>158944</v>
      </c>
      <c r="G17" s="117">
        <v>12927</v>
      </c>
      <c r="H17" s="117">
        <v>66776</v>
      </c>
      <c r="I17" s="117">
        <v>99849</v>
      </c>
      <c r="J17" s="117">
        <v>13320</v>
      </c>
      <c r="K17" s="117">
        <v>1365</v>
      </c>
      <c r="L17" s="117">
        <v>13212</v>
      </c>
      <c r="M17" s="117">
        <v>78529</v>
      </c>
      <c r="N17" s="117">
        <v>9193</v>
      </c>
    </row>
    <row r="18" spans="1:15" ht="12" customHeight="1">
      <c r="A18" s="127"/>
      <c r="B18" s="146" t="s">
        <v>80</v>
      </c>
      <c r="C18" s="125"/>
      <c r="D18" s="117">
        <v>511983</v>
      </c>
      <c r="E18" s="117">
        <v>35817</v>
      </c>
      <c r="F18" s="117">
        <v>163986</v>
      </c>
      <c r="G18" s="117">
        <v>13105</v>
      </c>
      <c r="H18" s="117">
        <v>70227</v>
      </c>
      <c r="I18" s="117">
        <v>101280</v>
      </c>
      <c r="J18" s="117">
        <v>13682</v>
      </c>
      <c r="K18" s="117">
        <v>1448</v>
      </c>
      <c r="L18" s="117">
        <v>13591</v>
      </c>
      <c r="M18" s="117">
        <v>90312</v>
      </c>
      <c r="N18" s="117">
        <v>8536</v>
      </c>
    </row>
    <row r="19" spans="1:15" ht="12" customHeight="1">
      <c r="A19" s="127"/>
      <c r="B19" s="146" t="s">
        <v>86</v>
      </c>
      <c r="C19" s="125"/>
      <c r="D19" s="117">
        <v>507477</v>
      </c>
      <c r="E19" s="117">
        <v>35436</v>
      </c>
      <c r="F19" s="117">
        <v>166261</v>
      </c>
      <c r="G19" s="117">
        <v>12745</v>
      </c>
      <c r="H19" s="117">
        <v>73885</v>
      </c>
      <c r="I19" s="117">
        <v>102312</v>
      </c>
      <c r="J19" s="117">
        <v>11876</v>
      </c>
      <c r="K19" s="117">
        <v>1255</v>
      </c>
      <c r="L19" s="117">
        <v>15067</v>
      </c>
      <c r="M19" s="117">
        <v>79533</v>
      </c>
      <c r="N19" s="117">
        <v>9107</v>
      </c>
    </row>
    <row r="20" spans="1:15" ht="12" customHeight="1">
      <c r="A20" s="127"/>
      <c r="B20" s="146" t="s">
        <v>92</v>
      </c>
      <c r="C20" s="125"/>
      <c r="D20" s="117">
        <v>507917</v>
      </c>
      <c r="E20" s="117">
        <v>35792</v>
      </c>
      <c r="F20" s="117">
        <v>163499</v>
      </c>
      <c r="G20" s="117">
        <v>12950</v>
      </c>
      <c r="H20" s="117">
        <v>74346</v>
      </c>
      <c r="I20" s="117">
        <v>102982</v>
      </c>
      <c r="J20" s="117">
        <v>11877</v>
      </c>
      <c r="K20" s="117">
        <v>1289</v>
      </c>
      <c r="L20" s="117">
        <v>14406</v>
      </c>
      <c r="M20" s="117">
        <v>80396</v>
      </c>
      <c r="N20" s="117">
        <v>10380</v>
      </c>
    </row>
    <row r="21" spans="1:15" ht="12" customHeight="1">
      <c r="A21" s="124"/>
      <c r="B21" s="145" t="s">
        <v>91</v>
      </c>
      <c r="C21" s="122"/>
      <c r="D21" s="121">
        <v>471041</v>
      </c>
      <c r="E21" s="121">
        <v>33347</v>
      </c>
      <c r="F21" s="121">
        <v>150616</v>
      </c>
      <c r="G21" s="121">
        <v>11905</v>
      </c>
      <c r="H21" s="121">
        <v>63058</v>
      </c>
      <c r="I21" s="121">
        <v>101947</v>
      </c>
      <c r="J21" s="121">
        <v>9532</v>
      </c>
      <c r="K21" s="121">
        <v>954</v>
      </c>
      <c r="L21" s="121">
        <v>13120</v>
      </c>
      <c r="M21" s="121">
        <v>75649</v>
      </c>
      <c r="N21" s="121">
        <v>10913</v>
      </c>
      <c r="O21" s="109">
        <v>9107</v>
      </c>
    </row>
    <row r="22" spans="1:15" ht="6" customHeight="1">
      <c r="C22" s="120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1:15" ht="12" customHeight="1">
      <c r="A23" s="116"/>
      <c r="B23" s="115" t="s">
        <v>23</v>
      </c>
      <c r="C23" s="114"/>
      <c r="D23" s="113">
        <v>46500</v>
      </c>
      <c r="E23" s="113">
        <v>3931</v>
      </c>
      <c r="F23" s="113">
        <v>18473</v>
      </c>
      <c r="G23" s="113">
        <v>1044</v>
      </c>
      <c r="H23" s="113">
        <v>6509</v>
      </c>
      <c r="I23" s="113">
        <v>6730</v>
      </c>
      <c r="J23" s="113">
        <v>735</v>
      </c>
      <c r="K23" s="113">
        <v>107</v>
      </c>
      <c r="L23" s="113">
        <v>1254</v>
      </c>
      <c r="M23" s="113">
        <v>6766</v>
      </c>
      <c r="N23" s="113">
        <v>951</v>
      </c>
      <c r="O23" s="109">
        <v>783</v>
      </c>
    </row>
    <row r="24" spans="1:15" ht="12" customHeight="1">
      <c r="A24" s="116"/>
      <c r="B24" s="115" t="s">
        <v>24</v>
      </c>
      <c r="C24" s="114"/>
      <c r="D24" s="113">
        <v>33089</v>
      </c>
      <c r="E24" s="113">
        <v>2024</v>
      </c>
      <c r="F24" s="113">
        <v>10044</v>
      </c>
      <c r="G24" s="113">
        <v>634</v>
      </c>
      <c r="H24" s="113">
        <v>4455</v>
      </c>
      <c r="I24" s="113">
        <v>7671</v>
      </c>
      <c r="J24" s="113">
        <v>685</v>
      </c>
      <c r="K24" s="113">
        <v>67</v>
      </c>
      <c r="L24" s="113">
        <v>1097</v>
      </c>
      <c r="M24" s="113">
        <v>5589</v>
      </c>
      <c r="N24" s="113">
        <v>822</v>
      </c>
      <c r="O24" s="109">
        <v>613</v>
      </c>
    </row>
    <row r="25" spans="1:15" ht="12" customHeight="1">
      <c r="A25" s="116"/>
      <c r="B25" s="115" t="s">
        <v>25</v>
      </c>
      <c r="C25" s="114"/>
      <c r="D25" s="113">
        <v>42542</v>
      </c>
      <c r="E25" s="113">
        <v>2670</v>
      </c>
      <c r="F25" s="113">
        <v>15175</v>
      </c>
      <c r="G25" s="113">
        <v>1196</v>
      </c>
      <c r="H25" s="113">
        <v>5779</v>
      </c>
      <c r="I25" s="113">
        <v>7865</v>
      </c>
      <c r="J25" s="113">
        <v>898</v>
      </c>
      <c r="K25" s="113">
        <v>88</v>
      </c>
      <c r="L25" s="113">
        <v>1149</v>
      </c>
      <c r="M25" s="113">
        <v>6739</v>
      </c>
      <c r="N25" s="113">
        <v>982</v>
      </c>
      <c r="O25" s="109">
        <v>831</v>
      </c>
    </row>
    <row r="26" spans="1:15" ht="12" customHeight="1">
      <c r="A26" s="116"/>
      <c r="B26" s="115" t="s">
        <v>26</v>
      </c>
      <c r="C26" s="114"/>
      <c r="D26" s="113">
        <v>36299</v>
      </c>
      <c r="E26" s="113">
        <v>2843</v>
      </c>
      <c r="F26" s="113">
        <v>12282</v>
      </c>
      <c r="G26" s="113">
        <v>836</v>
      </c>
      <c r="H26" s="113">
        <v>5133</v>
      </c>
      <c r="I26" s="113">
        <v>6327</v>
      </c>
      <c r="J26" s="113">
        <v>852</v>
      </c>
      <c r="K26" s="113">
        <v>75</v>
      </c>
      <c r="L26" s="113">
        <v>962</v>
      </c>
      <c r="M26" s="113">
        <v>6143</v>
      </c>
      <c r="N26" s="113">
        <v>845</v>
      </c>
      <c r="O26" s="109">
        <v>721</v>
      </c>
    </row>
    <row r="27" spans="1:15" ht="12" customHeight="1">
      <c r="A27" s="116"/>
      <c r="B27" s="115" t="s">
        <v>27</v>
      </c>
      <c r="C27" s="114"/>
      <c r="D27" s="113">
        <v>37162</v>
      </c>
      <c r="E27" s="113">
        <v>2764</v>
      </c>
      <c r="F27" s="113">
        <v>11940</v>
      </c>
      <c r="G27" s="113">
        <v>1085</v>
      </c>
      <c r="H27" s="113">
        <v>5501</v>
      </c>
      <c r="I27" s="113">
        <v>6506</v>
      </c>
      <c r="J27" s="113">
        <v>776</v>
      </c>
      <c r="K27" s="113">
        <v>92</v>
      </c>
      <c r="L27" s="113">
        <v>1028</v>
      </c>
      <c r="M27" s="113">
        <v>6558</v>
      </c>
      <c r="N27" s="113">
        <v>913</v>
      </c>
      <c r="O27" s="109">
        <v>776</v>
      </c>
    </row>
    <row r="28" spans="1:15" ht="12" customHeight="1">
      <c r="A28" s="116"/>
      <c r="B28" s="115" t="s">
        <v>28</v>
      </c>
      <c r="C28" s="114"/>
      <c r="D28" s="113">
        <v>35674</v>
      </c>
      <c r="E28" s="113">
        <v>2591</v>
      </c>
      <c r="F28" s="113">
        <v>9989</v>
      </c>
      <c r="G28" s="113">
        <v>947</v>
      </c>
      <c r="H28" s="113">
        <v>4650</v>
      </c>
      <c r="I28" s="113">
        <v>8729</v>
      </c>
      <c r="J28" s="113">
        <v>764</v>
      </c>
      <c r="K28" s="113">
        <v>94</v>
      </c>
      <c r="L28" s="113">
        <v>989</v>
      </c>
      <c r="M28" s="113">
        <v>6074</v>
      </c>
      <c r="N28" s="113">
        <v>847</v>
      </c>
      <c r="O28" s="109">
        <v>668</v>
      </c>
    </row>
    <row r="29" spans="1:15" ht="6.75" customHeight="1">
      <c r="A29" s="119"/>
      <c r="B29" s="115"/>
      <c r="C29" s="118"/>
    </row>
    <row r="30" spans="1:15" ht="12" customHeight="1">
      <c r="A30" s="116"/>
      <c r="B30" s="115" t="s">
        <v>29</v>
      </c>
      <c r="C30" s="114"/>
      <c r="D30" s="113">
        <v>47284</v>
      </c>
      <c r="E30" s="113">
        <v>3057</v>
      </c>
      <c r="F30" s="113">
        <v>14367</v>
      </c>
      <c r="G30" s="113">
        <v>1156</v>
      </c>
      <c r="H30" s="113">
        <v>6097</v>
      </c>
      <c r="I30" s="113">
        <v>12151</v>
      </c>
      <c r="J30" s="113">
        <v>1034</v>
      </c>
      <c r="K30" s="113">
        <v>87</v>
      </c>
      <c r="L30" s="113">
        <v>1097</v>
      </c>
      <c r="M30" s="113">
        <v>7205</v>
      </c>
      <c r="N30" s="113">
        <v>1033</v>
      </c>
      <c r="O30" s="109">
        <v>846</v>
      </c>
    </row>
    <row r="31" spans="1:15" ht="12" customHeight="1">
      <c r="A31" s="116"/>
      <c r="B31" s="115" t="s">
        <v>30</v>
      </c>
      <c r="C31" s="114"/>
      <c r="D31" s="113">
        <v>30619</v>
      </c>
      <c r="E31" s="113">
        <v>1647</v>
      </c>
      <c r="F31" s="113">
        <v>8643</v>
      </c>
      <c r="G31" s="113">
        <v>767</v>
      </c>
      <c r="H31" s="113">
        <v>4442</v>
      </c>
      <c r="I31" s="113">
        <v>6811</v>
      </c>
      <c r="J31" s="113">
        <v>767</v>
      </c>
      <c r="K31" s="113">
        <v>75</v>
      </c>
      <c r="L31" s="113">
        <v>838</v>
      </c>
      <c r="M31" s="113">
        <v>5599</v>
      </c>
      <c r="N31" s="113">
        <v>1030</v>
      </c>
      <c r="O31" s="109">
        <v>809</v>
      </c>
    </row>
    <row r="32" spans="1:15" ht="12" customHeight="1">
      <c r="A32" s="116"/>
      <c r="B32" s="115" t="s">
        <v>31</v>
      </c>
      <c r="C32" s="114"/>
      <c r="D32" s="113">
        <v>34503</v>
      </c>
      <c r="E32" s="113">
        <v>2065</v>
      </c>
      <c r="F32" s="113">
        <v>12124</v>
      </c>
      <c r="G32" s="113">
        <v>843</v>
      </c>
      <c r="H32" s="113">
        <v>4758</v>
      </c>
      <c r="I32" s="113">
        <v>6292</v>
      </c>
      <c r="J32" s="113">
        <v>680</v>
      </c>
      <c r="K32" s="113">
        <v>50</v>
      </c>
      <c r="L32" s="113">
        <v>1024</v>
      </c>
      <c r="M32" s="113">
        <v>5824</v>
      </c>
      <c r="N32" s="113">
        <v>844</v>
      </c>
      <c r="O32" s="109">
        <v>763</v>
      </c>
    </row>
    <row r="33" spans="1:15" ht="12" customHeight="1">
      <c r="A33" s="116"/>
      <c r="B33" s="115" t="s">
        <v>32</v>
      </c>
      <c r="C33" s="114"/>
      <c r="D33" s="113">
        <v>37902</v>
      </c>
      <c r="E33" s="113">
        <v>2984</v>
      </c>
      <c r="F33" s="113">
        <v>13226</v>
      </c>
      <c r="G33" s="113">
        <v>1307</v>
      </c>
      <c r="H33" s="113">
        <v>4803</v>
      </c>
      <c r="I33" s="113">
        <v>7466</v>
      </c>
      <c r="J33" s="113">
        <v>641</v>
      </c>
      <c r="K33" s="113">
        <v>47</v>
      </c>
      <c r="L33" s="113">
        <v>1096</v>
      </c>
      <c r="M33" s="113">
        <v>5501</v>
      </c>
      <c r="N33" s="113">
        <v>831</v>
      </c>
      <c r="O33" s="109">
        <v>760</v>
      </c>
    </row>
    <row r="34" spans="1:15" ht="12" customHeight="1">
      <c r="A34" s="116"/>
      <c r="B34" s="115" t="s">
        <v>33</v>
      </c>
      <c r="C34" s="114"/>
      <c r="D34" s="113">
        <v>39447</v>
      </c>
      <c r="E34" s="113">
        <v>3419</v>
      </c>
      <c r="F34" s="113">
        <v>12317</v>
      </c>
      <c r="G34" s="113">
        <v>1123</v>
      </c>
      <c r="H34" s="113">
        <v>4497</v>
      </c>
      <c r="I34" s="113">
        <v>9284</v>
      </c>
      <c r="J34" s="113">
        <v>690</v>
      </c>
      <c r="K34" s="113">
        <v>79</v>
      </c>
      <c r="L34" s="113">
        <v>1131</v>
      </c>
      <c r="M34" s="113">
        <v>6055</v>
      </c>
      <c r="N34" s="113">
        <v>853</v>
      </c>
      <c r="O34" s="109">
        <v>717</v>
      </c>
    </row>
    <row r="35" spans="1:15" ht="12" customHeight="1">
      <c r="A35" s="116"/>
      <c r="B35" s="115" t="s">
        <v>34</v>
      </c>
      <c r="C35" s="114"/>
      <c r="D35" s="113">
        <v>50020</v>
      </c>
      <c r="E35" s="113">
        <v>3353</v>
      </c>
      <c r="F35" s="113">
        <v>12037</v>
      </c>
      <c r="G35" s="113">
        <v>966</v>
      </c>
      <c r="H35" s="113">
        <v>6433</v>
      </c>
      <c r="I35" s="113">
        <v>16114</v>
      </c>
      <c r="J35" s="113">
        <v>1011</v>
      </c>
      <c r="K35" s="113">
        <v>93</v>
      </c>
      <c r="L35" s="113">
        <v>1455</v>
      </c>
      <c r="M35" s="113">
        <v>7597</v>
      </c>
      <c r="N35" s="113">
        <v>961</v>
      </c>
      <c r="O35" s="109">
        <v>820</v>
      </c>
    </row>
    <row r="36" spans="1:15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5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5" ht="21.75" customHeight="1"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</row>
    <row r="39" spans="1:15" ht="21.75" customHeight="1"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</row>
    <row r="40" spans="1:15" ht="15" customHeight="1">
      <c r="A40" s="143" t="s">
        <v>35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5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5" ht="12" customHeight="1">
      <c r="A42" s="140" t="s">
        <v>5</v>
      </c>
      <c r="B42" s="140"/>
      <c r="C42" s="140"/>
    </row>
    <row r="43" spans="1:15" ht="1.5" customHeight="1"/>
    <row r="44" spans="1:15" ht="12" customHeight="1">
      <c r="A44" s="139"/>
      <c r="B44" s="139"/>
      <c r="C44" s="139"/>
      <c r="D44" s="138"/>
      <c r="E44" s="361" t="s">
        <v>43</v>
      </c>
      <c r="F44" s="137" t="s">
        <v>6</v>
      </c>
      <c r="G44" s="361" t="s">
        <v>42</v>
      </c>
      <c r="H44" s="361" t="s">
        <v>41</v>
      </c>
      <c r="I44" s="136"/>
      <c r="J44" s="138"/>
      <c r="K44" s="137" t="s">
        <v>8</v>
      </c>
      <c r="L44" s="136"/>
      <c r="M44" s="361" t="s">
        <v>40</v>
      </c>
      <c r="N44" s="364" t="s">
        <v>39</v>
      </c>
    </row>
    <row r="45" spans="1:15" ht="12" customHeight="1">
      <c r="A45" s="135" t="s">
        <v>9</v>
      </c>
      <c r="B45" s="135"/>
      <c r="C45" s="135"/>
      <c r="D45" s="133" t="s">
        <v>10</v>
      </c>
      <c r="E45" s="362"/>
      <c r="F45" s="133" t="s">
        <v>11</v>
      </c>
      <c r="G45" s="362"/>
      <c r="H45" s="362"/>
      <c r="I45" s="134" t="s">
        <v>12</v>
      </c>
      <c r="J45" s="133" t="s">
        <v>13</v>
      </c>
      <c r="K45" s="133" t="s">
        <v>14</v>
      </c>
      <c r="L45" s="134" t="s">
        <v>15</v>
      </c>
      <c r="M45" s="362"/>
      <c r="N45" s="365"/>
    </row>
    <row r="46" spans="1:15" ht="12" customHeight="1">
      <c r="A46" s="132"/>
      <c r="B46" s="132"/>
      <c r="C46" s="132"/>
      <c r="D46" s="131"/>
      <c r="E46" s="363"/>
      <c r="F46" s="130" t="s">
        <v>16</v>
      </c>
      <c r="G46" s="363"/>
      <c r="H46" s="363"/>
      <c r="I46" s="129"/>
      <c r="J46" s="131"/>
      <c r="K46" s="130" t="s">
        <v>17</v>
      </c>
      <c r="L46" s="129"/>
      <c r="M46" s="363"/>
      <c r="N46" s="366"/>
    </row>
    <row r="47" spans="1:15" ht="5.25" customHeight="1">
      <c r="C47" s="128"/>
    </row>
    <row r="48" spans="1:15" ht="12" customHeight="1">
      <c r="A48" s="116"/>
      <c r="B48" s="126" t="s">
        <v>93</v>
      </c>
      <c r="C48" s="114"/>
      <c r="D48" s="117">
        <v>274235</v>
      </c>
      <c r="E48" s="117">
        <v>9303</v>
      </c>
      <c r="F48" s="117">
        <v>23702</v>
      </c>
      <c r="G48" s="117">
        <v>3501</v>
      </c>
      <c r="H48" s="117">
        <v>7021</v>
      </c>
      <c r="I48" s="117">
        <v>168925</v>
      </c>
      <c r="J48" s="117">
        <v>2746</v>
      </c>
      <c r="K48" s="117">
        <v>4680</v>
      </c>
      <c r="L48" s="117">
        <v>11656</v>
      </c>
      <c r="M48" s="117">
        <v>41946</v>
      </c>
      <c r="N48" s="117">
        <v>757</v>
      </c>
    </row>
    <row r="49" spans="1:14" ht="12" customHeight="1">
      <c r="A49" s="127"/>
      <c r="B49" s="126" t="s">
        <v>80</v>
      </c>
      <c r="C49" s="125"/>
      <c r="D49" s="117">
        <v>282952</v>
      </c>
      <c r="E49" s="117">
        <v>9525</v>
      </c>
      <c r="F49" s="117">
        <v>24035</v>
      </c>
      <c r="G49" s="117">
        <v>3487</v>
      </c>
      <c r="H49" s="117">
        <v>7069</v>
      </c>
      <c r="I49" s="117">
        <v>178009</v>
      </c>
      <c r="J49" s="117">
        <v>2547</v>
      </c>
      <c r="K49" s="117">
        <v>4760</v>
      </c>
      <c r="L49" s="117">
        <v>11205</v>
      </c>
      <c r="M49" s="117">
        <v>41743</v>
      </c>
      <c r="N49" s="117">
        <v>572</v>
      </c>
    </row>
    <row r="50" spans="1:14" ht="12" customHeight="1">
      <c r="A50" s="127"/>
      <c r="B50" s="126" t="s">
        <v>86</v>
      </c>
      <c r="C50" s="125"/>
      <c r="D50" s="117">
        <v>289570</v>
      </c>
      <c r="E50" s="117">
        <v>9301</v>
      </c>
      <c r="F50" s="117">
        <v>22942</v>
      </c>
      <c r="G50" s="117">
        <v>3325</v>
      </c>
      <c r="H50" s="117">
        <v>7044</v>
      </c>
      <c r="I50" s="117">
        <v>185309</v>
      </c>
      <c r="J50" s="117">
        <v>2271</v>
      </c>
      <c r="K50" s="117">
        <v>5055</v>
      </c>
      <c r="L50" s="117">
        <v>10654</v>
      </c>
      <c r="M50" s="117">
        <v>43223</v>
      </c>
      <c r="N50" s="117">
        <v>445</v>
      </c>
    </row>
    <row r="51" spans="1:14" ht="12" customHeight="1">
      <c r="A51" s="127"/>
      <c r="B51" s="126" t="s">
        <v>92</v>
      </c>
      <c r="C51" s="125"/>
      <c r="D51" s="117">
        <v>291422</v>
      </c>
      <c r="E51" s="117">
        <v>8916</v>
      </c>
      <c r="F51" s="117">
        <v>21541</v>
      </c>
      <c r="G51" s="117">
        <v>3296</v>
      </c>
      <c r="H51" s="117">
        <v>6943</v>
      </c>
      <c r="I51" s="117">
        <v>187972</v>
      </c>
      <c r="J51" s="117">
        <v>2239</v>
      </c>
      <c r="K51" s="117">
        <v>4959</v>
      </c>
      <c r="L51" s="117">
        <v>10379</v>
      </c>
      <c r="M51" s="117">
        <v>44758</v>
      </c>
      <c r="N51" s="117">
        <v>418</v>
      </c>
    </row>
    <row r="52" spans="1:14" ht="12" customHeight="1">
      <c r="A52" s="124"/>
      <c r="B52" s="123" t="s">
        <v>91</v>
      </c>
      <c r="C52" s="122"/>
      <c r="D52" s="121">
        <v>294960</v>
      </c>
      <c r="E52" s="121">
        <v>8420</v>
      </c>
      <c r="F52" s="121">
        <v>19941</v>
      </c>
      <c r="G52" s="121">
        <v>2577</v>
      </c>
      <c r="H52" s="121">
        <v>6470</v>
      </c>
      <c r="I52" s="121">
        <v>195840</v>
      </c>
      <c r="J52" s="121">
        <v>2083</v>
      </c>
      <c r="K52" s="121">
        <v>4860</v>
      </c>
      <c r="L52" s="121">
        <v>10689</v>
      </c>
      <c r="M52" s="121">
        <v>43733</v>
      </c>
      <c r="N52" s="121">
        <v>347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27201</v>
      </c>
      <c r="E54" s="113">
        <v>916</v>
      </c>
      <c r="F54" s="113">
        <v>1946</v>
      </c>
      <c r="G54" s="113">
        <v>324</v>
      </c>
      <c r="H54" s="113">
        <v>625</v>
      </c>
      <c r="I54" s="113">
        <v>17637</v>
      </c>
      <c r="J54" s="113">
        <v>204</v>
      </c>
      <c r="K54" s="113">
        <v>527</v>
      </c>
      <c r="L54" s="113">
        <v>960</v>
      </c>
      <c r="M54" s="113">
        <v>4027</v>
      </c>
      <c r="N54" s="113">
        <v>34</v>
      </c>
    </row>
    <row r="55" spans="1:14" ht="12" customHeight="1">
      <c r="A55" s="116"/>
      <c r="B55" s="115" t="s">
        <v>24</v>
      </c>
      <c r="C55" s="114"/>
      <c r="D55" s="113">
        <v>22309</v>
      </c>
      <c r="E55" s="113">
        <v>549</v>
      </c>
      <c r="F55" s="113">
        <v>1365</v>
      </c>
      <c r="G55" s="113">
        <v>223</v>
      </c>
      <c r="H55" s="113">
        <v>455</v>
      </c>
      <c r="I55" s="113">
        <v>15393</v>
      </c>
      <c r="J55" s="113">
        <v>142</v>
      </c>
      <c r="K55" s="113">
        <v>332</v>
      </c>
      <c r="L55" s="113">
        <v>701</v>
      </c>
      <c r="M55" s="113">
        <v>3119</v>
      </c>
      <c r="N55" s="113">
        <v>31</v>
      </c>
    </row>
    <row r="56" spans="1:14" ht="12" customHeight="1">
      <c r="A56" s="116"/>
      <c r="B56" s="115" t="s">
        <v>25</v>
      </c>
      <c r="C56" s="114"/>
      <c r="D56" s="113">
        <v>22651</v>
      </c>
      <c r="E56" s="113">
        <v>520</v>
      </c>
      <c r="F56" s="113">
        <v>1547</v>
      </c>
      <c r="G56" s="113">
        <v>208</v>
      </c>
      <c r="H56" s="113">
        <v>554</v>
      </c>
      <c r="I56" s="113">
        <v>15199</v>
      </c>
      <c r="J56" s="113">
        <v>172</v>
      </c>
      <c r="K56" s="113">
        <v>317</v>
      </c>
      <c r="L56" s="113">
        <v>746</v>
      </c>
      <c r="M56" s="113">
        <v>3353</v>
      </c>
      <c r="N56" s="113">
        <v>35</v>
      </c>
    </row>
    <row r="57" spans="1:14" ht="12" customHeight="1">
      <c r="A57" s="116"/>
      <c r="B57" s="115" t="s">
        <v>26</v>
      </c>
      <c r="C57" s="114"/>
      <c r="D57" s="113">
        <v>25196</v>
      </c>
      <c r="E57" s="113">
        <v>768</v>
      </c>
      <c r="F57" s="113">
        <v>1826</v>
      </c>
      <c r="G57" s="113">
        <v>247</v>
      </c>
      <c r="H57" s="113">
        <v>636</v>
      </c>
      <c r="I57" s="113">
        <v>16152</v>
      </c>
      <c r="J57" s="113">
        <v>204</v>
      </c>
      <c r="K57" s="113">
        <v>533</v>
      </c>
      <c r="L57" s="113">
        <v>858</v>
      </c>
      <c r="M57" s="113">
        <v>3939</v>
      </c>
      <c r="N57" s="113">
        <v>32</v>
      </c>
    </row>
    <row r="58" spans="1:14" ht="12" customHeight="1">
      <c r="A58" s="116"/>
      <c r="B58" s="115" t="s">
        <v>27</v>
      </c>
      <c r="C58" s="114"/>
      <c r="D58" s="113">
        <v>24282</v>
      </c>
      <c r="E58" s="113">
        <v>700</v>
      </c>
      <c r="F58" s="113">
        <v>1753</v>
      </c>
      <c r="G58" s="113">
        <v>221</v>
      </c>
      <c r="H58" s="113">
        <v>620</v>
      </c>
      <c r="I58" s="113">
        <v>15958</v>
      </c>
      <c r="J58" s="113">
        <v>156</v>
      </c>
      <c r="K58" s="113">
        <v>382</v>
      </c>
      <c r="L58" s="113">
        <v>784</v>
      </c>
      <c r="M58" s="113">
        <v>3675</v>
      </c>
      <c r="N58" s="113">
        <v>33</v>
      </c>
    </row>
    <row r="59" spans="1:14" ht="12" customHeight="1">
      <c r="A59" s="116"/>
      <c r="B59" s="115" t="s">
        <v>28</v>
      </c>
      <c r="C59" s="114"/>
      <c r="D59" s="113">
        <v>24589</v>
      </c>
      <c r="E59" s="113">
        <v>854</v>
      </c>
      <c r="F59" s="113">
        <v>1713</v>
      </c>
      <c r="G59" s="113">
        <v>184</v>
      </c>
      <c r="H59" s="113">
        <v>591</v>
      </c>
      <c r="I59" s="113">
        <v>16291</v>
      </c>
      <c r="J59" s="113">
        <v>160</v>
      </c>
      <c r="K59" s="113">
        <v>374</v>
      </c>
      <c r="L59" s="113">
        <v>959</v>
      </c>
      <c r="M59" s="113">
        <v>3433</v>
      </c>
      <c r="N59" s="113">
        <v>31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25045</v>
      </c>
      <c r="E61" s="113">
        <v>749</v>
      </c>
      <c r="F61" s="113">
        <v>1778</v>
      </c>
      <c r="G61" s="113">
        <v>189</v>
      </c>
      <c r="H61" s="113">
        <v>629</v>
      </c>
      <c r="I61" s="113">
        <v>16315</v>
      </c>
      <c r="J61" s="113">
        <v>180</v>
      </c>
      <c r="K61" s="113">
        <v>553</v>
      </c>
      <c r="L61" s="113">
        <v>1016</v>
      </c>
      <c r="M61" s="113">
        <v>3603</v>
      </c>
      <c r="N61" s="113">
        <v>34</v>
      </c>
    </row>
    <row r="62" spans="1:14" ht="12" customHeight="1">
      <c r="A62" s="116"/>
      <c r="B62" s="115" t="s">
        <v>30</v>
      </c>
      <c r="C62" s="114"/>
      <c r="D62" s="113">
        <v>24860</v>
      </c>
      <c r="E62" s="113">
        <v>608</v>
      </c>
      <c r="F62" s="113">
        <v>1531</v>
      </c>
      <c r="G62" s="113">
        <v>160</v>
      </c>
      <c r="H62" s="113">
        <v>522</v>
      </c>
      <c r="I62" s="113">
        <v>16968</v>
      </c>
      <c r="J62" s="113">
        <v>141</v>
      </c>
      <c r="K62" s="113">
        <v>402</v>
      </c>
      <c r="L62" s="113">
        <v>847</v>
      </c>
      <c r="M62" s="113">
        <v>3649</v>
      </c>
      <c r="N62" s="113">
        <v>34</v>
      </c>
    </row>
    <row r="63" spans="1:14" ht="12" customHeight="1">
      <c r="A63" s="116"/>
      <c r="B63" s="115" t="s">
        <v>31</v>
      </c>
      <c r="C63" s="114"/>
      <c r="D63" s="113">
        <v>23194</v>
      </c>
      <c r="E63" s="113">
        <v>461</v>
      </c>
      <c r="F63" s="113">
        <v>1289</v>
      </c>
      <c r="G63" s="113">
        <v>150</v>
      </c>
      <c r="H63" s="113">
        <v>411</v>
      </c>
      <c r="I63" s="113">
        <v>16184</v>
      </c>
      <c r="J63" s="113">
        <v>137</v>
      </c>
      <c r="K63" s="113">
        <v>309</v>
      </c>
      <c r="L63" s="113">
        <v>851</v>
      </c>
      <c r="M63" s="113">
        <v>3381</v>
      </c>
      <c r="N63" s="113">
        <v>20</v>
      </c>
    </row>
    <row r="64" spans="1:14" ht="12" customHeight="1">
      <c r="A64" s="116"/>
      <c r="B64" s="115" t="s">
        <v>32</v>
      </c>
      <c r="C64" s="114"/>
      <c r="D64" s="113">
        <v>23743</v>
      </c>
      <c r="E64" s="113">
        <v>697</v>
      </c>
      <c r="F64" s="113">
        <v>1643</v>
      </c>
      <c r="G64" s="113">
        <v>195</v>
      </c>
      <c r="H64" s="113">
        <v>433</v>
      </c>
      <c r="I64" s="113">
        <v>16096</v>
      </c>
      <c r="J64" s="113">
        <v>157</v>
      </c>
      <c r="K64" s="113">
        <v>345</v>
      </c>
      <c r="L64" s="113">
        <v>830</v>
      </c>
      <c r="M64" s="113">
        <v>3328</v>
      </c>
      <c r="N64" s="113">
        <v>20</v>
      </c>
    </row>
    <row r="65" spans="1:14" ht="12" customHeight="1">
      <c r="A65" s="116"/>
      <c r="B65" s="115" t="s">
        <v>33</v>
      </c>
      <c r="C65" s="114"/>
      <c r="D65" s="113">
        <v>24688</v>
      </c>
      <c r="E65" s="113">
        <v>779</v>
      </c>
      <c r="F65" s="113">
        <v>1816</v>
      </c>
      <c r="G65" s="113">
        <v>246</v>
      </c>
      <c r="H65" s="113">
        <v>431</v>
      </c>
      <c r="I65" s="113">
        <v>16270</v>
      </c>
      <c r="J65" s="113">
        <v>210</v>
      </c>
      <c r="K65" s="113">
        <v>367</v>
      </c>
      <c r="L65" s="113">
        <v>976</v>
      </c>
      <c r="M65" s="113">
        <v>3571</v>
      </c>
      <c r="N65" s="113">
        <v>21</v>
      </c>
    </row>
    <row r="66" spans="1:14" ht="12" customHeight="1">
      <c r="A66" s="116"/>
      <c r="B66" s="115" t="s">
        <v>34</v>
      </c>
      <c r="C66" s="114"/>
      <c r="D66" s="113">
        <v>27202</v>
      </c>
      <c r="E66" s="113">
        <v>819</v>
      </c>
      <c r="F66" s="113">
        <v>1735</v>
      </c>
      <c r="G66" s="113">
        <v>230</v>
      </c>
      <c r="H66" s="113">
        <v>563</v>
      </c>
      <c r="I66" s="113">
        <v>17378</v>
      </c>
      <c r="J66" s="113">
        <v>220</v>
      </c>
      <c r="K66" s="113">
        <v>419</v>
      </c>
      <c r="L66" s="113">
        <v>1160</v>
      </c>
      <c r="M66" s="113">
        <v>4655</v>
      </c>
      <c r="N66" s="113">
        <v>23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  <row r="70" spans="1:14"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zoomScale="125" zoomScaleNormal="125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5" width="0.875" style="109" customWidth="1"/>
    <col min="16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J3" s="153" t="s">
        <v>51</v>
      </c>
      <c r="N3" s="152"/>
    </row>
    <row r="4" spans="1:14" ht="11.25" customHeight="1"/>
    <row r="5" spans="1:14" ht="15" customHeight="1">
      <c r="A5" s="151" t="s">
        <v>85</v>
      </c>
      <c r="B5" s="141"/>
      <c r="C5" s="141"/>
      <c r="D5" s="150"/>
      <c r="E5" s="141"/>
      <c r="N5" s="141"/>
    </row>
    <row r="6" spans="1:14" ht="15" customHeight="1">
      <c r="A6" s="151" t="s">
        <v>84</v>
      </c>
      <c r="B6" s="141"/>
      <c r="C6" s="141"/>
      <c r="D6" s="140"/>
      <c r="N6" s="141"/>
    </row>
    <row r="7" spans="1:14" ht="15" customHeight="1">
      <c r="A7" s="151" t="s">
        <v>88</v>
      </c>
      <c r="B7" s="141"/>
      <c r="C7" s="141"/>
      <c r="D7" s="150"/>
      <c r="N7" s="141"/>
    </row>
    <row r="8" spans="1:14" ht="12" customHeight="1">
      <c r="A8" s="151" t="s">
        <v>82</v>
      </c>
    </row>
    <row r="9" spans="1:14" ht="15" customHeight="1">
      <c r="A9" s="143" t="s">
        <v>4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1" t="s">
        <v>43</v>
      </c>
      <c r="F13" s="137" t="s">
        <v>6</v>
      </c>
      <c r="G13" s="361" t="s">
        <v>42</v>
      </c>
      <c r="H13" s="361" t="s">
        <v>41</v>
      </c>
      <c r="I13" s="136"/>
      <c r="J13" s="138"/>
      <c r="K13" s="137" t="s">
        <v>8</v>
      </c>
      <c r="L13" s="136"/>
      <c r="M13" s="361" t="s">
        <v>40</v>
      </c>
      <c r="N13" s="358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2"/>
      <c r="F14" s="133" t="s">
        <v>11</v>
      </c>
      <c r="G14" s="362"/>
      <c r="H14" s="362"/>
      <c r="I14" s="134" t="s">
        <v>12</v>
      </c>
      <c r="J14" s="133" t="s">
        <v>13</v>
      </c>
      <c r="K14" s="133" t="s">
        <v>14</v>
      </c>
      <c r="L14" s="134" t="s">
        <v>15</v>
      </c>
      <c r="M14" s="362"/>
      <c r="N14" s="359"/>
    </row>
    <row r="15" spans="1:14" ht="12" customHeight="1">
      <c r="A15" s="132"/>
      <c r="B15" s="132"/>
      <c r="C15" s="147"/>
      <c r="D15" s="131"/>
      <c r="E15" s="363"/>
      <c r="F15" s="130" t="s">
        <v>16</v>
      </c>
      <c r="G15" s="363"/>
      <c r="H15" s="363"/>
      <c r="I15" s="129"/>
      <c r="J15" s="131"/>
      <c r="K15" s="130" t="s">
        <v>17</v>
      </c>
      <c r="L15" s="129"/>
      <c r="M15" s="363"/>
      <c r="N15" s="360"/>
    </row>
    <row r="16" spans="1:14" ht="5.25" customHeight="1">
      <c r="C16" s="128"/>
    </row>
    <row r="17" spans="1:15" ht="12" customHeight="1">
      <c r="A17" s="116"/>
      <c r="B17" s="126" t="s">
        <v>90</v>
      </c>
      <c r="C17" s="114"/>
      <c r="D17" s="117">
        <v>495507</v>
      </c>
      <c r="E17" s="117">
        <v>36600</v>
      </c>
      <c r="F17" s="117">
        <v>160136</v>
      </c>
      <c r="G17" s="117">
        <v>14670</v>
      </c>
      <c r="H17" s="117">
        <v>65758</v>
      </c>
      <c r="I17" s="117">
        <v>100703</v>
      </c>
      <c r="J17" s="117">
        <v>14004</v>
      </c>
      <c r="K17" s="117">
        <v>1574</v>
      </c>
      <c r="L17" s="117">
        <v>13707</v>
      </c>
      <c r="M17" s="117">
        <v>78866</v>
      </c>
      <c r="N17" s="117">
        <v>9490</v>
      </c>
    </row>
    <row r="18" spans="1:15" ht="12" customHeight="1">
      <c r="A18" s="127"/>
      <c r="B18" s="146" t="s">
        <v>70</v>
      </c>
      <c r="C18" s="125"/>
      <c r="D18" s="117">
        <v>489595</v>
      </c>
      <c r="E18" s="117">
        <v>35479</v>
      </c>
      <c r="F18" s="117">
        <v>158944</v>
      </c>
      <c r="G18" s="117">
        <v>12927</v>
      </c>
      <c r="H18" s="117">
        <v>66776</v>
      </c>
      <c r="I18" s="117">
        <v>99849</v>
      </c>
      <c r="J18" s="117">
        <v>13320</v>
      </c>
      <c r="K18" s="117">
        <v>1365</v>
      </c>
      <c r="L18" s="117">
        <v>13212</v>
      </c>
      <c r="M18" s="117">
        <v>78529</v>
      </c>
      <c r="N18" s="117">
        <v>9193</v>
      </c>
    </row>
    <row r="19" spans="1:15" ht="12" customHeight="1">
      <c r="A19" s="127"/>
      <c r="B19" s="146" t="s">
        <v>75</v>
      </c>
      <c r="C19" s="125"/>
      <c r="D19" s="117">
        <v>511983</v>
      </c>
      <c r="E19" s="117">
        <v>35817</v>
      </c>
      <c r="F19" s="117">
        <v>163986</v>
      </c>
      <c r="G19" s="117">
        <v>13105</v>
      </c>
      <c r="H19" s="117">
        <v>70227</v>
      </c>
      <c r="I19" s="117">
        <v>101280</v>
      </c>
      <c r="J19" s="117">
        <v>13682</v>
      </c>
      <c r="K19" s="117">
        <v>1448</v>
      </c>
      <c r="L19" s="117">
        <v>13591</v>
      </c>
      <c r="M19" s="117">
        <v>90312</v>
      </c>
      <c r="N19" s="117">
        <v>8536</v>
      </c>
    </row>
    <row r="20" spans="1:15" ht="12" customHeight="1">
      <c r="A20" s="127"/>
      <c r="B20" s="146" t="s">
        <v>86</v>
      </c>
      <c r="C20" s="125"/>
      <c r="D20" s="117">
        <v>507477</v>
      </c>
      <c r="E20" s="117">
        <v>35436</v>
      </c>
      <c r="F20" s="117">
        <v>166261</v>
      </c>
      <c r="G20" s="117">
        <v>12745</v>
      </c>
      <c r="H20" s="117">
        <v>73885</v>
      </c>
      <c r="I20" s="117">
        <v>102312</v>
      </c>
      <c r="J20" s="117">
        <v>11876</v>
      </c>
      <c r="K20" s="117">
        <v>1255</v>
      </c>
      <c r="L20" s="117">
        <v>15067</v>
      </c>
      <c r="M20" s="117">
        <v>79533</v>
      </c>
      <c r="N20" s="117">
        <v>9107</v>
      </c>
    </row>
    <row r="21" spans="1:15" ht="12" customHeight="1">
      <c r="A21" s="124"/>
      <c r="B21" s="145" t="s">
        <v>89</v>
      </c>
      <c r="C21" s="122"/>
      <c r="D21" s="121">
        <v>507917</v>
      </c>
      <c r="E21" s="121">
        <v>35792</v>
      </c>
      <c r="F21" s="121">
        <v>163499</v>
      </c>
      <c r="G21" s="121">
        <v>12950</v>
      </c>
      <c r="H21" s="121">
        <v>74346</v>
      </c>
      <c r="I21" s="121">
        <v>102982</v>
      </c>
      <c r="J21" s="121">
        <v>11877</v>
      </c>
      <c r="K21" s="121">
        <v>1289</v>
      </c>
      <c r="L21" s="121">
        <v>14406</v>
      </c>
      <c r="M21" s="121">
        <v>80396</v>
      </c>
      <c r="N21" s="121">
        <v>10380</v>
      </c>
      <c r="O21" s="109">
        <v>9107</v>
      </c>
    </row>
    <row r="22" spans="1:15" ht="6" customHeight="1">
      <c r="C22" s="120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1:15" ht="12" customHeight="1">
      <c r="A23" s="116"/>
      <c r="B23" s="115" t="s">
        <v>23</v>
      </c>
      <c r="C23" s="114"/>
      <c r="D23" s="113">
        <v>47160</v>
      </c>
      <c r="E23" s="113">
        <v>3933</v>
      </c>
      <c r="F23" s="113">
        <v>18721</v>
      </c>
      <c r="G23" s="113">
        <v>1089</v>
      </c>
      <c r="H23" s="113">
        <v>7018</v>
      </c>
      <c r="I23" s="113">
        <v>6749</v>
      </c>
      <c r="J23" s="113">
        <v>897</v>
      </c>
      <c r="K23" s="113">
        <v>95</v>
      </c>
      <c r="L23" s="113">
        <v>1248</v>
      </c>
      <c r="M23" s="113">
        <v>6646</v>
      </c>
      <c r="N23" s="113">
        <v>764</v>
      </c>
      <c r="O23" s="109">
        <v>783</v>
      </c>
    </row>
    <row r="24" spans="1:15" ht="12" customHeight="1">
      <c r="A24" s="116"/>
      <c r="B24" s="115" t="s">
        <v>24</v>
      </c>
      <c r="C24" s="114"/>
      <c r="D24" s="113">
        <v>33490</v>
      </c>
      <c r="E24" s="113">
        <v>1981</v>
      </c>
      <c r="F24" s="113">
        <v>10263</v>
      </c>
      <c r="G24" s="113">
        <v>657</v>
      </c>
      <c r="H24" s="113">
        <v>4921</v>
      </c>
      <c r="I24" s="113">
        <v>7301</v>
      </c>
      <c r="J24" s="113">
        <v>930</v>
      </c>
      <c r="K24" s="113">
        <v>80</v>
      </c>
      <c r="L24" s="113">
        <v>1154</v>
      </c>
      <c r="M24" s="113">
        <v>5603</v>
      </c>
      <c r="N24" s="113">
        <v>600</v>
      </c>
      <c r="O24" s="109">
        <v>613</v>
      </c>
    </row>
    <row r="25" spans="1:15" ht="12" customHeight="1">
      <c r="A25" s="116"/>
      <c r="B25" s="115" t="s">
        <v>25</v>
      </c>
      <c r="C25" s="114"/>
      <c r="D25" s="113">
        <v>44967</v>
      </c>
      <c r="E25" s="113">
        <v>2708</v>
      </c>
      <c r="F25" s="113">
        <v>15937</v>
      </c>
      <c r="G25" s="113">
        <v>1219</v>
      </c>
      <c r="H25" s="113">
        <v>6581</v>
      </c>
      <c r="I25" s="113">
        <v>7941</v>
      </c>
      <c r="J25" s="113">
        <v>1395</v>
      </c>
      <c r="K25" s="113">
        <v>100</v>
      </c>
      <c r="L25" s="113">
        <v>1270</v>
      </c>
      <c r="M25" s="113">
        <v>7017</v>
      </c>
      <c r="N25" s="113">
        <v>799</v>
      </c>
      <c r="O25" s="109">
        <v>831</v>
      </c>
    </row>
    <row r="26" spans="1:15" ht="12" customHeight="1">
      <c r="A26" s="116"/>
      <c r="B26" s="115" t="s">
        <v>26</v>
      </c>
      <c r="C26" s="114"/>
      <c r="D26" s="113">
        <v>38566</v>
      </c>
      <c r="E26" s="113">
        <v>2960</v>
      </c>
      <c r="F26" s="113">
        <v>13418</v>
      </c>
      <c r="G26" s="113">
        <v>847</v>
      </c>
      <c r="H26" s="113">
        <v>5804</v>
      </c>
      <c r="I26" s="113">
        <v>6429</v>
      </c>
      <c r="J26" s="113">
        <v>1083</v>
      </c>
      <c r="K26" s="113">
        <v>127</v>
      </c>
      <c r="L26" s="113">
        <v>1122</v>
      </c>
      <c r="M26" s="113">
        <v>6039</v>
      </c>
      <c r="N26" s="113">
        <v>738</v>
      </c>
      <c r="O26" s="109">
        <v>721</v>
      </c>
    </row>
    <row r="27" spans="1:15" ht="12" customHeight="1">
      <c r="A27" s="116"/>
      <c r="B27" s="115" t="s">
        <v>27</v>
      </c>
      <c r="C27" s="114"/>
      <c r="D27" s="113">
        <v>39204</v>
      </c>
      <c r="E27" s="113">
        <v>2970</v>
      </c>
      <c r="F27" s="113">
        <v>12935</v>
      </c>
      <c r="G27" s="113">
        <v>1044</v>
      </c>
      <c r="H27" s="113">
        <v>6079</v>
      </c>
      <c r="I27" s="113">
        <v>6501</v>
      </c>
      <c r="J27" s="113">
        <v>897</v>
      </c>
      <c r="K27" s="113">
        <v>77</v>
      </c>
      <c r="L27" s="113">
        <v>1207</v>
      </c>
      <c r="M27" s="113">
        <v>6685</v>
      </c>
      <c r="N27" s="113">
        <v>808</v>
      </c>
      <c r="O27" s="109">
        <v>776</v>
      </c>
    </row>
    <row r="28" spans="1:15" ht="12" customHeight="1">
      <c r="A28" s="116"/>
      <c r="B28" s="115" t="s">
        <v>28</v>
      </c>
      <c r="C28" s="114"/>
      <c r="D28" s="113">
        <v>40689</v>
      </c>
      <c r="E28" s="113">
        <v>3124</v>
      </c>
      <c r="F28" s="113">
        <v>12285</v>
      </c>
      <c r="G28" s="113">
        <v>1103</v>
      </c>
      <c r="H28" s="113">
        <v>5870</v>
      </c>
      <c r="I28" s="113">
        <v>8647</v>
      </c>
      <c r="J28" s="113">
        <v>1038</v>
      </c>
      <c r="K28" s="113">
        <v>98</v>
      </c>
      <c r="L28" s="113">
        <v>1216</v>
      </c>
      <c r="M28" s="113">
        <v>6374</v>
      </c>
      <c r="N28" s="113">
        <v>934</v>
      </c>
      <c r="O28" s="109">
        <v>668</v>
      </c>
    </row>
    <row r="29" spans="1:15" ht="6.75" customHeight="1">
      <c r="A29" s="119"/>
      <c r="B29" s="115"/>
      <c r="C29" s="118"/>
    </row>
    <row r="30" spans="1:15" ht="12" customHeight="1">
      <c r="A30" s="116"/>
      <c r="B30" s="115" t="s">
        <v>29</v>
      </c>
      <c r="C30" s="114"/>
      <c r="D30" s="113">
        <v>49735</v>
      </c>
      <c r="E30" s="113">
        <v>3068</v>
      </c>
      <c r="F30" s="113">
        <v>14669</v>
      </c>
      <c r="G30" s="113">
        <v>1184</v>
      </c>
      <c r="H30" s="113">
        <v>6945</v>
      </c>
      <c r="I30" s="113">
        <v>12636</v>
      </c>
      <c r="J30" s="113">
        <v>1226</v>
      </c>
      <c r="K30" s="113">
        <v>89</v>
      </c>
      <c r="L30" s="113">
        <v>1230</v>
      </c>
      <c r="M30" s="113">
        <v>7634</v>
      </c>
      <c r="N30" s="113">
        <v>1054</v>
      </c>
      <c r="O30" s="109">
        <v>846</v>
      </c>
    </row>
    <row r="31" spans="1:15" ht="12" customHeight="1">
      <c r="A31" s="116"/>
      <c r="B31" s="115" t="s">
        <v>30</v>
      </c>
      <c r="C31" s="114"/>
      <c r="D31" s="113">
        <v>31928</v>
      </c>
      <c r="E31" s="113">
        <v>1661</v>
      </c>
      <c r="F31" s="113">
        <v>9058</v>
      </c>
      <c r="G31" s="113">
        <v>744</v>
      </c>
      <c r="H31" s="113">
        <v>4900</v>
      </c>
      <c r="I31" s="113">
        <v>6945</v>
      </c>
      <c r="J31" s="113">
        <v>788</v>
      </c>
      <c r="K31" s="113">
        <v>80</v>
      </c>
      <c r="L31" s="113">
        <v>964</v>
      </c>
      <c r="M31" s="113">
        <v>5789</v>
      </c>
      <c r="N31" s="113">
        <v>999</v>
      </c>
      <c r="O31" s="109">
        <v>809</v>
      </c>
    </row>
    <row r="32" spans="1:15" ht="12" customHeight="1">
      <c r="A32" s="116"/>
      <c r="B32" s="115" t="s">
        <v>31</v>
      </c>
      <c r="C32" s="114"/>
      <c r="D32" s="113">
        <v>37482</v>
      </c>
      <c r="E32" s="113">
        <v>2167</v>
      </c>
      <c r="F32" s="113">
        <v>12608</v>
      </c>
      <c r="G32" s="113">
        <v>1057</v>
      </c>
      <c r="H32" s="113">
        <v>5954</v>
      </c>
      <c r="I32" s="113">
        <v>6254</v>
      </c>
      <c r="J32" s="113">
        <v>937</v>
      </c>
      <c r="K32" s="113">
        <v>83</v>
      </c>
      <c r="L32" s="113">
        <v>1145</v>
      </c>
      <c r="M32" s="113">
        <v>6361</v>
      </c>
      <c r="N32" s="113">
        <v>915</v>
      </c>
      <c r="O32" s="109">
        <v>763</v>
      </c>
    </row>
    <row r="33" spans="1:15" ht="12" customHeight="1">
      <c r="A33" s="116"/>
      <c r="B33" s="115" t="s">
        <v>32</v>
      </c>
      <c r="C33" s="114"/>
      <c r="D33" s="113">
        <v>41065</v>
      </c>
      <c r="E33" s="113">
        <v>3182</v>
      </c>
      <c r="F33" s="113">
        <v>14726</v>
      </c>
      <c r="G33" s="113">
        <v>1502</v>
      </c>
      <c r="H33" s="113">
        <v>5767</v>
      </c>
      <c r="I33" s="113">
        <v>7086</v>
      </c>
      <c r="J33" s="113">
        <v>765</v>
      </c>
      <c r="K33" s="113">
        <v>97</v>
      </c>
      <c r="L33" s="113">
        <v>1125</v>
      </c>
      <c r="M33" s="113">
        <v>5973</v>
      </c>
      <c r="N33" s="113">
        <v>842</v>
      </c>
      <c r="O33" s="109">
        <v>760</v>
      </c>
    </row>
    <row r="34" spans="1:15" ht="12" customHeight="1">
      <c r="A34" s="116"/>
      <c r="B34" s="115" t="s">
        <v>33</v>
      </c>
      <c r="C34" s="114"/>
      <c r="D34" s="113">
        <v>46237</v>
      </c>
      <c r="E34" s="113">
        <v>3998</v>
      </c>
      <c r="F34" s="113">
        <v>14979</v>
      </c>
      <c r="G34" s="113">
        <v>1161</v>
      </c>
      <c r="H34" s="113">
        <v>6184</v>
      </c>
      <c r="I34" s="113">
        <v>9644</v>
      </c>
      <c r="J34" s="113">
        <v>867</v>
      </c>
      <c r="K34" s="113">
        <v>179</v>
      </c>
      <c r="L34" s="113">
        <v>1252</v>
      </c>
      <c r="M34" s="113">
        <v>7082</v>
      </c>
      <c r="N34" s="113">
        <v>890</v>
      </c>
      <c r="O34" s="109">
        <v>717</v>
      </c>
    </row>
    <row r="35" spans="1:15" ht="12" customHeight="1">
      <c r="A35" s="116"/>
      <c r="B35" s="115" t="s">
        <v>34</v>
      </c>
      <c r="C35" s="114"/>
      <c r="D35" s="113">
        <v>57393</v>
      </c>
      <c r="E35" s="113">
        <v>4039</v>
      </c>
      <c r="F35" s="113">
        <v>13900</v>
      </c>
      <c r="G35" s="113">
        <v>1342</v>
      </c>
      <c r="H35" s="113">
        <v>8323</v>
      </c>
      <c r="I35" s="113">
        <v>16848</v>
      </c>
      <c r="J35" s="113">
        <v>1054</v>
      </c>
      <c r="K35" s="113">
        <v>185</v>
      </c>
      <c r="L35" s="113">
        <v>1472</v>
      </c>
      <c r="M35" s="113">
        <v>9195</v>
      </c>
      <c r="N35" s="113">
        <v>1036</v>
      </c>
      <c r="O35" s="109">
        <v>820</v>
      </c>
    </row>
    <row r="36" spans="1:15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5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5" ht="21.75" customHeight="1"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</row>
    <row r="39" spans="1:15" ht="21.75" customHeight="1"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</row>
    <row r="40" spans="1:15" ht="15" customHeight="1">
      <c r="A40" s="143" t="s">
        <v>35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5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5" ht="12" customHeight="1">
      <c r="A42" s="140" t="s">
        <v>5</v>
      </c>
      <c r="B42" s="140"/>
      <c r="C42" s="140"/>
    </row>
    <row r="43" spans="1:15" ht="1.5" customHeight="1"/>
    <row r="44" spans="1:15" ht="12" customHeight="1">
      <c r="A44" s="139"/>
      <c r="B44" s="139"/>
      <c r="C44" s="139"/>
      <c r="D44" s="138"/>
      <c r="E44" s="361" t="s">
        <v>43</v>
      </c>
      <c r="F44" s="137" t="s">
        <v>6</v>
      </c>
      <c r="G44" s="361" t="s">
        <v>42</v>
      </c>
      <c r="H44" s="361" t="s">
        <v>41</v>
      </c>
      <c r="I44" s="136"/>
      <c r="J44" s="138"/>
      <c r="K44" s="137" t="s">
        <v>8</v>
      </c>
      <c r="L44" s="136"/>
      <c r="M44" s="361" t="s">
        <v>40</v>
      </c>
      <c r="N44" s="364" t="s">
        <v>39</v>
      </c>
    </row>
    <row r="45" spans="1:15" ht="12" customHeight="1">
      <c r="A45" s="135" t="s">
        <v>9</v>
      </c>
      <c r="B45" s="135"/>
      <c r="C45" s="135"/>
      <c r="D45" s="133" t="s">
        <v>10</v>
      </c>
      <c r="E45" s="362"/>
      <c r="F45" s="133" t="s">
        <v>11</v>
      </c>
      <c r="G45" s="362"/>
      <c r="H45" s="362"/>
      <c r="I45" s="134" t="s">
        <v>12</v>
      </c>
      <c r="J45" s="133" t="s">
        <v>13</v>
      </c>
      <c r="K45" s="133" t="s">
        <v>14</v>
      </c>
      <c r="L45" s="134" t="s">
        <v>15</v>
      </c>
      <c r="M45" s="362"/>
      <c r="N45" s="365"/>
    </row>
    <row r="46" spans="1:15" ht="12" customHeight="1">
      <c r="A46" s="132"/>
      <c r="B46" s="132"/>
      <c r="C46" s="132"/>
      <c r="D46" s="131"/>
      <c r="E46" s="363"/>
      <c r="F46" s="130" t="s">
        <v>16</v>
      </c>
      <c r="G46" s="363"/>
      <c r="H46" s="363"/>
      <c r="I46" s="129"/>
      <c r="J46" s="131"/>
      <c r="K46" s="130" t="s">
        <v>17</v>
      </c>
      <c r="L46" s="129"/>
      <c r="M46" s="363"/>
      <c r="N46" s="366"/>
    </row>
    <row r="47" spans="1:15" ht="5.25" customHeight="1">
      <c r="C47" s="128"/>
    </row>
    <row r="48" spans="1:15" ht="12" customHeight="1">
      <c r="A48" s="116"/>
      <c r="B48" s="126" t="s">
        <v>90</v>
      </c>
      <c r="C48" s="114"/>
      <c r="D48" s="117">
        <v>266267</v>
      </c>
      <c r="E48" s="117">
        <v>11244</v>
      </c>
      <c r="F48" s="117">
        <v>25672</v>
      </c>
      <c r="G48" s="117">
        <v>3569</v>
      </c>
      <c r="H48" s="117">
        <v>7952</v>
      </c>
      <c r="I48" s="117">
        <v>151787</v>
      </c>
      <c r="J48" s="117">
        <v>2855</v>
      </c>
      <c r="K48" s="117">
        <v>4701</v>
      </c>
      <c r="L48" s="117">
        <v>12356</v>
      </c>
      <c r="M48" s="117">
        <v>45345</v>
      </c>
      <c r="N48" s="117">
        <v>786</v>
      </c>
    </row>
    <row r="49" spans="1:14" ht="12" customHeight="1">
      <c r="A49" s="127"/>
      <c r="B49" s="126" t="s">
        <v>70</v>
      </c>
      <c r="C49" s="125"/>
      <c r="D49" s="117">
        <v>274235</v>
      </c>
      <c r="E49" s="117">
        <v>9303</v>
      </c>
      <c r="F49" s="117">
        <v>23702</v>
      </c>
      <c r="G49" s="117">
        <v>3501</v>
      </c>
      <c r="H49" s="117">
        <v>7021</v>
      </c>
      <c r="I49" s="117">
        <v>168925</v>
      </c>
      <c r="J49" s="117">
        <v>2746</v>
      </c>
      <c r="K49" s="117">
        <v>4680</v>
      </c>
      <c r="L49" s="117">
        <v>11656</v>
      </c>
      <c r="M49" s="117">
        <v>41946</v>
      </c>
      <c r="N49" s="117">
        <v>757</v>
      </c>
    </row>
    <row r="50" spans="1:14" ht="12" customHeight="1">
      <c r="A50" s="127"/>
      <c r="B50" s="126" t="s">
        <v>75</v>
      </c>
      <c r="C50" s="125"/>
      <c r="D50" s="117">
        <v>282952</v>
      </c>
      <c r="E50" s="117">
        <v>9525</v>
      </c>
      <c r="F50" s="117">
        <v>24035</v>
      </c>
      <c r="G50" s="117">
        <v>3487</v>
      </c>
      <c r="H50" s="117">
        <v>7069</v>
      </c>
      <c r="I50" s="117">
        <v>178009</v>
      </c>
      <c r="J50" s="117">
        <v>2547</v>
      </c>
      <c r="K50" s="117">
        <v>4760</v>
      </c>
      <c r="L50" s="117">
        <v>11205</v>
      </c>
      <c r="M50" s="117">
        <v>41743</v>
      </c>
      <c r="N50" s="117">
        <v>572</v>
      </c>
    </row>
    <row r="51" spans="1:14" ht="12" customHeight="1">
      <c r="A51" s="127"/>
      <c r="B51" s="126" t="s">
        <v>86</v>
      </c>
      <c r="C51" s="125"/>
      <c r="D51" s="117">
        <v>289570</v>
      </c>
      <c r="E51" s="117">
        <v>9301</v>
      </c>
      <c r="F51" s="117">
        <v>22942</v>
      </c>
      <c r="G51" s="117">
        <v>3325</v>
      </c>
      <c r="H51" s="117">
        <v>7044</v>
      </c>
      <c r="I51" s="117">
        <v>185309</v>
      </c>
      <c r="J51" s="117">
        <v>2271</v>
      </c>
      <c r="K51" s="117">
        <v>5055</v>
      </c>
      <c r="L51" s="117">
        <v>10654</v>
      </c>
      <c r="M51" s="117">
        <v>43223</v>
      </c>
      <c r="N51" s="117">
        <v>445</v>
      </c>
    </row>
    <row r="52" spans="1:14" ht="12" customHeight="1">
      <c r="A52" s="124"/>
      <c r="B52" s="123" t="s">
        <v>89</v>
      </c>
      <c r="C52" s="122"/>
      <c r="D52" s="121">
        <v>291422</v>
      </c>
      <c r="E52" s="121">
        <v>8916</v>
      </c>
      <c r="F52" s="121">
        <v>21541</v>
      </c>
      <c r="G52" s="121">
        <v>3296</v>
      </c>
      <c r="H52" s="121">
        <v>6943</v>
      </c>
      <c r="I52" s="121">
        <v>187972</v>
      </c>
      <c r="J52" s="121">
        <v>2239</v>
      </c>
      <c r="K52" s="121">
        <v>4959</v>
      </c>
      <c r="L52" s="121">
        <v>10379</v>
      </c>
      <c r="M52" s="121">
        <v>44758</v>
      </c>
      <c r="N52" s="121">
        <v>418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27651</v>
      </c>
      <c r="E54" s="113">
        <v>984</v>
      </c>
      <c r="F54" s="113">
        <v>2088</v>
      </c>
      <c r="G54" s="113">
        <v>350</v>
      </c>
      <c r="H54" s="113">
        <v>647</v>
      </c>
      <c r="I54" s="113">
        <v>17390</v>
      </c>
      <c r="J54" s="113">
        <v>207</v>
      </c>
      <c r="K54" s="113">
        <v>530</v>
      </c>
      <c r="L54" s="113">
        <v>1015</v>
      </c>
      <c r="M54" s="113">
        <v>4402</v>
      </c>
      <c r="N54" s="113">
        <v>37</v>
      </c>
    </row>
    <row r="55" spans="1:14" ht="12" customHeight="1">
      <c r="A55" s="116"/>
      <c r="B55" s="115" t="s">
        <v>24</v>
      </c>
      <c r="C55" s="114"/>
      <c r="D55" s="113">
        <v>22665</v>
      </c>
      <c r="E55" s="113">
        <v>582</v>
      </c>
      <c r="F55" s="113">
        <v>1507</v>
      </c>
      <c r="G55" s="113">
        <v>229</v>
      </c>
      <c r="H55" s="113">
        <v>474</v>
      </c>
      <c r="I55" s="113">
        <v>15175</v>
      </c>
      <c r="J55" s="113">
        <v>145</v>
      </c>
      <c r="K55" s="113">
        <v>347</v>
      </c>
      <c r="L55" s="113">
        <v>770</v>
      </c>
      <c r="M55" s="113">
        <v>3402</v>
      </c>
      <c r="N55" s="113">
        <v>34</v>
      </c>
    </row>
    <row r="56" spans="1:14" ht="12" customHeight="1">
      <c r="A56" s="116"/>
      <c r="B56" s="115" t="s">
        <v>25</v>
      </c>
      <c r="C56" s="114"/>
      <c r="D56" s="113">
        <v>21757</v>
      </c>
      <c r="E56" s="113">
        <v>518</v>
      </c>
      <c r="F56" s="113">
        <v>1579</v>
      </c>
      <c r="G56" s="113">
        <v>209</v>
      </c>
      <c r="H56" s="113">
        <v>539</v>
      </c>
      <c r="I56" s="113">
        <v>14277</v>
      </c>
      <c r="J56" s="113">
        <v>185</v>
      </c>
      <c r="K56" s="113">
        <v>317</v>
      </c>
      <c r="L56" s="113">
        <v>712</v>
      </c>
      <c r="M56" s="113">
        <v>3383</v>
      </c>
      <c r="N56" s="113">
        <v>39</v>
      </c>
    </row>
    <row r="57" spans="1:14" ht="12" customHeight="1">
      <c r="A57" s="116"/>
      <c r="B57" s="115" t="s">
        <v>26</v>
      </c>
      <c r="C57" s="114"/>
      <c r="D57" s="113">
        <v>24258</v>
      </c>
      <c r="E57" s="113">
        <v>735</v>
      </c>
      <c r="F57" s="113">
        <v>1882</v>
      </c>
      <c r="G57" s="113">
        <v>256</v>
      </c>
      <c r="H57" s="113">
        <v>623</v>
      </c>
      <c r="I57" s="113">
        <v>15447</v>
      </c>
      <c r="J57" s="113">
        <v>201</v>
      </c>
      <c r="K57" s="113">
        <v>399</v>
      </c>
      <c r="L57" s="113">
        <v>832</v>
      </c>
      <c r="M57" s="113">
        <v>3847</v>
      </c>
      <c r="N57" s="113">
        <v>35</v>
      </c>
    </row>
    <row r="58" spans="1:14" ht="12" customHeight="1">
      <c r="A58" s="116"/>
      <c r="B58" s="115" t="s">
        <v>27</v>
      </c>
      <c r="C58" s="114"/>
      <c r="D58" s="113">
        <v>24358</v>
      </c>
      <c r="E58" s="113">
        <v>772</v>
      </c>
      <c r="F58" s="113">
        <v>1921</v>
      </c>
      <c r="G58" s="113">
        <v>250</v>
      </c>
      <c r="H58" s="113">
        <v>658</v>
      </c>
      <c r="I58" s="113">
        <v>15625</v>
      </c>
      <c r="J58" s="113">
        <v>175</v>
      </c>
      <c r="K58" s="113">
        <v>396</v>
      </c>
      <c r="L58" s="113">
        <v>804</v>
      </c>
      <c r="M58" s="113">
        <v>3723</v>
      </c>
      <c r="N58" s="113">
        <v>33</v>
      </c>
    </row>
    <row r="59" spans="1:14" ht="12" customHeight="1">
      <c r="A59" s="116"/>
      <c r="B59" s="115" t="s">
        <v>28</v>
      </c>
      <c r="C59" s="114"/>
      <c r="D59" s="113">
        <v>24149</v>
      </c>
      <c r="E59" s="113">
        <v>941</v>
      </c>
      <c r="F59" s="113">
        <v>1868</v>
      </c>
      <c r="G59" s="113">
        <v>264</v>
      </c>
      <c r="H59" s="113">
        <v>615</v>
      </c>
      <c r="I59" s="113">
        <v>15509</v>
      </c>
      <c r="J59" s="113">
        <v>182</v>
      </c>
      <c r="K59" s="113">
        <v>389</v>
      </c>
      <c r="L59" s="113">
        <v>891</v>
      </c>
      <c r="M59" s="113">
        <v>3458</v>
      </c>
      <c r="N59" s="113">
        <v>33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24415</v>
      </c>
      <c r="E61" s="113">
        <v>773</v>
      </c>
      <c r="F61" s="113">
        <v>1941</v>
      </c>
      <c r="G61" s="113">
        <v>283</v>
      </c>
      <c r="H61" s="113">
        <v>600</v>
      </c>
      <c r="I61" s="113">
        <v>15528</v>
      </c>
      <c r="J61" s="113">
        <v>188</v>
      </c>
      <c r="K61" s="113">
        <v>516</v>
      </c>
      <c r="L61" s="113">
        <v>942</v>
      </c>
      <c r="M61" s="113">
        <v>3607</v>
      </c>
      <c r="N61" s="113">
        <v>35</v>
      </c>
    </row>
    <row r="62" spans="1:14" ht="12" customHeight="1">
      <c r="A62" s="116"/>
      <c r="B62" s="115" t="s">
        <v>30</v>
      </c>
      <c r="C62" s="114"/>
      <c r="D62" s="113">
        <v>25136</v>
      </c>
      <c r="E62" s="113">
        <v>695</v>
      </c>
      <c r="F62" s="113">
        <v>1774</v>
      </c>
      <c r="G62" s="113">
        <v>250</v>
      </c>
      <c r="H62" s="113">
        <v>594</v>
      </c>
      <c r="I62" s="113">
        <v>16429</v>
      </c>
      <c r="J62" s="113">
        <v>166</v>
      </c>
      <c r="K62" s="113">
        <v>465</v>
      </c>
      <c r="L62" s="113">
        <v>866</v>
      </c>
      <c r="M62" s="113">
        <v>3861</v>
      </c>
      <c r="N62" s="113">
        <v>36</v>
      </c>
    </row>
    <row r="63" spans="1:14" ht="12" customHeight="1">
      <c r="A63" s="116"/>
      <c r="B63" s="115" t="s">
        <v>31</v>
      </c>
      <c r="C63" s="114"/>
      <c r="D63" s="113">
        <v>22287</v>
      </c>
      <c r="E63" s="113">
        <v>440</v>
      </c>
      <c r="F63" s="113">
        <v>1295</v>
      </c>
      <c r="G63" s="113">
        <v>198</v>
      </c>
      <c r="H63" s="113">
        <v>493</v>
      </c>
      <c r="I63" s="113">
        <v>15247</v>
      </c>
      <c r="J63" s="113">
        <v>142</v>
      </c>
      <c r="K63" s="113">
        <v>322</v>
      </c>
      <c r="L63" s="113">
        <v>773</v>
      </c>
      <c r="M63" s="113">
        <v>3344</v>
      </c>
      <c r="N63" s="113">
        <v>33</v>
      </c>
    </row>
    <row r="64" spans="1:14" ht="12" customHeight="1">
      <c r="A64" s="116"/>
      <c r="B64" s="115" t="s">
        <v>32</v>
      </c>
      <c r="C64" s="114"/>
      <c r="D64" s="113">
        <v>23048</v>
      </c>
      <c r="E64" s="113">
        <v>691</v>
      </c>
      <c r="F64" s="113">
        <v>1698</v>
      </c>
      <c r="G64" s="113">
        <v>282</v>
      </c>
      <c r="H64" s="113">
        <v>513</v>
      </c>
      <c r="I64" s="113">
        <v>15207</v>
      </c>
      <c r="J64" s="113">
        <v>176</v>
      </c>
      <c r="K64" s="113">
        <v>364</v>
      </c>
      <c r="L64" s="113">
        <v>753</v>
      </c>
      <c r="M64" s="113">
        <v>3330</v>
      </c>
      <c r="N64" s="113">
        <v>33</v>
      </c>
    </row>
    <row r="65" spans="1:14" ht="12" customHeight="1">
      <c r="A65" s="116"/>
      <c r="B65" s="115" t="s">
        <v>33</v>
      </c>
      <c r="C65" s="114"/>
      <c r="D65" s="113">
        <v>24886</v>
      </c>
      <c r="E65" s="113">
        <v>925</v>
      </c>
      <c r="F65" s="113">
        <v>2086</v>
      </c>
      <c r="G65" s="113">
        <v>383</v>
      </c>
      <c r="H65" s="113">
        <v>536</v>
      </c>
      <c r="I65" s="113">
        <v>15657</v>
      </c>
      <c r="J65" s="113">
        <v>234</v>
      </c>
      <c r="K65" s="113">
        <v>458</v>
      </c>
      <c r="L65" s="113">
        <v>910</v>
      </c>
      <c r="M65" s="113">
        <v>3663</v>
      </c>
      <c r="N65" s="113">
        <v>33</v>
      </c>
    </row>
    <row r="66" spans="1:14" ht="12" customHeight="1">
      <c r="A66" s="116"/>
      <c r="B66" s="115" t="s">
        <v>34</v>
      </c>
      <c r="C66" s="114"/>
      <c r="D66" s="113">
        <v>26813</v>
      </c>
      <c r="E66" s="113">
        <v>861</v>
      </c>
      <c r="F66" s="113">
        <v>1902</v>
      </c>
      <c r="G66" s="113">
        <v>340</v>
      </c>
      <c r="H66" s="113">
        <v>650</v>
      </c>
      <c r="I66" s="113">
        <v>16482</v>
      </c>
      <c r="J66" s="113">
        <v>238</v>
      </c>
      <c r="K66" s="113">
        <v>455</v>
      </c>
      <c r="L66" s="113">
        <v>1110</v>
      </c>
      <c r="M66" s="113">
        <v>4738</v>
      </c>
      <c r="N66" s="113">
        <v>39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  <row r="70" spans="1:14"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O68"/>
  <sheetViews>
    <sheetView showGridLines="0" zoomScale="125" zoomScaleNormal="125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5" width="0.875" style="109" customWidth="1"/>
    <col min="16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J3" s="153" t="s">
        <v>46</v>
      </c>
      <c r="N3" s="152"/>
    </row>
    <row r="4" spans="1:14" ht="11.25" customHeight="1"/>
    <row r="5" spans="1:14" ht="15" customHeight="1">
      <c r="A5" s="151" t="s">
        <v>85</v>
      </c>
      <c r="B5" s="141"/>
      <c r="C5" s="141"/>
      <c r="D5" s="150"/>
      <c r="E5" s="141"/>
      <c r="N5" s="141"/>
    </row>
    <row r="6" spans="1:14" ht="15" customHeight="1">
      <c r="A6" s="151" t="s">
        <v>84</v>
      </c>
      <c r="B6" s="141"/>
      <c r="C6" s="141"/>
      <c r="D6" s="140"/>
      <c r="N6" s="141"/>
    </row>
    <row r="7" spans="1:14" ht="15" customHeight="1">
      <c r="A7" s="151" t="s">
        <v>88</v>
      </c>
      <c r="B7" s="141"/>
      <c r="C7" s="141"/>
      <c r="D7" s="150"/>
      <c r="N7" s="141"/>
    </row>
    <row r="8" spans="1:14" ht="12" customHeight="1">
      <c r="A8" s="151" t="s">
        <v>82</v>
      </c>
    </row>
    <row r="9" spans="1:14" ht="15" customHeight="1">
      <c r="A9" s="143" t="s">
        <v>4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1" t="s">
        <v>43</v>
      </c>
      <c r="F13" s="137" t="s">
        <v>6</v>
      </c>
      <c r="G13" s="361" t="s">
        <v>42</v>
      </c>
      <c r="H13" s="361" t="s">
        <v>41</v>
      </c>
      <c r="I13" s="136"/>
      <c r="J13" s="138"/>
      <c r="K13" s="137" t="s">
        <v>8</v>
      </c>
      <c r="L13" s="136"/>
      <c r="M13" s="361" t="s">
        <v>40</v>
      </c>
      <c r="N13" s="358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2"/>
      <c r="F14" s="133" t="s">
        <v>11</v>
      </c>
      <c r="G14" s="362"/>
      <c r="H14" s="362"/>
      <c r="I14" s="134" t="s">
        <v>12</v>
      </c>
      <c r="J14" s="133" t="s">
        <v>13</v>
      </c>
      <c r="K14" s="133" t="s">
        <v>14</v>
      </c>
      <c r="L14" s="134" t="s">
        <v>15</v>
      </c>
      <c r="M14" s="362"/>
      <c r="N14" s="359"/>
    </row>
    <row r="15" spans="1:14" ht="12" customHeight="1">
      <c r="A15" s="132"/>
      <c r="B15" s="132"/>
      <c r="C15" s="147"/>
      <c r="D15" s="131"/>
      <c r="E15" s="363"/>
      <c r="F15" s="130" t="s">
        <v>16</v>
      </c>
      <c r="G15" s="363"/>
      <c r="H15" s="363"/>
      <c r="I15" s="129"/>
      <c r="J15" s="131"/>
      <c r="K15" s="130" t="s">
        <v>17</v>
      </c>
      <c r="L15" s="129"/>
      <c r="M15" s="363"/>
      <c r="N15" s="360"/>
    </row>
    <row r="16" spans="1:14" ht="5.25" customHeight="1">
      <c r="C16" s="128"/>
    </row>
    <row r="17" spans="1:15" ht="12" customHeight="1">
      <c r="A17" s="116"/>
      <c r="B17" s="126" t="s">
        <v>87</v>
      </c>
      <c r="C17" s="114"/>
      <c r="D17" s="117">
        <v>492520</v>
      </c>
      <c r="E17" s="117">
        <v>35943</v>
      </c>
      <c r="F17" s="117">
        <v>156659</v>
      </c>
      <c r="G17" s="117">
        <v>15981</v>
      </c>
      <c r="H17" s="117">
        <v>63042</v>
      </c>
      <c r="I17" s="117">
        <v>100704</v>
      </c>
      <c r="J17" s="117">
        <v>16139</v>
      </c>
      <c r="K17" s="117">
        <v>1880</v>
      </c>
      <c r="L17" s="117">
        <v>13907</v>
      </c>
      <c r="M17" s="117">
        <v>78590</v>
      </c>
      <c r="N17" s="117">
        <v>9674</v>
      </c>
    </row>
    <row r="18" spans="1:15" ht="12" customHeight="1">
      <c r="A18" s="127"/>
      <c r="B18" s="146" t="s">
        <v>66</v>
      </c>
      <c r="C18" s="125"/>
      <c r="D18" s="117">
        <v>495507</v>
      </c>
      <c r="E18" s="117">
        <v>36600</v>
      </c>
      <c r="F18" s="117">
        <v>160136</v>
      </c>
      <c r="G18" s="117">
        <v>14670</v>
      </c>
      <c r="H18" s="117">
        <v>65758</v>
      </c>
      <c r="I18" s="117">
        <v>100703</v>
      </c>
      <c r="J18" s="117">
        <v>14004</v>
      </c>
      <c r="K18" s="117">
        <v>1574</v>
      </c>
      <c r="L18" s="117">
        <v>13707</v>
      </c>
      <c r="M18" s="117">
        <v>78866</v>
      </c>
      <c r="N18" s="117">
        <v>9490</v>
      </c>
    </row>
    <row r="19" spans="1:15" ht="12" customHeight="1">
      <c r="A19" s="127"/>
      <c r="B19" s="146" t="s">
        <v>70</v>
      </c>
      <c r="C19" s="125"/>
      <c r="D19" s="117">
        <v>489595</v>
      </c>
      <c r="E19" s="117">
        <v>35479</v>
      </c>
      <c r="F19" s="117">
        <v>158944</v>
      </c>
      <c r="G19" s="117">
        <v>12927</v>
      </c>
      <c r="H19" s="117">
        <v>66776</v>
      </c>
      <c r="I19" s="117">
        <v>99849</v>
      </c>
      <c r="J19" s="117">
        <v>13320</v>
      </c>
      <c r="K19" s="117">
        <v>1365</v>
      </c>
      <c r="L19" s="117">
        <v>13212</v>
      </c>
      <c r="M19" s="117">
        <v>78529</v>
      </c>
      <c r="N19" s="117">
        <v>9193</v>
      </c>
    </row>
    <row r="20" spans="1:15" ht="12" customHeight="1">
      <c r="A20" s="127"/>
      <c r="B20" s="145" t="s">
        <v>80</v>
      </c>
      <c r="C20" s="125"/>
      <c r="D20" s="117">
        <v>511983</v>
      </c>
      <c r="E20" s="117">
        <v>35817</v>
      </c>
      <c r="F20" s="117">
        <v>163986</v>
      </c>
      <c r="G20" s="117">
        <v>13105</v>
      </c>
      <c r="H20" s="117">
        <v>70227</v>
      </c>
      <c r="I20" s="117">
        <v>101280</v>
      </c>
      <c r="J20" s="117">
        <v>13682</v>
      </c>
      <c r="K20" s="117">
        <v>1448</v>
      </c>
      <c r="L20" s="117">
        <v>13591</v>
      </c>
      <c r="M20" s="117">
        <v>90312</v>
      </c>
      <c r="N20" s="117">
        <v>8536</v>
      </c>
    </row>
    <row r="21" spans="1:15" ht="12" customHeight="1">
      <c r="A21" s="124"/>
      <c r="B21" s="145" t="s">
        <v>86</v>
      </c>
      <c r="C21" s="122"/>
      <c r="D21" s="121">
        <v>507477</v>
      </c>
      <c r="E21" s="121">
        <v>35436</v>
      </c>
      <c r="F21" s="121">
        <v>166261</v>
      </c>
      <c r="G21" s="121">
        <v>12745</v>
      </c>
      <c r="H21" s="121">
        <v>73885</v>
      </c>
      <c r="I21" s="121">
        <v>102312</v>
      </c>
      <c r="J21" s="121">
        <v>11876</v>
      </c>
      <c r="K21" s="121">
        <v>1255</v>
      </c>
      <c r="L21" s="121">
        <v>15067</v>
      </c>
      <c r="M21" s="121">
        <v>79533</v>
      </c>
      <c r="N21" s="121">
        <v>9107</v>
      </c>
      <c r="O21" s="109">
        <v>9107</v>
      </c>
    </row>
    <row r="22" spans="1:15" ht="6" customHeight="1">
      <c r="C22" s="120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1:15" ht="12" customHeight="1">
      <c r="A23" s="116"/>
      <c r="B23" s="115" t="s">
        <v>23</v>
      </c>
      <c r="C23" s="114"/>
      <c r="D23" s="113">
        <v>48012</v>
      </c>
      <c r="E23" s="113">
        <v>4054</v>
      </c>
      <c r="F23" s="113">
        <v>19095</v>
      </c>
      <c r="G23" s="113">
        <v>1164</v>
      </c>
      <c r="H23" s="113">
        <v>6810</v>
      </c>
      <c r="I23" s="113">
        <v>6799</v>
      </c>
      <c r="J23" s="113">
        <v>1020</v>
      </c>
      <c r="K23" s="113">
        <v>113</v>
      </c>
      <c r="L23" s="113">
        <v>1366</v>
      </c>
      <c r="M23" s="113">
        <v>6807</v>
      </c>
      <c r="N23" s="113">
        <v>783</v>
      </c>
      <c r="O23" s="109">
        <v>783</v>
      </c>
    </row>
    <row r="24" spans="1:15" ht="12" customHeight="1">
      <c r="A24" s="116"/>
      <c r="B24" s="115" t="s">
        <v>24</v>
      </c>
      <c r="C24" s="114"/>
      <c r="D24" s="113">
        <v>33022</v>
      </c>
      <c r="E24" s="113">
        <v>2045</v>
      </c>
      <c r="F24" s="113">
        <v>10572</v>
      </c>
      <c r="G24" s="113">
        <v>679</v>
      </c>
      <c r="H24" s="113">
        <v>4716</v>
      </c>
      <c r="I24" s="113">
        <v>6947</v>
      </c>
      <c r="J24" s="113">
        <v>908</v>
      </c>
      <c r="K24" s="113">
        <v>79</v>
      </c>
      <c r="L24" s="113">
        <v>1031</v>
      </c>
      <c r="M24" s="113">
        <v>5433</v>
      </c>
      <c r="N24" s="113">
        <v>613</v>
      </c>
      <c r="O24" s="109">
        <v>613</v>
      </c>
    </row>
    <row r="25" spans="1:15" ht="12" customHeight="1">
      <c r="A25" s="116"/>
      <c r="B25" s="115" t="s">
        <v>25</v>
      </c>
      <c r="C25" s="114"/>
      <c r="D25" s="113">
        <v>45764</v>
      </c>
      <c r="E25" s="113">
        <v>2713</v>
      </c>
      <c r="F25" s="113">
        <v>16512</v>
      </c>
      <c r="G25" s="113">
        <v>1163</v>
      </c>
      <c r="H25" s="113">
        <v>6886</v>
      </c>
      <c r="I25" s="113">
        <v>8013</v>
      </c>
      <c r="J25" s="113">
        <v>1253</v>
      </c>
      <c r="K25" s="113">
        <v>116</v>
      </c>
      <c r="L25" s="113">
        <v>1402</v>
      </c>
      <c r="M25" s="113">
        <v>6874</v>
      </c>
      <c r="N25" s="113">
        <v>831</v>
      </c>
      <c r="O25" s="109">
        <v>831</v>
      </c>
    </row>
    <row r="26" spans="1:15" ht="12" customHeight="1">
      <c r="A26" s="116"/>
      <c r="B26" s="115" t="s">
        <v>26</v>
      </c>
      <c r="C26" s="114"/>
      <c r="D26" s="113">
        <v>38544</v>
      </c>
      <c r="E26" s="113">
        <v>2887</v>
      </c>
      <c r="F26" s="113">
        <v>13403</v>
      </c>
      <c r="G26" s="113">
        <v>849</v>
      </c>
      <c r="H26" s="113">
        <v>5728</v>
      </c>
      <c r="I26" s="113">
        <v>6473</v>
      </c>
      <c r="J26" s="113">
        <v>1032</v>
      </c>
      <c r="K26" s="113">
        <v>122</v>
      </c>
      <c r="L26" s="113">
        <v>1232</v>
      </c>
      <c r="M26" s="113">
        <v>6097</v>
      </c>
      <c r="N26" s="113">
        <v>721</v>
      </c>
      <c r="O26" s="109">
        <v>721</v>
      </c>
    </row>
    <row r="27" spans="1:15" ht="12" customHeight="1">
      <c r="A27" s="116"/>
      <c r="B27" s="115" t="s">
        <v>27</v>
      </c>
      <c r="C27" s="114"/>
      <c r="D27" s="113">
        <v>39284</v>
      </c>
      <c r="E27" s="113">
        <v>2965</v>
      </c>
      <c r="F27" s="113">
        <v>13087</v>
      </c>
      <c r="G27" s="113">
        <v>1085</v>
      </c>
      <c r="H27" s="113">
        <v>5900</v>
      </c>
      <c r="I27" s="113">
        <v>6408</v>
      </c>
      <c r="J27" s="113">
        <v>1107</v>
      </c>
      <c r="K27" s="113">
        <v>88</v>
      </c>
      <c r="L27" s="113">
        <v>1236</v>
      </c>
      <c r="M27" s="113">
        <v>6632</v>
      </c>
      <c r="N27" s="113">
        <v>776</v>
      </c>
      <c r="O27" s="109">
        <v>776</v>
      </c>
    </row>
    <row r="28" spans="1:15" ht="12" customHeight="1">
      <c r="A28" s="116"/>
      <c r="B28" s="115" t="s">
        <v>28</v>
      </c>
      <c r="C28" s="114"/>
      <c r="D28" s="113">
        <v>36744</v>
      </c>
      <c r="E28" s="113">
        <v>2736</v>
      </c>
      <c r="F28" s="113">
        <v>10677</v>
      </c>
      <c r="G28" s="113">
        <v>1015</v>
      </c>
      <c r="H28" s="113">
        <v>5047</v>
      </c>
      <c r="I28" s="113">
        <v>8234</v>
      </c>
      <c r="J28" s="113">
        <v>925</v>
      </c>
      <c r="K28" s="113">
        <v>115</v>
      </c>
      <c r="L28" s="113">
        <v>1233</v>
      </c>
      <c r="M28" s="113">
        <v>6094</v>
      </c>
      <c r="N28" s="113">
        <v>668</v>
      </c>
      <c r="O28" s="109">
        <v>668</v>
      </c>
    </row>
    <row r="29" spans="1:15" ht="6.75" customHeight="1">
      <c r="A29" s="119"/>
      <c r="B29" s="115"/>
      <c r="C29" s="118"/>
    </row>
    <row r="30" spans="1:15" ht="12" customHeight="1">
      <c r="A30" s="116"/>
      <c r="B30" s="115" t="s">
        <v>29</v>
      </c>
      <c r="C30" s="114"/>
      <c r="D30" s="113">
        <v>52135</v>
      </c>
      <c r="E30" s="113">
        <v>3258</v>
      </c>
      <c r="F30" s="113">
        <v>16774</v>
      </c>
      <c r="G30" s="113">
        <v>1226</v>
      </c>
      <c r="H30" s="113">
        <v>6765</v>
      </c>
      <c r="I30" s="113">
        <v>13241</v>
      </c>
      <c r="J30" s="113">
        <v>1067</v>
      </c>
      <c r="K30" s="113">
        <v>125</v>
      </c>
      <c r="L30" s="113">
        <v>1292</v>
      </c>
      <c r="M30" s="113">
        <v>7543</v>
      </c>
      <c r="N30" s="113">
        <v>846</v>
      </c>
      <c r="O30" s="109">
        <v>846</v>
      </c>
    </row>
    <row r="31" spans="1:15" ht="12" customHeight="1">
      <c r="A31" s="116"/>
      <c r="B31" s="115" t="s">
        <v>30</v>
      </c>
      <c r="C31" s="114"/>
      <c r="D31" s="113">
        <v>31318</v>
      </c>
      <c r="E31" s="113">
        <v>1552</v>
      </c>
      <c r="F31" s="113">
        <v>9325</v>
      </c>
      <c r="G31" s="113">
        <v>765</v>
      </c>
      <c r="H31" s="113">
        <v>4773</v>
      </c>
      <c r="I31" s="113">
        <v>6487</v>
      </c>
      <c r="J31" s="113">
        <v>936</v>
      </c>
      <c r="K31" s="113">
        <v>82</v>
      </c>
      <c r="L31" s="113">
        <v>915</v>
      </c>
      <c r="M31" s="113">
        <v>5674</v>
      </c>
      <c r="N31" s="113">
        <v>809</v>
      </c>
      <c r="O31" s="109">
        <v>809</v>
      </c>
    </row>
    <row r="32" spans="1:15" ht="12" customHeight="1">
      <c r="A32" s="116"/>
      <c r="B32" s="115" t="s">
        <v>31</v>
      </c>
      <c r="C32" s="114"/>
      <c r="D32" s="113">
        <v>36573</v>
      </c>
      <c r="E32" s="113">
        <v>2085</v>
      </c>
      <c r="F32" s="113">
        <v>12930</v>
      </c>
      <c r="G32" s="113">
        <v>885</v>
      </c>
      <c r="H32" s="113">
        <v>5772</v>
      </c>
      <c r="I32" s="113">
        <v>6147</v>
      </c>
      <c r="J32" s="113">
        <v>779</v>
      </c>
      <c r="K32" s="113">
        <v>63</v>
      </c>
      <c r="L32" s="113">
        <v>1128</v>
      </c>
      <c r="M32" s="113">
        <v>6020</v>
      </c>
      <c r="N32" s="113">
        <v>763</v>
      </c>
      <c r="O32" s="109">
        <v>763</v>
      </c>
    </row>
    <row r="33" spans="1:15" ht="12" customHeight="1">
      <c r="A33" s="116"/>
      <c r="B33" s="115" t="s">
        <v>32</v>
      </c>
      <c r="C33" s="114"/>
      <c r="D33" s="113">
        <v>42857</v>
      </c>
      <c r="E33" s="113">
        <v>3244</v>
      </c>
      <c r="F33" s="113">
        <v>15605</v>
      </c>
      <c r="G33" s="113">
        <v>1416</v>
      </c>
      <c r="H33" s="113">
        <v>6461</v>
      </c>
      <c r="I33" s="113">
        <v>7065</v>
      </c>
      <c r="J33" s="113">
        <v>802</v>
      </c>
      <c r="K33" s="113">
        <v>68</v>
      </c>
      <c r="L33" s="113">
        <v>1376</v>
      </c>
      <c r="M33" s="113">
        <v>6059</v>
      </c>
      <c r="N33" s="113">
        <v>760</v>
      </c>
      <c r="O33" s="109">
        <v>760</v>
      </c>
    </row>
    <row r="34" spans="1:15" ht="12" customHeight="1">
      <c r="A34" s="116"/>
      <c r="B34" s="115" t="s">
        <v>33</v>
      </c>
      <c r="C34" s="114"/>
      <c r="D34" s="113">
        <v>43767</v>
      </c>
      <c r="E34" s="113">
        <v>3678</v>
      </c>
      <c r="F34" s="113">
        <v>14039</v>
      </c>
      <c r="G34" s="113">
        <v>1209</v>
      </c>
      <c r="H34" s="113">
        <v>5975</v>
      </c>
      <c r="I34" s="113">
        <v>9084</v>
      </c>
      <c r="J34" s="113">
        <v>828</v>
      </c>
      <c r="K34" s="113">
        <v>125</v>
      </c>
      <c r="L34" s="113">
        <v>1274</v>
      </c>
      <c r="M34" s="113">
        <v>6837</v>
      </c>
      <c r="N34" s="113">
        <v>717</v>
      </c>
      <c r="O34" s="109">
        <v>717</v>
      </c>
    </row>
    <row r="35" spans="1:15" ht="12" customHeight="1">
      <c r="A35" s="116"/>
      <c r="B35" s="115" t="s">
        <v>34</v>
      </c>
      <c r="C35" s="114"/>
      <c r="D35" s="113">
        <v>59457</v>
      </c>
      <c r="E35" s="113">
        <v>4218</v>
      </c>
      <c r="F35" s="113">
        <v>14242</v>
      </c>
      <c r="G35" s="113">
        <v>1290</v>
      </c>
      <c r="H35" s="113">
        <v>9050</v>
      </c>
      <c r="I35" s="113">
        <v>17414</v>
      </c>
      <c r="J35" s="113">
        <v>1219</v>
      </c>
      <c r="K35" s="113">
        <v>158</v>
      </c>
      <c r="L35" s="113">
        <v>1582</v>
      </c>
      <c r="M35" s="113">
        <v>9463</v>
      </c>
      <c r="N35" s="113">
        <v>820</v>
      </c>
      <c r="O35" s="109">
        <v>820</v>
      </c>
    </row>
    <row r="36" spans="1:15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5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5" ht="21.75" customHeight="1"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</row>
    <row r="39" spans="1:15" ht="21.75" customHeight="1"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</row>
    <row r="40" spans="1:15" ht="15" customHeight="1">
      <c r="A40" s="143" t="s">
        <v>35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5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5" ht="12" customHeight="1">
      <c r="A42" s="140" t="s">
        <v>5</v>
      </c>
      <c r="B42" s="140"/>
      <c r="C42" s="140"/>
    </row>
    <row r="43" spans="1:15" ht="1.5" customHeight="1"/>
    <row r="44" spans="1:15" ht="12" customHeight="1">
      <c r="A44" s="139"/>
      <c r="B44" s="139"/>
      <c r="C44" s="139"/>
      <c r="D44" s="138"/>
      <c r="E44" s="361" t="s">
        <v>43</v>
      </c>
      <c r="F44" s="137" t="s">
        <v>6</v>
      </c>
      <c r="G44" s="361" t="s">
        <v>42</v>
      </c>
      <c r="H44" s="361" t="s">
        <v>41</v>
      </c>
      <c r="I44" s="136"/>
      <c r="J44" s="138"/>
      <c r="K44" s="137" t="s">
        <v>8</v>
      </c>
      <c r="L44" s="136"/>
      <c r="M44" s="361" t="s">
        <v>40</v>
      </c>
      <c r="N44" s="364" t="s">
        <v>39</v>
      </c>
    </row>
    <row r="45" spans="1:15" ht="12" customHeight="1">
      <c r="A45" s="135" t="s">
        <v>9</v>
      </c>
      <c r="B45" s="135"/>
      <c r="C45" s="135"/>
      <c r="D45" s="133" t="s">
        <v>10</v>
      </c>
      <c r="E45" s="362"/>
      <c r="F45" s="133" t="s">
        <v>11</v>
      </c>
      <c r="G45" s="362"/>
      <c r="H45" s="362"/>
      <c r="I45" s="134" t="s">
        <v>12</v>
      </c>
      <c r="J45" s="133" t="s">
        <v>13</v>
      </c>
      <c r="K45" s="133" t="s">
        <v>14</v>
      </c>
      <c r="L45" s="134" t="s">
        <v>15</v>
      </c>
      <c r="M45" s="362"/>
      <c r="N45" s="365"/>
    </row>
    <row r="46" spans="1:15" ht="12" customHeight="1">
      <c r="A46" s="132"/>
      <c r="B46" s="132"/>
      <c r="C46" s="132"/>
      <c r="D46" s="131"/>
      <c r="E46" s="363"/>
      <c r="F46" s="130" t="s">
        <v>16</v>
      </c>
      <c r="G46" s="363"/>
      <c r="H46" s="363"/>
      <c r="I46" s="129"/>
      <c r="J46" s="131"/>
      <c r="K46" s="130" t="s">
        <v>17</v>
      </c>
      <c r="L46" s="129"/>
      <c r="M46" s="363"/>
      <c r="N46" s="366"/>
    </row>
    <row r="47" spans="1:15" ht="5.25" customHeight="1">
      <c r="C47" s="128"/>
    </row>
    <row r="48" spans="1:15" ht="12" customHeight="1">
      <c r="A48" s="116"/>
      <c r="B48" s="126" t="s">
        <v>87</v>
      </c>
      <c r="C48" s="114"/>
      <c r="D48" s="117">
        <v>267052</v>
      </c>
      <c r="E48" s="117">
        <v>12304</v>
      </c>
      <c r="F48" s="117">
        <v>27396</v>
      </c>
      <c r="G48" s="117">
        <v>3717</v>
      </c>
      <c r="H48" s="117">
        <v>8358</v>
      </c>
      <c r="I48" s="117">
        <v>146176</v>
      </c>
      <c r="J48" s="117">
        <v>2873</v>
      </c>
      <c r="K48" s="117">
        <v>6487</v>
      </c>
      <c r="L48" s="117">
        <v>13289</v>
      </c>
      <c r="M48" s="117">
        <v>45561</v>
      </c>
      <c r="N48" s="117">
        <v>892</v>
      </c>
    </row>
    <row r="49" spans="1:14" ht="12" customHeight="1">
      <c r="A49" s="127"/>
      <c r="B49" s="126" t="s">
        <v>77</v>
      </c>
      <c r="C49" s="125"/>
      <c r="D49" s="117">
        <v>266267</v>
      </c>
      <c r="E49" s="117">
        <v>11244</v>
      </c>
      <c r="F49" s="117">
        <v>25672</v>
      </c>
      <c r="G49" s="117">
        <v>3569</v>
      </c>
      <c r="H49" s="117">
        <v>7952</v>
      </c>
      <c r="I49" s="117">
        <v>151787</v>
      </c>
      <c r="J49" s="117">
        <v>2855</v>
      </c>
      <c r="K49" s="117">
        <v>4701</v>
      </c>
      <c r="L49" s="117">
        <v>12356</v>
      </c>
      <c r="M49" s="117">
        <v>45345</v>
      </c>
      <c r="N49" s="117">
        <v>786</v>
      </c>
    </row>
    <row r="50" spans="1:14" ht="12" customHeight="1">
      <c r="A50" s="127"/>
      <c r="B50" s="126" t="s">
        <v>76</v>
      </c>
      <c r="C50" s="125"/>
      <c r="D50" s="117">
        <v>274235</v>
      </c>
      <c r="E50" s="117">
        <v>9303</v>
      </c>
      <c r="F50" s="117">
        <v>23702</v>
      </c>
      <c r="G50" s="117">
        <v>3501</v>
      </c>
      <c r="H50" s="117">
        <v>7021</v>
      </c>
      <c r="I50" s="117">
        <v>168925</v>
      </c>
      <c r="J50" s="117">
        <v>2746</v>
      </c>
      <c r="K50" s="117">
        <v>4680</v>
      </c>
      <c r="L50" s="117">
        <v>11656</v>
      </c>
      <c r="M50" s="117">
        <v>41946</v>
      </c>
      <c r="N50" s="117">
        <v>757</v>
      </c>
    </row>
    <row r="51" spans="1:14" ht="12" customHeight="1">
      <c r="A51" s="127"/>
      <c r="B51" s="123" t="s">
        <v>75</v>
      </c>
      <c r="C51" s="125"/>
      <c r="D51" s="117">
        <v>282952</v>
      </c>
      <c r="E51" s="117">
        <v>9525</v>
      </c>
      <c r="F51" s="117">
        <v>24035</v>
      </c>
      <c r="G51" s="117">
        <v>3487</v>
      </c>
      <c r="H51" s="117">
        <v>7069</v>
      </c>
      <c r="I51" s="117">
        <v>178009</v>
      </c>
      <c r="J51" s="117">
        <v>2547</v>
      </c>
      <c r="K51" s="117">
        <v>4760</v>
      </c>
      <c r="L51" s="117">
        <v>11205</v>
      </c>
      <c r="M51" s="117">
        <v>41743</v>
      </c>
      <c r="N51" s="117">
        <v>572</v>
      </c>
    </row>
    <row r="52" spans="1:14" ht="12" customHeight="1">
      <c r="A52" s="124"/>
      <c r="B52" s="123" t="s">
        <v>86</v>
      </c>
      <c r="C52" s="122"/>
      <c r="D52" s="121">
        <v>289570</v>
      </c>
      <c r="E52" s="121">
        <v>9301</v>
      </c>
      <c r="F52" s="121">
        <v>22942</v>
      </c>
      <c r="G52" s="121">
        <v>3325</v>
      </c>
      <c r="H52" s="121">
        <v>7044</v>
      </c>
      <c r="I52" s="121">
        <v>185309</v>
      </c>
      <c r="J52" s="121">
        <v>2271</v>
      </c>
      <c r="K52" s="121">
        <v>5055</v>
      </c>
      <c r="L52" s="121">
        <v>10654</v>
      </c>
      <c r="M52" s="121">
        <v>43223</v>
      </c>
      <c r="N52" s="121">
        <v>445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26773</v>
      </c>
      <c r="E54" s="113">
        <v>1010</v>
      </c>
      <c r="F54" s="113">
        <v>2243</v>
      </c>
      <c r="G54" s="113">
        <v>359</v>
      </c>
      <c r="H54" s="113">
        <v>677</v>
      </c>
      <c r="I54" s="113">
        <v>16629</v>
      </c>
      <c r="J54" s="113">
        <v>218</v>
      </c>
      <c r="K54" s="113">
        <v>534</v>
      </c>
      <c r="L54" s="113">
        <v>1023</v>
      </c>
      <c r="M54" s="113">
        <v>4040</v>
      </c>
      <c r="N54" s="113">
        <v>39</v>
      </c>
    </row>
    <row r="55" spans="1:14" ht="12" customHeight="1">
      <c r="A55" s="116"/>
      <c r="B55" s="115" t="s">
        <v>24</v>
      </c>
      <c r="C55" s="114"/>
      <c r="D55" s="113">
        <v>21500</v>
      </c>
      <c r="E55" s="113">
        <v>557</v>
      </c>
      <c r="F55" s="113">
        <v>1540</v>
      </c>
      <c r="G55" s="113">
        <v>212</v>
      </c>
      <c r="H55" s="113">
        <v>472</v>
      </c>
      <c r="I55" s="113">
        <v>14518</v>
      </c>
      <c r="J55" s="113">
        <v>151</v>
      </c>
      <c r="K55" s="113">
        <v>291</v>
      </c>
      <c r="L55" s="113">
        <v>769</v>
      </c>
      <c r="M55" s="113">
        <v>2954</v>
      </c>
      <c r="N55" s="113">
        <v>35</v>
      </c>
    </row>
    <row r="56" spans="1:14" ht="12" customHeight="1">
      <c r="A56" s="116"/>
      <c r="B56" s="115" t="s">
        <v>25</v>
      </c>
      <c r="C56" s="114"/>
      <c r="D56" s="113">
        <v>21156</v>
      </c>
      <c r="E56" s="113">
        <v>524</v>
      </c>
      <c r="F56" s="113">
        <v>1681</v>
      </c>
      <c r="G56" s="113">
        <v>212</v>
      </c>
      <c r="H56" s="113">
        <v>592</v>
      </c>
      <c r="I56" s="113">
        <v>13764</v>
      </c>
      <c r="J56" s="113">
        <v>186</v>
      </c>
      <c r="K56" s="113">
        <v>315</v>
      </c>
      <c r="L56" s="113">
        <v>750</v>
      </c>
      <c r="M56" s="113">
        <v>3093</v>
      </c>
      <c r="N56" s="113">
        <v>40</v>
      </c>
    </row>
    <row r="57" spans="1:14" ht="12" customHeight="1">
      <c r="A57" s="116"/>
      <c r="B57" s="115" t="s">
        <v>26</v>
      </c>
      <c r="C57" s="114"/>
      <c r="D57" s="113">
        <v>24679</v>
      </c>
      <c r="E57" s="113">
        <v>765</v>
      </c>
      <c r="F57" s="113">
        <v>2038</v>
      </c>
      <c r="G57" s="113">
        <v>261</v>
      </c>
      <c r="H57" s="113">
        <v>693</v>
      </c>
      <c r="I57" s="113">
        <v>15523</v>
      </c>
      <c r="J57" s="113">
        <v>212</v>
      </c>
      <c r="K57" s="113">
        <v>557</v>
      </c>
      <c r="L57" s="113">
        <v>889</v>
      </c>
      <c r="M57" s="113">
        <v>3703</v>
      </c>
      <c r="N57" s="113">
        <v>38</v>
      </c>
    </row>
    <row r="58" spans="1:14" ht="12" customHeight="1">
      <c r="A58" s="116"/>
      <c r="B58" s="115" t="s">
        <v>27</v>
      </c>
      <c r="C58" s="114"/>
      <c r="D58" s="113">
        <v>23985</v>
      </c>
      <c r="E58" s="113">
        <v>800</v>
      </c>
      <c r="F58" s="113">
        <v>2060</v>
      </c>
      <c r="G58" s="113">
        <v>244</v>
      </c>
      <c r="H58" s="113">
        <v>654</v>
      </c>
      <c r="I58" s="113">
        <v>15313</v>
      </c>
      <c r="J58" s="113">
        <v>179</v>
      </c>
      <c r="K58" s="113">
        <v>370</v>
      </c>
      <c r="L58" s="113">
        <v>825</v>
      </c>
      <c r="M58" s="113">
        <v>3507</v>
      </c>
      <c r="N58" s="113">
        <v>34</v>
      </c>
    </row>
    <row r="59" spans="1:14" ht="12" customHeight="1">
      <c r="A59" s="116"/>
      <c r="B59" s="115" t="s">
        <v>28</v>
      </c>
      <c r="C59" s="114"/>
      <c r="D59" s="113">
        <v>24677</v>
      </c>
      <c r="E59" s="113">
        <v>1013</v>
      </c>
      <c r="F59" s="113">
        <v>2055</v>
      </c>
      <c r="G59" s="113">
        <v>272</v>
      </c>
      <c r="H59" s="113">
        <v>617</v>
      </c>
      <c r="I59" s="113">
        <v>15749</v>
      </c>
      <c r="J59" s="113">
        <v>193</v>
      </c>
      <c r="K59" s="113">
        <v>430</v>
      </c>
      <c r="L59" s="113">
        <v>932</v>
      </c>
      <c r="M59" s="113">
        <v>3383</v>
      </c>
      <c r="N59" s="113">
        <v>33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24470</v>
      </c>
      <c r="E61" s="113">
        <v>798</v>
      </c>
      <c r="F61" s="113">
        <v>2083</v>
      </c>
      <c r="G61" s="113">
        <v>261</v>
      </c>
      <c r="H61" s="113">
        <v>571</v>
      </c>
      <c r="I61" s="113">
        <v>15619</v>
      </c>
      <c r="J61" s="113">
        <v>191</v>
      </c>
      <c r="K61" s="113">
        <v>481</v>
      </c>
      <c r="L61" s="113">
        <v>949</v>
      </c>
      <c r="M61" s="113">
        <v>3478</v>
      </c>
      <c r="N61" s="113">
        <v>39</v>
      </c>
    </row>
    <row r="62" spans="1:14" ht="12" customHeight="1">
      <c r="A62" s="116"/>
      <c r="B62" s="115" t="s">
        <v>30</v>
      </c>
      <c r="C62" s="114"/>
      <c r="D62" s="113">
        <v>24742</v>
      </c>
      <c r="E62" s="113">
        <v>660</v>
      </c>
      <c r="F62" s="113">
        <v>1830</v>
      </c>
      <c r="G62" s="113">
        <v>221</v>
      </c>
      <c r="H62" s="113">
        <v>533</v>
      </c>
      <c r="I62" s="113">
        <v>16341</v>
      </c>
      <c r="J62" s="113">
        <v>154</v>
      </c>
      <c r="K62" s="113">
        <v>417</v>
      </c>
      <c r="L62" s="113">
        <v>848</v>
      </c>
      <c r="M62" s="113">
        <v>3699</v>
      </c>
      <c r="N62" s="113">
        <v>39</v>
      </c>
    </row>
    <row r="63" spans="1:14" ht="12" customHeight="1">
      <c r="A63" s="116"/>
      <c r="B63" s="115" t="s">
        <v>31</v>
      </c>
      <c r="C63" s="114"/>
      <c r="D63" s="113">
        <v>22460</v>
      </c>
      <c r="E63" s="113">
        <v>497</v>
      </c>
      <c r="F63" s="113">
        <v>1445</v>
      </c>
      <c r="G63" s="113">
        <v>226</v>
      </c>
      <c r="H63" s="113">
        <v>530</v>
      </c>
      <c r="I63" s="113">
        <v>15159</v>
      </c>
      <c r="J63" s="113">
        <v>147</v>
      </c>
      <c r="K63" s="113">
        <v>352</v>
      </c>
      <c r="L63" s="113">
        <v>799</v>
      </c>
      <c r="M63" s="113">
        <v>3273</v>
      </c>
      <c r="N63" s="113">
        <v>33</v>
      </c>
    </row>
    <row r="64" spans="1:14" ht="12" customHeight="1">
      <c r="A64" s="116"/>
      <c r="B64" s="115" t="s">
        <v>32</v>
      </c>
      <c r="C64" s="114"/>
      <c r="D64" s="113">
        <v>23553</v>
      </c>
      <c r="E64" s="113">
        <v>795</v>
      </c>
      <c r="F64" s="113">
        <v>1900</v>
      </c>
      <c r="G64" s="113">
        <v>311</v>
      </c>
      <c r="H64" s="113">
        <v>547</v>
      </c>
      <c r="I64" s="113">
        <v>15145</v>
      </c>
      <c r="J64" s="113">
        <v>182</v>
      </c>
      <c r="K64" s="113">
        <v>383</v>
      </c>
      <c r="L64" s="113">
        <v>796</v>
      </c>
      <c r="M64" s="113">
        <v>3456</v>
      </c>
      <c r="N64" s="113">
        <v>38</v>
      </c>
    </row>
    <row r="65" spans="1:14" ht="12" customHeight="1">
      <c r="A65" s="116"/>
      <c r="B65" s="115" t="s">
        <v>33</v>
      </c>
      <c r="C65" s="114"/>
      <c r="D65" s="113">
        <v>24257</v>
      </c>
      <c r="E65" s="113">
        <v>892</v>
      </c>
      <c r="F65" s="113">
        <v>1985</v>
      </c>
      <c r="G65" s="113">
        <v>360</v>
      </c>
      <c r="H65" s="113">
        <v>515</v>
      </c>
      <c r="I65" s="113">
        <v>15175</v>
      </c>
      <c r="J65" s="113">
        <v>218</v>
      </c>
      <c r="K65" s="113">
        <v>457</v>
      </c>
      <c r="L65" s="113">
        <v>911</v>
      </c>
      <c r="M65" s="113">
        <v>3708</v>
      </c>
      <c r="N65" s="113">
        <v>36</v>
      </c>
    </row>
    <row r="66" spans="1:14" ht="12" customHeight="1">
      <c r="A66" s="116"/>
      <c r="B66" s="115" t="s">
        <v>34</v>
      </c>
      <c r="C66" s="114"/>
      <c r="D66" s="113">
        <v>27318</v>
      </c>
      <c r="E66" s="113">
        <v>990</v>
      </c>
      <c r="F66" s="113">
        <v>2082</v>
      </c>
      <c r="G66" s="113">
        <v>387</v>
      </c>
      <c r="H66" s="113">
        <v>644</v>
      </c>
      <c r="I66" s="113">
        <v>16374</v>
      </c>
      <c r="J66" s="113">
        <v>239</v>
      </c>
      <c r="K66" s="113">
        <v>469</v>
      </c>
      <c r="L66" s="113">
        <v>1163</v>
      </c>
      <c r="M66" s="113">
        <v>4928</v>
      </c>
      <c r="N66" s="113">
        <v>41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68"/>
  <sheetViews>
    <sheetView showGridLines="0" zoomScale="125" zoomScaleNormal="125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5" width="0.875" style="109" customWidth="1"/>
    <col min="16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J3" s="153" t="s">
        <v>46</v>
      </c>
      <c r="N3" s="152"/>
    </row>
    <row r="4" spans="1:14" ht="11.25" customHeight="1"/>
    <row r="5" spans="1:14" ht="15" customHeight="1">
      <c r="A5" s="151" t="s">
        <v>85</v>
      </c>
      <c r="B5" s="141"/>
      <c r="C5" s="141"/>
      <c r="D5" s="150"/>
      <c r="E5" s="141"/>
      <c r="N5" s="141"/>
    </row>
    <row r="6" spans="1:14" ht="15" customHeight="1">
      <c r="A6" s="151" t="s">
        <v>84</v>
      </c>
      <c r="B6" s="141"/>
      <c r="C6" s="141"/>
      <c r="D6" s="140"/>
      <c r="N6" s="141"/>
    </row>
    <row r="7" spans="1:14" ht="15" customHeight="1">
      <c r="A7" s="151" t="s">
        <v>83</v>
      </c>
      <c r="B7" s="141"/>
      <c r="C7" s="141"/>
      <c r="D7" s="150"/>
      <c r="N7" s="141"/>
    </row>
    <row r="8" spans="1:14" ht="12" customHeight="1">
      <c r="A8" s="151" t="s">
        <v>82</v>
      </c>
    </row>
    <row r="9" spans="1:14" ht="15" customHeight="1">
      <c r="A9" s="143" t="s">
        <v>4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1" t="s">
        <v>43</v>
      </c>
      <c r="F13" s="137" t="s">
        <v>6</v>
      </c>
      <c r="G13" s="361" t="s">
        <v>42</v>
      </c>
      <c r="H13" s="361" t="s">
        <v>41</v>
      </c>
      <c r="I13" s="136"/>
      <c r="J13" s="138"/>
      <c r="K13" s="137" t="s">
        <v>8</v>
      </c>
      <c r="L13" s="136"/>
      <c r="M13" s="361" t="s">
        <v>40</v>
      </c>
      <c r="N13" s="358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2"/>
      <c r="F14" s="133" t="s">
        <v>11</v>
      </c>
      <c r="G14" s="362"/>
      <c r="H14" s="362"/>
      <c r="I14" s="134" t="s">
        <v>12</v>
      </c>
      <c r="J14" s="133" t="s">
        <v>13</v>
      </c>
      <c r="K14" s="133" t="s">
        <v>14</v>
      </c>
      <c r="L14" s="134" t="s">
        <v>15</v>
      </c>
      <c r="M14" s="362"/>
      <c r="N14" s="359"/>
    </row>
    <row r="15" spans="1:14" ht="12" customHeight="1">
      <c r="A15" s="132"/>
      <c r="B15" s="132"/>
      <c r="C15" s="147"/>
      <c r="D15" s="131"/>
      <c r="E15" s="363"/>
      <c r="F15" s="130" t="s">
        <v>16</v>
      </c>
      <c r="G15" s="363"/>
      <c r="H15" s="363"/>
      <c r="I15" s="129"/>
      <c r="J15" s="131"/>
      <c r="K15" s="130" t="s">
        <v>17</v>
      </c>
      <c r="L15" s="129"/>
      <c r="M15" s="363"/>
      <c r="N15" s="360"/>
    </row>
    <row r="16" spans="1:14" ht="5.25" customHeight="1">
      <c r="C16" s="128"/>
    </row>
    <row r="17" spans="1:14" ht="12" customHeight="1">
      <c r="A17" s="116"/>
      <c r="B17" s="126" t="s">
        <v>81</v>
      </c>
      <c r="C17" s="114"/>
      <c r="D17" s="117">
        <v>499910</v>
      </c>
      <c r="E17" s="117">
        <v>36945</v>
      </c>
      <c r="F17" s="117">
        <v>158732</v>
      </c>
      <c r="G17" s="117">
        <v>17492</v>
      </c>
      <c r="H17" s="117">
        <v>61919</v>
      </c>
      <c r="I17" s="117">
        <v>102589</v>
      </c>
      <c r="J17" s="117">
        <v>16019</v>
      </c>
      <c r="K17" s="117">
        <v>2166</v>
      </c>
      <c r="L17" s="117">
        <v>14479</v>
      </c>
      <c r="M17" s="117">
        <v>79582</v>
      </c>
      <c r="N17" s="117">
        <v>9987</v>
      </c>
    </row>
    <row r="18" spans="1:14" ht="12" customHeight="1">
      <c r="A18" s="127"/>
      <c r="B18" s="146" t="s">
        <v>64</v>
      </c>
      <c r="C18" s="125"/>
      <c r="D18" s="117">
        <v>492520</v>
      </c>
      <c r="E18" s="117">
        <v>35943</v>
      </c>
      <c r="F18" s="117">
        <v>156659</v>
      </c>
      <c r="G18" s="117">
        <v>15981</v>
      </c>
      <c r="H18" s="117">
        <v>63042</v>
      </c>
      <c r="I18" s="117">
        <v>100704</v>
      </c>
      <c r="J18" s="117">
        <v>16139</v>
      </c>
      <c r="K18" s="117">
        <v>1880</v>
      </c>
      <c r="L18" s="117">
        <v>13907</v>
      </c>
      <c r="M18" s="117">
        <v>78590</v>
      </c>
      <c r="N18" s="117">
        <v>9674</v>
      </c>
    </row>
    <row r="19" spans="1:14" ht="12" customHeight="1">
      <c r="A19" s="127"/>
      <c r="B19" s="146" t="s">
        <v>66</v>
      </c>
      <c r="C19" s="125"/>
      <c r="D19" s="117">
        <v>495507</v>
      </c>
      <c r="E19" s="117">
        <v>36600</v>
      </c>
      <c r="F19" s="117">
        <v>160136</v>
      </c>
      <c r="G19" s="117">
        <v>14670</v>
      </c>
      <c r="H19" s="117">
        <v>65758</v>
      </c>
      <c r="I19" s="117">
        <v>100703</v>
      </c>
      <c r="J19" s="117">
        <v>14004</v>
      </c>
      <c r="K19" s="117">
        <v>1574</v>
      </c>
      <c r="L19" s="117">
        <v>13707</v>
      </c>
      <c r="M19" s="117">
        <v>78866</v>
      </c>
      <c r="N19" s="117">
        <v>9490</v>
      </c>
    </row>
    <row r="20" spans="1:14" ht="12" customHeight="1">
      <c r="A20" s="127"/>
      <c r="B20" s="146" t="s">
        <v>70</v>
      </c>
      <c r="C20" s="125"/>
      <c r="D20" s="117">
        <v>489595</v>
      </c>
      <c r="E20" s="117">
        <v>35479</v>
      </c>
      <c r="F20" s="117">
        <v>158944</v>
      </c>
      <c r="G20" s="117">
        <v>12927</v>
      </c>
      <c r="H20" s="117">
        <v>66776</v>
      </c>
      <c r="I20" s="117">
        <v>99849</v>
      </c>
      <c r="J20" s="117">
        <v>13320</v>
      </c>
      <c r="K20" s="117">
        <v>1365</v>
      </c>
      <c r="L20" s="117">
        <v>13212</v>
      </c>
      <c r="M20" s="117">
        <v>78529</v>
      </c>
      <c r="N20" s="117">
        <v>9193</v>
      </c>
    </row>
    <row r="21" spans="1:14" ht="12" customHeight="1">
      <c r="A21" s="124"/>
      <c r="B21" s="145" t="s">
        <v>80</v>
      </c>
      <c r="C21" s="122"/>
      <c r="D21" s="121">
        <v>511983</v>
      </c>
      <c r="E21" s="121">
        <v>35817</v>
      </c>
      <c r="F21" s="121">
        <v>163986</v>
      </c>
      <c r="G21" s="121">
        <v>13105</v>
      </c>
      <c r="H21" s="121">
        <v>70227</v>
      </c>
      <c r="I21" s="121">
        <v>101280</v>
      </c>
      <c r="J21" s="121">
        <v>13682</v>
      </c>
      <c r="K21" s="121">
        <v>1448</v>
      </c>
      <c r="L21" s="121">
        <v>13591</v>
      </c>
      <c r="M21" s="121">
        <v>90312</v>
      </c>
      <c r="N21" s="121">
        <v>8536</v>
      </c>
    </row>
    <row r="22" spans="1:14" ht="6" customHeight="1">
      <c r="C22" s="120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1:14" ht="12" customHeight="1">
      <c r="A23" s="116"/>
      <c r="B23" s="115" t="s">
        <v>23</v>
      </c>
      <c r="C23" s="114"/>
      <c r="D23" s="113">
        <v>45300</v>
      </c>
      <c r="E23" s="113">
        <v>3988</v>
      </c>
      <c r="F23" s="113">
        <v>17515</v>
      </c>
      <c r="G23" s="113">
        <v>1267</v>
      </c>
      <c r="H23" s="113">
        <v>6167</v>
      </c>
      <c r="I23" s="113">
        <v>6403</v>
      </c>
      <c r="J23" s="113">
        <v>1443</v>
      </c>
      <c r="K23" s="113">
        <v>158</v>
      </c>
      <c r="L23" s="113">
        <v>1151</v>
      </c>
      <c r="M23" s="113">
        <v>6400</v>
      </c>
      <c r="N23" s="113">
        <v>809</v>
      </c>
    </row>
    <row r="24" spans="1:14" ht="12" customHeight="1">
      <c r="A24" s="116"/>
      <c r="B24" s="115" t="s">
        <v>24</v>
      </c>
      <c r="C24" s="114"/>
      <c r="D24" s="113">
        <v>32066</v>
      </c>
      <c r="E24" s="113">
        <v>2065</v>
      </c>
      <c r="F24" s="113">
        <v>9877</v>
      </c>
      <c r="G24" s="113">
        <v>999</v>
      </c>
      <c r="H24" s="113">
        <v>4439</v>
      </c>
      <c r="I24" s="113">
        <v>6414</v>
      </c>
      <c r="J24" s="113">
        <v>1605</v>
      </c>
      <c r="K24" s="113">
        <v>108</v>
      </c>
      <c r="L24" s="113">
        <v>958</v>
      </c>
      <c r="M24" s="113">
        <v>4963</v>
      </c>
      <c r="N24" s="113">
        <v>637</v>
      </c>
    </row>
    <row r="25" spans="1:14" ht="12" customHeight="1">
      <c r="A25" s="116"/>
      <c r="B25" s="115" t="s">
        <v>25</v>
      </c>
      <c r="C25" s="114"/>
      <c r="D25" s="113">
        <v>44034</v>
      </c>
      <c r="E25" s="113">
        <v>2596</v>
      </c>
      <c r="F25" s="113">
        <v>16005</v>
      </c>
      <c r="G25" s="113">
        <v>1074</v>
      </c>
      <c r="H25" s="113">
        <v>6145</v>
      </c>
      <c r="I25" s="113">
        <v>7486</v>
      </c>
      <c r="J25" s="113">
        <v>1164</v>
      </c>
      <c r="K25" s="113">
        <v>111</v>
      </c>
      <c r="L25" s="113">
        <v>1363</v>
      </c>
      <c r="M25" s="113">
        <v>7373</v>
      </c>
      <c r="N25" s="113">
        <v>717</v>
      </c>
    </row>
    <row r="26" spans="1:14" ht="12" customHeight="1">
      <c r="A26" s="116"/>
      <c r="B26" s="115" t="s">
        <v>26</v>
      </c>
      <c r="C26" s="114"/>
      <c r="D26" s="113">
        <v>39456</v>
      </c>
      <c r="E26" s="113">
        <v>2908</v>
      </c>
      <c r="F26" s="113">
        <v>13706</v>
      </c>
      <c r="G26" s="113">
        <v>932</v>
      </c>
      <c r="H26" s="113">
        <v>5490</v>
      </c>
      <c r="I26" s="113">
        <v>6191</v>
      </c>
      <c r="J26" s="113">
        <v>1072</v>
      </c>
      <c r="K26" s="113">
        <v>120</v>
      </c>
      <c r="L26" s="113">
        <v>1076</v>
      </c>
      <c r="M26" s="113">
        <v>7316</v>
      </c>
      <c r="N26" s="113">
        <v>645</v>
      </c>
    </row>
    <row r="27" spans="1:14" ht="12" customHeight="1">
      <c r="A27" s="116"/>
      <c r="B27" s="115" t="s">
        <v>27</v>
      </c>
      <c r="C27" s="114"/>
      <c r="D27" s="113">
        <v>41152</v>
      </c>
      <c r="E27" s="113">
        <v>2998</v>
      </c>
      <c r="F27" s="113">
        <v>13419</v>
      </c>
      <c r="G27" s="113">
        <v>998</v>
      </c>
      <c r="H27" s="113">
        <v>5874</v>
      </c>
      <c r="I27" s="113">
        <v>6357</v>
      </c>
      <c r="J27" s="113">
        <v>966</v>
      </c>
      <c r="K27" s="113">
        <v>140</v>
      </c>
      <c r="L27" s="113">
        <v>1071</v>
      </c>
      <c r="M27" s="113">
        <v>8622</v>
      </c>
      <c r="N27" s="113">
        <v>706</v>
      </c>
    </row>
    <row r="28" spans="1:14" ht="12" customHeight="1">
      <c r="A28" s="116"/>
      <c r="B28" s="115" t="s">
        <v>28</v>
      </c>
      <c r="C28" s="114"/>
      <c r="D28" s="113">
        <v>38046</v>
      </c>
      <c r="E28" s="113">
        <v>2820</v>
      </c>
      <c r="F28" s="113">
        <v>10657</v>
      </c>
      <c r="G28" s="113">
        <v>1109</v>
      </c>
      <c r="H28" s="113">
        <v>4951</v>
      </c>
      <c r="I28" s="113">
        <v>8066</v>
      </c>
      <c r="J28" s="113">
        <v>916</v>
      </c>
      <c r="K28" s="113">
        <v>97</v>
      </c>
      <c r="L28" s="113">
        <v>975</v>
      </c>
      <c r="M28" s="113">
        <v>7803</v>
      </c>
      <c r="N28" s="113">
        <v>652</v>
      </c>
    </row>
    <row r="29" spans="1:14" ht="6.75" customHeight="1">
      <c r="A29" s="119"/>
      <c r="B29" s="115"/>
      <c r="C29" s="118"/>
      <c r="E29" s="109" t="s">
        <v>69</v>
      </c>
    </row>
    <row r="30" spans="1:14" ht="12" customHeight="1">
      <c r="A30" s="116"/>
      <c r="B30" s="115" t="s">
        <v>29</v>
      </c>
      <c r="C30" s="114"/>
      <c r="D30" s="113">
        <v>54044</v>
      </c>
      <c r="E30" s="113">
        <v>3380</v>
      </c>
      <c r="F30" s="113">
        <v>16573</v>
      </c>
      <c r="G30" s="113">
        <v>1288</v>
      </c>
      <c r="H30" s="113">
        <v>6634</v>
      </c>
      <c r="I30" s="113">
        <v>13503</v>
      </c>
      <c r="J30" s="113">
        <v>1194</v>
      </c>
      <c r="K30" s="113">
        <v>91</v>
      </c>
      <c r="L30" s="113">
        <v>1123</v>
      </c>
      <c r="M30" s="113">
        <v>9443</v>
      </c>
      <c r="N30" s="113">
        <v>814</v>
      </c>
    </row>
    <row r="31" spans="1:14" ht="12" customHeight="1">
      <c r="A31" s="116"/>
      <c r="B31" s="115" t="s">
        <v>30</v>
      </c>
      <c r="C31" s="114"/>
      <c r="D31" s="113">
        <v>33815</v>
      </c>
      <c r="E31" s="113">
        <v>1720</v>
      </c>
      <c r="F31" s="113">
        <v>9546</v>
      </c>
      <c r="G31" s="113">
        <v>816</v>
      </c>
      <c r="H31" s="113">
        <v>4732</v>
      </c>
      <c r="I31" s="113">
        <v>6478</v>
      </c>
      <c r="J31" s="113">
        <v>1198</v>
      </c>
      <c r="K31" s="113">
        <v>86</v>
      </c>
      <c r="L31" s="113">
        <v>774</v>
      </c>
      <c r="M31" s="113">
        <v>7719</v>
      </c>
      <c r="N31" s="113">
        <v>746</v>
      </c>
    </row>
    <row r="32" spans="1:14" ht="12" customHeight="1">
      <c r="A32" s="116"/>
      <c r="B32" s="115" t="s">
        <v>31</v>
      </c>
      <c r="C32" s="114"/>
      <c r="D32" s="113">
        <v>38058</v>
      </c>
      <c r="E32" s="113">
        <v>1994</v>
      </c>
      <c r="F32" s="113">
        <v>12485</v>
      </c>
      <c r="G32" s="113">
        <v>838</v>
      </c>
      <c r="H32" s="113">
        <v>5203</v>
      </c>
      <c r="I32" s="113">
        <v>6412</v>
      </c>
      <c r="J32" s="113">
        <v>823</v>
      </c>
      <c r="K32" s="113">
        <v>79</v>
      </c>
      <c r="L32" s="113">
        <v>1157</v>
      </c>
      <c r="M32" s="113">
        <v>8369</v>
      </c>
      <c r="N32" s="113">
        <v>699</v>
      </c>
    </row>
    <row r="33" spans="1:14" ht="12" customHeight="1">
      <c r="A33" s="116"/>
      <c r="B33" s="115" t="s">
        <v>32</v>
      </c>
      <c r="C33" s="114"/>
      <c r="D33" s="113">
        <v>41970</v>
      </c>
      <c r="E33" s="113">
        <v>3309</v>
      </c>
      <c r="F33" s="113">
        <v>15361</v>
      </c>
      <c r="G33" s="113">
        <v>1323</v>
      </c>
      <c r="H33" s="113">
        <v>5843</v>
      </c>
      <c r="I33" s="113">
        <v>6847</v>
      </c>
      <c r="J33" s="113">
        <v>1032</v>
      </c>
      <c r="K33" s="113">
        <v>120</v>
      </c>
      <c r="L33" s="113">
        <v>1208</v>
      </c>
      <c r="M33" s="113">
        <v>6241</v>
      </c>
      <c r="N33" s="113">
        <v>685</v>
      </c>
    </row>
    <row r="34" spans="1:14" ht="12" customHeight="1">
      <c r="A34" s="116"/>
      <c r="B34" s="115" t="s">
        <v>33</v>
      </c>
      <c r="C34" s="114"/>
      <c r="D34" s="113">
        <v>44287</v>
      </c>
      <c r="E34" s="113">
        <v>3700</v>
      </c>
      <c r="F34" s="113">
        <v>14546</v>
      </c>
      <c r="G34" s="113">
        <v>1118</v>
      </c>
      <c r="H34" s="113">
        <v>6014</v>
      </c>
      <c r="I34" s="113">
        <v>9027</v>
      </c>
      <c r="J34" s="113">
        <v>1036</v>
      </c>
      <c r="K34" s="113">
        <v>150</v>
      </c>
      <c r="L34" s="113">
        <v>1186</v>
      </c>
      <c r="M34" s="113">
        <v>6849</v>
      </c>
      <c r="N34" s="113">
        <v>662</v>
      </c>
    </row>
    <row r="35" spans="1:14" ht="12" customHeight="1">
      <c r="A35" s="116"/>
      <c r="B35" s="115" t="s">
        <v>34</v>
      </c>
      <c r="C35" s="114"/>
      <c r="D35" s="113">
        <v>59755</v>
      </c>
      <c r="E35" s="113">
        <v>4339</v>
      </c>
      <c r="F35" s="113">
        <v>14296</v>
      </c>
      <c r="G35" s="113">
        <v>1343</v>
      </c>
      <c r="H35" s="113">
        <v>8734</v>
      </c>
      <c r="I35" s="113">
        <v>18098</v>
      </c>
      <c r="J35" s="113">
        <v>1234</v>
      </c>
      <c r="K35" s="113">
        <v>186</v>
      </c>
      <c r="L35" s="113">
        <v>1548</v>
      </c>
      <c r="M35" s="113">
        <v>9214</v>
      </c>
      <c r="N35" s="113">
        <v>763</v>
      </c>
    </row>
    <row r="36" spans="1:14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4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4" ht="21.75" customHeight="1"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</row>
    <row r="39" spans="1:14" ht="21.75" customHeight="1"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</row>
    <row r="40" spans="1:14" ht="15" customHeight="1">
      <c r="A40" s="143" t="s">
        <v>35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4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4" ht="12" customHeight="1">
      <c r="A42" s="140" t="s">
        <v>5</v>
      </c>
      <c r="B42" s="140"/>
      <c r="C42" s="140"/>
    </row>
    <row r="43" spans="1:14" ht="1.5" customHeight="1"/>
    <row r="44" spans="1:14" ht="12" customHeight="1">
      <c r="A44" s="139"/>
      <c r="B44" s="139"/>
      <c r="C44" s="139"/>
      <c r="D44" s="138"/>
      <c r="E44" s="361" t="s">
        <v>43</v>
      </c>
      <c r="F44" s="137" t="s">
        <v>6</v>
      </c>
      <c r="G44" s="361" t="s">
        <v>42</v>
      </c>
      <c r="H44" s="361" t="s">
        <v>41</v>
      </c>
      <c r="I44" s="136"/>
      <c r="J44" s="138"/>
      <c r="K44" s="137" t="s">
        <v>8</v>
      </c>
      <c r="L44" s="136"/>
      <c r="M44" s="361" t="s">
        <v>40</v>
      </c>
      <c r="N44" s="364" t="s">
        <v>39</v>
      </c>
    </row>
    <row r="45" spans="1:14" ht="12" customHeight="1">
      <c r="A45" s="135" t="s">
        <v>9</v>
      </c>
      <c r="B45" s="135"/>
      <c r="C45" s="135"/>
      <c r="D45" s="133" t="s">
        <v>10</v>
      </c>
      <c r="E45" s="362"/>
      <c r="F45" s="133" t="s">
        <v>11</v>
      </c>
      <c r="G45" s="362"/>
      <c r="H45" s="362"/>
      <c r="I45" s="134" t="s">
        <v>12</v>
      </c>
      <c r="J45" s="133" t="s">
        <v>13</v>
      </c>
      <c r="K45" s="133" t="s">
        <v>14</v>
      </c>
      <c r="L45" s="134" t="s">
        <v>15</v>
      </c>
      <c r="M45" s="362"/>
      <c r="N45" s="365"/>
    </row>
    <row r="46" spans="1:14" ht="12" customHeight="1">
      <c r="A46" s="132"/>
      <c r="B46" s="132"/>
      <c r="C46" s="132"/>
      <c r="D46" s="131"/>
      <c r="E46" s="363"/>
      <c r="F46" s="130" t="s">
        <v>16</v>
      </c>
      <c r="G46" s="363"/>
      <c r="H46" s="363"/>
      <c r="I46" s="129"/>
      <c r="J46" s="131"/>
      <c r="K46" s="130" t="s">
        <v>17</v>
      </c>
      <c r="L46" s="129"/>
      <c r="M46" s="363"/>
      <c r="N46" s="366"/>
    </row>
    <row r="47" spans="1:14" ht="5.25" customHeight="1">
      <c r="C47" s="128"/>
    </row>
    <row r="48" spans="1:14" ht="12" customHeight="1">
      <c r="A48" s="116"/>
      <c r="B48" s="126" t="s">
        <v>79</v>
      </c>
      <c r="C48" s="114"/>
      <c r="D48" s="117">
        <v>265419</v>
      </c>
      <c r="E48" s="117">
        <v>12963</v>
      </c>
      <c r="F48" s="117">
        <v>28528</v>
      </c>
      <c r="G48" s="117">
        <v>3634</v>
      </c>
      <c r="H48" s="117">
        <v>8945</v>
      </c>
      <c r="I48" s="117">
        <v>143371</v>
      </c>
      <c r="J48" s="117">
        <v>2618</v>
      </c>
      <c r="K48" s="117">
        <v>8248</v>
      </c>
      <c r="L48" s="117">
        <v>13618</v>
      </c>
      <c r="M48" s="117">
        <v>42360</v>
      </c>
      <c r="N48" s="117">
        <v>1135</v>
      </c>
    </row>
    <row r="49" spans="1:14" ht="12" customHeight="1">
      <c r="A49" s="127"/>
      <c r="B49" s="126" t="s">
        <v>78</v>
      </c>
      <c r="C49" s="125"/>
      <c r="D49" s="117">
        <v>267052</v>
      </c>
      <c r="E49" s="117">
        <v>12304</v>
      </c>
      <c r="F49" s="117">
        <v>27396</v>
      </c>
      <c r="G49" s="117">
        <v>3717</v>
      </c>
      <c r="H49" s="117">
        <v>8358</v>
      </c>
      <c r="I49" s="117">
        <v>146176</v>
      </c>
      <c r="J49" s="117">
        <v>2873</v>
      </c>
      <c r="K49" s="117">
        <v>6487</v>
      </c>
      <c r="L49" s="117">
        <v>13289</v>
      </c>
      <c r="M49" s="117">
        <v>45561</v>
      </c>
      <c r="N49" s="117">
        <v>892</v>
      </c>
    </row>
    <row r="50" spans="1:14" ht="12" customHeight="1">
      <c r="A50" s="127"/>
      <c r="B50" s="126" t="s">
        <v>77</v>
      </c>
      <c r="C50" s="125"/>
      <c r="D50" s="117">
        <v>266267</v>
      </c>
      <c r="E50" s="117">
        <v>11244</v>
      </c>
      <c r="F50" s="117">
        <v>25672</v>
      </c>
      <c r="G50" s="117">
        <v>3569</v>
      </c>
      <c r="H50" s="117">
        <v>7952</v>
      </c>
      <c r="I50" s="117">
        <v>151787</v>
      </c>
      <c r="J50" s="117">
        <v>2855</v>
      </c>
      <c r="K50" s="117">
        <v>4701</v>
      </c>
      <c r="L50" s="117">
        <v>12356</v>
      </c>
      <c r="M50" s="117">
        <v>45345</v>
      </c>
      <c r="N50" s="117">
        <v>786</v>
      </c>
    </row>
    <row r="51" spans="1:14" ht="12" customHeight="1">
      <c r="A51" s="127"/>
      <c r="B51" s="126" t="s">
        <v>76</v>
      </c>
      <c r="C51" s="125"/>
      <c r="D51" s="117">
        <v>274235</v>
      </c>
      <c r="E51" s="117">
        <v>9303</v>
      </c>
      <c r="F51" s="117">
        <v>23702</v>
      </c>
      <c r="G51" s="117">
        <v>3501</v>
      </c>
      <c r="H51" s="117">
        <v>7021</v>
      </c>
      <c r="I51" s="117">
        <v>168925</v>
      </c>
      <c r="J51" s="117">
        <v>2746</v>
      </c>
      <c r="K51" s="117">
        <v>4680</v>
      </c>
      <c r="L51" s="117">
        <v>11656</v>
      </c>
      <c r="M51" s="117">
        <v>41946</v>
      </c>
      <c r="N51" s="117">
        <v>757</v>
      </c>
    </row>
    <row r="52" spans="1:14" ht="12" customHeight="1">
      <c r="A52" s="124"/>
      <c r="B52" s="123" t="s">
        <v>75</v>
      </c>
      <c r="C52" s="122"/>
      <c r="D52" s="121">
        <v>282952</v>
      </c>
      <c r="E52" s="121">
        <v>9525</v>
      </c>
      <c r="F52" s="121">
        <v>24035</v>
      </c>
      <c r="G52" s="121">
        <v>3487</v>
      </c>
      <c r="H52" s="121">
        <v>7069</v>
      </c>
      <c r="I52" s="121">
        <v>178009</v>
      </c>
      <c r="J52" s="121">
        <v>2547</v>
      </c>
      <c r="K52" s="121">
        <v>4760</v>
      </c>
      <c r="L52" s="121">
        <v>11205</v>
      </c>
      <c r="M52" s="121">
        <v>41743</v>
      </c>
      <c r="N52" s="121">
        <v>572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27416</v>
      </c>
      <c r="E54" s="113">
        <v>1100</v>
      </c>
      <c r="F54" s="113">
        <v>2428</v>
      </c>
      <c r="G54" s="113">
        <v>400</v>
      </c>
      <c r="H54" s="113">
        <v>688</v>
      </c>
      <c r="I54" s="113">
        <v>16718</v>
      </c>
      <c r="J54" s="113">
        <v>272</v>
      </c>
      <c r="K54" s="113">
        <v>537</v>
      </c>
      <c r="L54" s="113">
        <v>1124</v>
      </c>
      <c r="M54" s="113">
        <v>4090</v>
      </c>
      <c r="N54" s="113">
        <v>59</v>
      </c>
    </row>
    <row r="55" spans="1:14" ht="12" customHeight="1">
      <c r="A55" s="116"/>
      <c r="B55" s="115" t="s">
        <v>24</v>
      </c>
      <c r="C55" s="114"/>
      <c r="D55" s="113">
        <v>21884</v>
      </c>
      <c r="E55" s="113">
        <v>620</v>
      </c>
      <c r="F55" s="113">
        <v>1615</v>
      </c>
      <c r="G55" s="113">
        <v>249</v>
      </c>
      <c r="H55" s="113">
        <v>498</v>
      </c>
      <c r="I55" s="113">
        <v>14423</v>
      </c>
      <c r="J55" s="113">
        <v>181</v>
      </c>
      <c r="K55" s="113">
        <v>337</v>
      </c>
      <c r="L55" s="113">
        <v>855</v>
      </c>
      <c r="M55" s="113">
        <v>3064</v>
      </c>
      <c r="N55" s="113">
        <v>40</v>
      </c>
    </row>
    <row r="56" spans="1:14" ht="12" customHeight="1">
      <c r="A56" s="116"/>
      <c r="B56" s="115" t="s">
        <v>25</v>
      </c>
      <c r="C56" s="114"/>
      <c r="D56" s="113">
        <v>21134</v>
      </c>
      <c r="E56" s="113">
        <v>548</v>
      </c>
      <c r="F56" s="113">
        <v>1693</v>
      </c>
      <c r="G56" s="113">
        <v>232</v>
      </c>
      <c r="H56" s="113">
        <v>547</v>
      </c>
      <c r="I56" s="113">
        <v>13639</v>
      </c>
      <c r="J56" s="113">
        <v>211</v>
      </c>
      <c r="K56" s="113">
        <v>331</v>
      </c>
      <c r="L56" s="113">
        <v>782</v>
      </c>
      <c r="M56" s="113">
        <v>3101</v>
      </c>
      <c r="N56" s="113">
        <v>50</v>
      </c>
    </row>
    <row r="57" spans="1:14" ht="12" customHeight="1">
      <c r="A57" s="116"/>
      <c r="B57" s="115" t="s">
        <v>26</v>
      </c>
      <c r="C57" s="114"/>
      <c r="D57" s="113">
        <v>23577</v>
      </c>
      <c r="E57" s="113">
        <v>777</v>
      </c>
      <c r="F57" s="113">
        <v>2106</v>
      </c>
      <c r="G57" s="113">
        <v>276</v>
      </c>
      <c r="H57" s="113">
        <v>648</v>
      </c>
      <c r="I57" s="113">
        <v>14672</v>
      </c>
      <c r="J57" s="113">
        <v>228</v>
      </c>
      <c r="K57" s="113">
        <v>385</v>
      </c>
      <c r="L57" s="113">
        <v>921</v>
      </c>
      <c r="M57" s="113">
        <v>3521</v>
      </c>
      <c r="N57" s="113">
        <v>45</v>
      </c>
    </row>
    <row r="58" spans="1:14" ht="12" customHeight="1">
      <c r="A58" s="116"/>
      <c r="B58" s="115" t="s">
        <v>27</v>
      </c>
      <c r="C58" s="114"/>
      <c r="D58" s="113">
        <v>23348</v>
      </c>
      <c r="E58" s="113">
        <v>788</v>
      </c>
      <c r="F58" s="113">
        <v>2074</v>
      </c>
      <c r="G58" s="113">
        <v>264</v>
      </c>
      <c r="H58" s="113">
        <v>667</v>
      </c>
      <c r="I58" s="113">
        <v>14685</v>
      </c>
      <c r="J58" s="113">
        <v>203</v>
      </c>
      <c r="K58" s="113">
        <v>346</v>
      </c>
      <c r="L58" s="113">
        <v>888</v>
      </c>
      <c r="M58" s="113">
        <v>3388</v>
      </c>
      <c r="N58" s="113">
        <v>45</v>
      </c>
    </row>
    <row r="59" spans="1:14" ht="12" customHeight="1">
      <c r="A59" s="116"/>
      <c r="B59" s="115" t="s">
        <v>28</v>
      </c>
      <c r="C59" s="114"/>
      <c r="D59" s="113">
        <v>23771</v>
      </c>
      <c r="E59" s="113">
        <v>1035</v>
      </c>
      <c r="F59" s="113">
        <v>2193</v>
      </c>
      <c r="G59" s="113">
        <v>295</v>
      </c>
      <c r="H59" s="113">
        <v>659</v>
      </c>
      <c r="I59" s="113">
        <v>14706</v>
      </c>
      <c r="J59" s="113">
        <v>205</v>
      </c>
      <c r="K59" s="113">
        <v>419</v>
      </c>
      <c r="L59" s="113">
        <v>975</v>
      </c>
      <c r="M59" s="113">
        <v>3239</v>
      </c>
      <c r="N59" s="113">
        <v>43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23818</v>
      </c>
      <c r="E61" s="113">
        <v>791</v>
      </c>
      <c r="F61" s="113">
        <v>2147</v>
      </c>
      <c r="G61" s="113">
        <v>268</v>
      </c>
      <c r="H61" s="113">
        <v>592</v>
      </c>
      <c r="I61" s="113">
        <v>14893</v>
      </c>
      <c r="J61" s="113">
        <v>206</v>
      </c>
      <c r="K61" s="113">
        <v>482</v>
      </c>
      <c r="L61" s="113">
        <v>1019</v>
      </c>
      <c r="M61" s="113">
        <v>3370</v>
      </c>
      <c r="N61" s="113">
        <v>49</v>
      </c>
    </row>
    <row r="62" spans="1:14" ht="12" customHeight="1">
      <c r="A62" s="116"/>
      <c r="B62" s="115" t="s">
        <v>30</v>
      </c>
      <c r="C62" s="114"/>
      <c r="D62" s="113">
        <v>23491</v>
      </c>
      <c r="E62" s="113">
        <v>635</v>
      </c>
      <c r="F62" s="113">
        <v>1779</v>
      </c>
      <c r="G62" s="113">
        <v>236</v>
      </c>
      <c r="H62" s="113">
        <v>525</v>
      </c>
      <c r="I62" s="113">
        <v>15346</v>
      </c>
      <c r="J62" s="113">
        <v>172</v>
      </c>
      <c r="K62" s="113">
        <v>397</v>
      </c>
      <c r="L62" s="113">
        <v>885</v>
      </c>
      <c r="M62" s="113">
        <v>3469</v>
      </c>
      <c r="N62" s="113">
        <v>48</v>
      </c>
    </row>
    <row r="63" spans="1:14" ht="12" customHeight="1">
      <c r="A63" s="116"/>
      <c r="B63" s="115" t="s">
        <v>31</v>
      </c>
      <c r="C63" s="114"/>
      <c r="D63" s="113">
        <v>21966</v>
      </c>
      <c r="E63" s="113">
        <v>482</v>
      </c>
      <c r="F63" s="113">
        <v>1489</v>
      </c>
      <c r="G63" s="113">
        <v>218</v>
      </c>
      <c r="H63" s="113">
        <v>501</v>
      </c>
      <c r="I63" s="113">
        <v>14704</v>
      </c>
      <c r="J63" s="113">
        <v>171</v>
      </c>
      <c r="K63" s="113">
        <v>320</v>
      </c>
      <c r="L63" s="113">
        <v>860</v>
      </c>
      <c r="M63" s="113">
        <v>3180</v>
      </c>
      <c r="N63" s="113">
        <v>42</v>
      </c>
    </row>
    <row r="64" spans="1:14" ht="12" customHeight="1">
      <c r="A64" s="116"/>
      <c r="B64" s="115" t="s">
        <v>32</v>
      </c>
      <c r="C64" s="114"/>
      <c r="D64" s="113">
        <v>22495</v>
      </c>
      <c r="E64" s="113">
        <v>761</v>
      </c>
      <c r="F64" s="113">
        <v>1939</v>
      </c>
      <c r="G64" s="113">
        <v>297</v>
      </c>
      <c r="H64" s="113">
        <v>548</v>
      </c>
      <c r="I64" s="113">
        <v>14217</v>
      </c>
      <c r="J64" s="113">
        <v>213</v>
      </c>
      <c r="K64" s="113">
        <v>323</v>
      </c>
      <c r="L64" s="113">
        <v>833</v>
      </c>
      <c r="M64" s="113">
        <v>3316</v>
      </c>
      <c r="N64" s="113">
        <v>49</v>
      </c>
    </row>
    <row r="65" spans="1:14" ht="12" customHeight="1">
      <c r="A65" s="116"/>
      <c r="B65" s="115" t="s">
        <v>33</v>
      </c>
      <c r="C65" s="114"/>
      <c r="D65" s="113">
        <v>23486</v>
      </c>
      <c r="E65" s="113">
        <v>937</v>
      </c>
      <c r="F65" s="113">
        <v>2204</v>
      </c>
      <c r="G65" s="113">
        <v>370</v>
      </c>
      <c r="H65" s="113">
        <v>528</v>
      </c>
      <c r="I65" s="113">
        <v>14332</v>
      </c>
      <c r="J65" s="113">
        <v>239</v>
      </c>
      <c r="K65" s="113">
        <v>413</v>
      </c>
      <c r="L65" s="113">
        <v>928</v>
      </c>
      <c r="M65" s="113">
        <v>3495</v>
      </c>
      <c r="N65" s="113">
        <v>42</v>
      </c>
    </row>
    <row r="66" spans="1:14" ht="12" customHeight="1">
      <c r="A66" s="116"/>
      <c r="B66" s="115" t="s">
        <v>34</v>
      </c>
      <c r="C66" s="114"/>
      <c r="D66" s="113">
        <v>26564</v>
      </c>
      <c r="E66" s="113">
        <v>1051</v>
      </c>
      <c r="F66" s="113">
        <v>2367</v>
      </c>
      <c r="G66" s="113">
        <v>382</v>
      </c>
      <c r="H66" s="113">
        <v>670</v>
      </c>
      <c r="I66" s="113">
        <v>15674</v>
      </c>
      <c r="J66" s="113">
        <v>245</v>
      </c>
      <c r="K66" s="113">
        <v>471</v>
      </c>
      <c r="L66" s="113">
        <v>1136</v>
      </c>
      <c r="M66" s="113">
        <v>4509</v>
      </c>
      <c r="N66" s="113">
        <v>58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N68"/>
  <sheetViews>
    <sheetView showGridLines="0" zoomScale="125" zoomScaleNormal="125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5" width="0.875" style="109" customWidth="1"/>
    <col min="16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J3" s="153" t="s">
        <v>46</v>
      </c>
      <c r="N3" s="152"/>
    </row>
    <row r="4" spans="1:14" ht="11.25" customHeight="1"/>
    <row r="5" spans="1:14" ht="15" customHeight="1">
      <c r="A5" s="151" t="s">
        <v>56</v>
      </c>
      <c r="B5" s="141"/>
      <c r="C5" s="141"/>
      <c r="D5" s="150"/>
      <c r="E5" s="141"/>
      <c r="N5" s="141"/>
    </row>
    <row r="6" spans="1:14" ht="15" customHeight="1">
      <c r="A6" s="151" t="s">
        <v>74</v>
      </c>
      <c r="B6" s="141"/>
      <c r="C6" s="141"/>
      <c r="D6" s="140"/>
      <c r="N6" s="141"/>
    </row>
    <row r="7" spans="1:14" ht="15" customHeight="1">
      <c r="A7" s="151" t="s">
        <v>73</v>
      </c>
      <c r="B7" s="141"/>
      <c r="C7" s="141"/>
      <c r="D7" s="150"/>
      <c r="N7" s="141"/>
    </row>
    <row r="8" spans="1:14" ht="12" customHeight="1">
      <c r="A8" s="151" t="s">
        <v>72</v>
      </c>
    </row>
    <row r="9" spans="1:14" ht="15" customHeight="1">
      <c r="A9" s="143" t="s">
        <v>4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1" t="s">
        <v>43</v>
      </c>
      <c r="F13" s="137" t="s">
        <v>6</v>
      </c>
      <c r="G13" s="361" t="s">
        <v>42</v>
      </c>
      <c r="H13" s="361" t="s">
        <v>41</v>
      </c>
      <c r="I13" s="136"/>
      <c r="J13" s="138"/>
      <c r="K13" s="137" t="s">
        <v>8</v>
      </c>
      <c r="L13" s="136"/>
      <c r="M13" s="361" t="s">
        <v>40</v>
      </c>
      <c r="N13" s="358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2"/>
      <c r="F14" s="133" t="s">
        <v>11</v>
      </c>
      <c r="G14" s="362"/>
      <c r="H14" s="362"/>
      <c r="I14" s="134" t="s">
        <v>12</v>
      </c>
      <c r="J14" s="133" t="s">
        <v>13</v>
      </c>
      <c r="K14" s="133" t="s">
        <v>14</v>
      </c>
      <c r="L14" s="134" t="s">
        <v>15</v>
      </c>
      <c r="M14" s="362"/>
      <c r="N14" s="359"/>
    </row>
    <row r="15" spans="1:14" ht="12" customHeight="1">
      <c r="A15" s="132"/>
      <c r="B15" s="132"/>
      <c r="C15" s="147"/>
      <c r="D15" s="131"/>
      <c r="E15" s="363"/>
      <c r="F15" s="130" t="s">
        <v>16</v>
      </c>
      <c r="G15" s="363"/>
      <c r="H15" s="363"/>
      <c r="I15" s="129"/>
      <c r="J15" s="131"/>
      <c r="K15" s="130" t="s">
        <v>17</v>
      </c>
      <c r="L15" s="129"/>
      <c r="M15" s="363"/>
      <c r="N15" s="360"/>
    </row>
    <row r="16" spans="1:14" ht="5.25" customHeight="1">
      <c r="C16" s="128"/>
    </row>
    <row r="17" spans="1:14" ht="12" customHeight="1">
      <c r="A17" s="116"/>
      <c r="B17" s="126" t="s">
        <v>71</v>
      </c>
      <c r="C17" s="114"/>
      <c r="D17" s="117">
        <v>489799</v>
      </c>
      <c r="E17" s="117">
        <v>36549</v>
      </c>
      <c r="F17" s="117">
        <v>154436</v>
      </c>
      <c r="G17" s="117">
        <v>17862</v>
      </c>
      <c r="H17" s="117">
        <v>58662</v>
      </c>
      <c r="I17" s="117">
        <v>100972</v>
      </c>
      <c r="J17" s="117">
        <v>15364</v>
      </c>
      <c r="K17" s="117">
        <v>2473</v>
      </c>
      <c r="L17" s="117">
        <v>13958</v>
      </c>
      <c r="M17" s="117">
        <v>79558</v>
      </c>
      <c r="N17" s="117">
        <v>9966</v>
      </c>
    </row>
    <row r="18" spans="1:14" ht="12" customHeight="1">
      <c r="A18" s="127"/>
      <c r="B18" s="146" t="s">
        <v>62</v>
      </c>
      <c r="C18" s="125"/>
      <c r="D18" s="117">
        <v>499910</v>
      </c>
      <c r="E18" s="117">
        <v>36945</v>
      </c>
      <c r="F18" s="117">
        <v>158732</v>
      </c>
      <c r="G18" s="117">
        <v>17492</v>
      </c>
      <c r="H18" s="117">
        <v>61919</v>
      </c>
      <c r="I18" s="117">
        <v>102589</v>
      </c>
      <c r="J18" s="117">
        <v>16019</v>
      </c>
      <c r="K18" s="117">
        <v>2166</v>
      </c>
      <c r="L18" s="117">
        <v>14479</v>
      </c>
      <c r="M18" s="117">
        <v>79582</v>
      </c>
      <c r="N18" s="117">
        <v>9987</v>
      </c>
    </row>
    <row r="19" spans="1:14" ht="12" customHeight="1">
      <c r="A19" s="127"/>
      <c r="B19" s="146" t="s">
        <v>64</v>
      </c>
      <c r="C19" s="125"/>
      <c r="D19" s="117">
        <v>492520</v>
      </c>
      <c r="E19" s="117">
        <v>35943</v>
      </c>
      <c r="F19" s="117">
        <v>156659</v>
      </c>
      <c r="G19" s="117">
        <v>15981</v>
      </c>
      <c r="H19" s="117">
        <v>63042</v>
      </c>
      <c r="I19" s="117">
        <v>100704</v>
      </c>
      <c r="J19" s="117">
        <v>16139</v>
      </c>
      <c r="K19" s="117">
        <v>1880</v>
      </c>
      <c r="L19" s="117">
        <v>13907</v>
      </c>
      <c r="M19" s="117">
        <v>78590</v>
      </c>
      <c r="N19" s="117">
        <v>9674</v>
      </c>
    </row>
    <row r="20" spans="1:14" ht="12" customHeight="1">
      <c r="A20" s="127"/>
      <c r="B20" s="146" t="s">
        <v>66</v>
      </c>
      <c r="C20" s="125"/>
      <c r="D20" s="117">
        <v>495507</v>
      </c>
      <c r="E20" s="117">
        <v>36600</v>
      </c>
      <c r="F20" s="117">
        <v>160136</v>
      </c>
      <c r="G20" s="117">
        <v>14670</v>
      </c>
      <c r="H20" s="117">
        <v>65758</v>
      </c>
      <c r="I20" s="117">
        <v>100703</v>
      </c>
      <c r="J20" s="117">
        <v>14004</v>
      </c>
      <c r="K20" s="117">
        <v>1574</v>
      </c>
      <c r="L20" s="117">
        <v>13707</v>
      </c>
      <c r="M20" s="117">
        <v>78866</v>
      </c>
      <c r="N20" s="117">
        <v>9490</v>
      </c>
    </row>
    <row r="21" spans="1:14" ht="12" customHeight="1">
      <c r="A21" s="124"/>
      <c r="B21" s="145" t="s">
        <v>70</v>
      </c>
      <c r="C21" s="122"/>
      <c r="D21" s="121">
        <v>489595</v>
      </c>
      <c r="E21" s="121">
        <v>35479</v>
      </c>
      <c r="F21" s="121">
        <v>158944</v>
      </c>
      <c r="G21" s="121">
        <v>12927</v>
      </c>
      <c r="H21" s="121">
        <v>66776</v>
      </c>
      <c r="I21" s="121">
        <v>99849</v>
      </c>
      <c r="J21" s="121">
        <v>13320</v>
      </c>
      <c r="K21" s="121">
        <v>1365</v>
      </c>
      <c r="L21" s="121">
        <v>13212</v>
      </c>
      <c r="M21" s="121">
        <v>78529</v>
      </c>
      <c r="N21" s="121">
        <v>9193</v>
      </c>
    </row>
    <row r="22" spans="1:14" ht="6" customHeight="1">
      <c r="C22" s="120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</row>
    <row r="23" spans="1:14" ht="12" customHeight="1">
      <c r="A23" s="116"/>
      <c r="B23" s="115" t="s">
        <v>23</v>
      </c>
      <c r="C23" s="114"/>
      <c r="D23" s="113">
        <v>44115</v>
      </c>
      <c r="E23" s="113">
        <v>3866</v>
      </c>
      <c r="F23" s="113">
        <v>17214</v>
      </c>
      <c r="G23" s="113">
        <v>1144</v>
      </c>
      <c r="H23" s="113">
        <v>5795</v>
      </c>
      <c r="I23" s="113">
        <v>6452</v>
      </c>
      <c r="J23" s="113">
        <v>1023</v>
      </c>
      <c r="K23" s="113">
        <v>118</v>
      </c>
      <c r="L23" s="113">
        <v>1165</v>
      </c>
      <c r="M23" s="113">
        <v>6493</v>
      </c>
      <c r="N23" s="113">
        <v>846</v>
      </c>
    </row>
    <row r="24" spans="1:14" ht="12" customHeight="1">
      <c r="A24" s="116"/>
      <c r="B24" s="115" t="s">
        <v>24</v>
      </c>
      <c r="C24" s="114"/>
      <c r="D24" s="113">
        <v>33628</v>
      </c>
      <c r="E24" s="113">
        <v>2201</v>
      </c>
      <c r="F24" s="113">
        <v>11100</v>
      </c>
      <c r="G24" s="113">
        <v>813</v>
      </c>
      <c r="H24" s="113">
        <v>4503</v>
      </c>
      <c r="I24" s="113">
        <v>6746</v>
      </c>
      <c r="J24" s="113">
        <v>1202</v>
      </c>
      <c r="K24" s="113">
        <v>100</v>
      </c>
      <c r="L24" s="113">
        <v>1030</v>
      </c>
      <c r="M24" s="113">
        <v>5208</v>
      </c>
      <c r="N24" s="113">
        <v>726</v>
      </c>
    </row>
    <row r="25" spans="1:14" ht="12" customHeight="1">
      <c r="A25" s="116"/>
      <c r="B25" s="115" t="s">
        <v>25</v>
      </c>
      <c r="C25" s="114"/>
      <c r="D25" s="113">
        <v>43769</v>
      </c>
      <c r="E25" s="113">
        <v>2841</v>
      </c>
      <c r="F25" s="113">
        <v>16273</v>
      </c>
      <c r="G25" s="113">
        <v>1000</v>
      </c>
      <c r="H25" s="113">
        <v>6113</v>
      </c>
      <c r="I25" s="113">
        <v>7476</v>
      </c>
      <c r="J25" s="113">
        <v>1278</v>
      </c>
      <c r="K25" s="113">
        <v>112</v>
      </c>
      <c r="L25" s="113">
        <v>1200</v>
      </c>
      <c r="M25" s="113">
        <v>6655</v>
      </c>
      <c r="N25" s="113">
        <v>821</v>
      </c>
    </row>
    <row r="26" spans="1:14" ht="12" customHeight="1">
      <c r="A26" s="116"/>
      <c r="B26" s="115" t="s">
        <v>26</v>
      </c>
      <c r="C26" s="114"/>
      <c r="D26" s="113">
        <v>37299</v>
      </c>
      <c r="E26" s="113">
        <v>2910</v>
      </c>
      <c r="F26" s="113">
        <v>12945</v>
      </c>
      <c r="G26" s="113">
        <v>900</v>
      </c>
      <c r="H26" s="113">
        <v>5204</v>
      </c>
      <c r="I26" s="113">
        <v>6105</v>
      </c>
      <c r="J26" s="113">
        <v>1297</v>
      </c>
      <c r="K26" s="113">
        <v>129</v>
      </c>
      <c r="L26" s="113">
        <v>1030</v>
      </c>
      <c r="M26" s="113">
        <v>6082</v>
      </c>
      <c r="N26" s="113">
        <v>697</v>
      </c>
    </row>
    <row r="27" spans="1:14" ht="12" customHeight="1">
      <c r="A27" s="116"/>
      <c r="B27" s="115" t="s">
        <v>27</v>
      </c>
      <c r="C27" s="114"/>
      <c r="D27" s="113">
        <v>38910</v>
      </c>
      <c r="E27" s="113">
        <v>3066</v>
      </c>
      <c r="F27" s="113">
        <v>13179</v>
      </c>
      <c r="G27" s="113">
        <v>1037</v>
      </c>
      <c r="H27" s="113">
        <v>5755</v>
      </c>
      <c r="I27" s="113">
        <v>6219</v>
      </c>
      <c r="J27" s="113">
        <v>1040</v>
      </c>
      <c r="K27" s="113">
        <v>126</v>
      </c>
      <c r="L27" s="113">
        <v>1149</v>
      </c>
      <c r="M27" s="113">
        <v>6571</v>
      </c>
      <c r="N27" s="113">
        <v>769</v>
      </c>
    </row>
    <row r="28" spans="1:14" ht="12" customHeight="1">
      <c r="A28" s="116"/>
      <c r="B28" s="115" t="s">
        <v>28</v>
      </c>
      <c r="C28" s="114"/>
      <c r="D28" s="113">
        <v>35363</v>
      </c>
      <c r="E28" s="113">
        <v>2682</v>
      </c>
      <c r="F28" s="113">
        <v>10174</v>
      </c>
      <c r="G28" s="113">
        <v>1070</v>
      </c>
      <c r="H28" s="113">
        <v>4602</v>
      </c>
      <c r="I28" s="113">
        <v>7967</v>
      </c>
      <c r="J28" s="113">
        <v>890</v>
      </c>
      <c r="K28" s="113">
        <v>99</v>
      </c>
      <c r="L28" s="113">
        <v>1011</v>
      </c>
      <c r="M28" s="113">
        <v>6192</v>
      </c>
      <c r="N28" s="113">
        <v>676</v>
      </c>
    </row>
    <row r="29" spans="1:14" ht="6.75" customHeight="1">
      <c r="A29" s="119"/>
      <c r="B29" s="115"/>
      <c r="C29" s="118"/>
      <c r="E29" s="109" t="s">
        <v>69</v>
      </c>
    </row>
    <row r="30" spans="1:14" ht="12" customHeight="1">
      <c r="A30" s="116"/>
      <c r="B30" s="115" t="s">
        <v>29</v>
      </c>
      <c r="C30" s="114"/>
      <c r="D30" s="113">
        <v>49987</v>
      </c>
      <c r="E30" s="113">
        <v>3222</v>
      </c>
      <c r="F30" s="113">
        <v>15303</v>
      </c>
      <c r="G30" s="113">
        <v>1342</v>
      </c>
      <c r="H30" s="113">
        <v>6042</v>
      </c>
      <c r="I30" s="113">
        <v>13503</v>
      </c>
      <c r="J30" s="113">
        <v>1042</v>
      </c>
      <c r="K30" s="113">
        <v>84</v>
      </c>
      <c r="L30" s="113">
        <v>1137</v>
      </c>
      <c r="M30" s="113">
        <v>7459</v>
      </c>
      <c r="N30" s="113">
        <v>853</v>
      </c>
    </row>
    <row r="31" spans="1:14" ht="12" customHeight="1">
      <c r="A31" s="116"/>
      <c r="B31" s="115" t="s">
        <v>30</v>
      </c>
      <c r="C31" s="114"/>
      <c r="D31" s="113">
        <v>30825</v>
      </c>
      <c r="E31" s="113">
        <v>1689</v>
      </c>
      <c r="F31" s="113">
        <v>9300</v>
      </c>
      <c r="G31" s="113">
        <v>917</v>
      </c>
      <c r="H31" s="113">
        <v>4513</v>
      </c>
      <c r="I31" s="113">
        <v>6176</v>
      </c>
      <c r="J31" s="113">
        <v>907</v>
      </c>
      <c r="K31" s="113">
        <v>80</v>
      </c>
      <c r="L31" s="113">
        <v>802</v>
      </c>
      <c r="M31" s="113">
        <v>5645</v>
      </c>
      <c r="N31" s="113">
        <v>797</v>
      </c>
    </row>
    <row r="32" spans="1:14" ht="12" customHeight="1">
      <c r="A32" s="116"/>
      <c r="B32" s="115" t="s">
        <v>31</v>
      </c>
      <c r="C32" s="114"/>
      <c r="D32" s="113">
        <v>34586</v>
      </c>
      <c r="E32" s="113">
        <v>2031</v>
      </c>
      <c r="F32" s="113">
        <v>11817</v>
      </c>
      <c r="G32" s="113">
        <v>1025</v>
      </c>
      <c r="H32" s="113">
        <v>5068</v>
      </c>
      <c r="I32" s="113">
        <v>6047</v>
      </c>
      <c r="J32" s="113">
        <v>765</v>
      </c>
      <c r="K32" s="113">
        <v>88</v>
      </c>
      <c r="L32" s="113">
        <v>1062</v>
      </c>
      <c r="M32" s="113">
        <v>5972</v>
      </c>
      <c r="N32" s="113">
        <v>710</v>
      </c>
    </row>
    <row r="33" spans="1:14" ht="12" customHeight="1">
      <c r="A33" s="116"/>
      <c r="B33" s="115" t="s">
        <v>32</v>
      </c>
      <c r="C33" s="114"/>
      <c r="D33" s="113">
        <v>41401</v>
      </c>
      <c r="E33" s="113">
        <v>3491</v>
      </c>
      <c r="F33" s="113">
        <v>14999</v>
      </c>
      <c r="G33" s="113">
        <v>1208</v>
      </c>
      <c r="H33" s="113">
        <v>5785</v>
      </c>
      <c r="I33" s="113">
        <v>6691</v>
      </c>
      <c r="J33" s="113">
        <v>975</v>
      </c>
      <c r="K33" s="113">
        <v>101</v>
      </c>
      <c r="L33" s="113">
        <v>1064</v>
      </c>
      <c r="M33" s="113">
        <v>6343</v>
      </c>
      <c r="N33" s="113">
        <v>745</v>
      </c>
    </row>
    <row r="34" spans="1:14" ht="12" customHeight="1">
      <c r="A34" s="116"/>
      <c r="B34" s="115" t="s">
        <v>33</v>
      </c>
      <c r="C34" s="114"/>
      <c r="D34" s="113">
        <v>41507</v>
      </c>
      <c r="E34" s="113">
        <v>3411</v>
      </c>
      <c r="F34" s="113">
        <v>13050</v>
      </c>
      <c r="G34" s="113">
        <v>1080</v>
      </c>
      <c r="H34" s="113">
        <v>5466</v>
      </c>
      <c r="I34" s="113">
        <v>8590</v>
      </c>
      <c r="J34" s="113">
        <v>1202</v>
      </c>
      <c r="K34" s="113">
        <v>163</v>
      </c>
      <c r="L34" s="113">
        <v>1118</v>
      </c>
      <c r="M34" s="113">
        <v>6708</v>
      </c>
      <c r="N34" s="113">
        <v>718</v>
      </c>
    </row>
    <row r="35" spans="1:14" ht="12" customHeight="1">
      <c r="A35" s="116"/>
      <c r="B35" s="115" t="s">
        <v>34</v>
      </c>
      <c r="C35" s="114"/>
      <c r="D35" s="113">
        <v>58206</v>
      </c>
      <c r="E35" s="113">
        <v>4070</v>
      </c>
      <c r="F35" s="113">
        <v>13591</v>
      </c>
      <c r="G35" s="113">
        <v>1393</v>
      </c>
      <c r="H35" s="113">
        <v>7930</v>
      </c>
      <c r="I35" s="113">
        <v>17877</v>
      </c>
      <c r="J35" s="113">
        <v>1699</v>
      </c>
      <c r="K35" s="113">
        <v>166</v>
      </c>
      <c r="L35" s="113">
        <v>1442</v>
      </c>
      <c r="M35" s="113">
        <v>9202</v>
      </c>
      <c r="N35" s="113">
        <v>836</v>
      </c>
    </row>
    <row r="36" spans="1:14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4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4" ht="21.75" customHeight="1"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</row>
    <row r="39" spans="1:14" ht="21.75" customHeight="1"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</row>
    <row r="40" spans="1:14" ht="15" customHeight="1">
      <c r="A40" s="143" t="s">
        <v>35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4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4" ht="12" customHeight="1">
      <c r="A42" s="140" t="s">
        <v>5</v>
      </c>
      <c r="B42" s="140"/>
      <c r="C42" s="140"/>
    </row>
    <row r="43" spans="1:14" ht="1.5" customHeight="1"/>
    <row r="44" spans="1:14" ht="12" customHeight="1">
      <c r="A44" s="139"/>
      <c r="B44" s="139"/>
      <c r="C44" s="139"/>
      <c r="D44" s="138"/>
      <c r="E44" s="361" t="s">
        <v>43</v>
      </c>
      <c r="F44" s="137" t="s">
        <v>6</v>
      </c>
      <c r="G44" s="361" t="s">
        <v>42</v>
      </c>
      <c r="H44" s="361" t="s">
        <v>41</v>
      </c>
      <c r="I44" s="136"/>
      <c r="J44" s="138"/>
      <c r="K44" s="137" t="s">
        <v>8</v>
      </c>
      <c r="L44" s="136"/>
      <c r="M44" s="361" t="s">
        <v>40</v>
      </c>
      <c r="N44" s="364" t="s">
        <v>39</v>
      </c>
    </row>
    <row r="45" spans="1:14" ht="12" customHeight="1">
      <c r="A45" s="135" t="s">
        <v>9</v>
      </c>
      <c r="B45" s="135"/>
      <c r="C45" s="135"/>
      <c r="D45" s="133" t="s">
        <v>10</v>
      </c>
      <c r="E45" s="362"/>
      <c r="F45" s="133" t="s">
        <v>11</v>
      </c>
      <c r="G45" s="362"/>
      <c r="H45" s="362"/>
      <c r="I45" s="134" t="s">
        <v>12</v>
      </c>
      <c r="J45" s="133" t="s">
        <v>13</v>
      </c>
      <c r="K45" s="133" t="s">
        <v>14</v>
      </c>
      <c r="L45" s="134" t="s">
        <v>15</v>
      </c>
      <c r="M45" s="362"/>
      <c r="N45" s="365"/>
    </row>
    <row r="46" spans="1:14" ht="12" customHeight="1">
      <c r="A46" s="132"/>
      <c r="B46" s="132"/>
      <c r="C46" s="132"/>
      <c r="D46" s="131"/>
      <c r="E46" s="363"/>
      <c r="F46" s="130" t="s">
        <v>16</v>
      </c>
      <c r="G46" s="363"/>
      <c r="H46" s="363"/>
      <c r="I46" s="129"/>
      <c r="J46" s="131"/>
      <c r="K46" s="130" t="s">
        <v>17</v>
      </c>
      <c r="L46" s="129"/>
      <c r="M46" s="363"/>
      <c r="N46" s="366"/>
    </row>
    <row r="47" spans="1:14" ht="5.25" customHeight="1">
      <c r="C47" s="128"/>
    </row>
    <row r="48" spans="1:14" ht="12" customHeight="1">
      <c r="A48" s="116"/>
      <c r="B48" s="126" t="str">
        <f>B17</f>
        <v>平成12年</v>
      </c>
      <c r="C48" s="114"/>
      <c r="D48" s="117">
        <v>273309</v>
      </c>
      <c r="E48" s="117">
        <v>14002</v>
      </c>
      <c r="F48" s="117">
        <v>30441</v>
      </c>
      <c r="G48" s="117">
        <v>3867</v>
      </c>
      <c r="H48" s="117">
        <v>10179</v>
      </c>
      <c r="I48" s="117">
        <v>143760</v>
      </c>
      <c r="J48" s="117">
        <v>2708</v>
      </c>
      <c r="K48" s="117">
        <v>9050</v>
      </c>
      <c r="L48" s="117">
        <v>14432</v>
      </c>
      <c r="M48" s="117">
        <v>43473</v>
      </c>
      <c r="N48" s="117">
        <v>1398</v>
      </c>
    </row>
    <row r="49" spans="1:14" ht="12" customHeight="1">
      <c r="A49" s="127"/>
      <c r="B49" s="126" t="str">
        <f>B18</f>
        <v>13　</v>
      </c>
      <c r="C49" s="125"/>
      <c r="D49" s="117">
        <v>265419</v>
      </c>
      <c r="E49" s="117">
        <v>12963</v>
      </c>
      <c r="F49" s="117">
        <v>28528</v>
      </c>
      <c r="G49" s="117">
        <v>3634</v>
      </c>
      <c r="H49" s="117">
        <v>8945</v>
      </c>
      <c r="I49" s="117">
        <v>143371</v>
      </c>
      <c r="J49" s="117">
        <v>2618</v>
      </c>
      <c r="K49" s="117">
        <v>8248</v>
      </c>
      <c r="L49" s="117">
        <v>13618</v>
      </c>
      <c r="M49" s="117">
        <v>42360</v>
      </c>
      <c r="N49" s="117">
        <v>1135</v>
      </c>
    </row>
    <row r="50" spans="1:14" ht="12" customHeight="1">
      <c r="A50" s="127"/>
      <c r="B50" s="126" t="str">
        <f>B19</f>
        <v>14　</v>
      </c>
      <c r="C50" s="125"/>
      <c r="D50" s="117">
        <v>267052</v>
      </c>
      <c r="E50" s="117">
        <v>12304</v>
      </c>
      <c r="F50" s="117">
        <v>27396</v>
      </c>
      <c r="G50" s="117">
        <v>3717</v>
      </c>
      <c r="H50" s="117">
        <v>8358</v>
      </c>
      <c r="I50" s="117">
        <v>146176</v>
      </c>
      <c r="J50" s="117">
        <v>2873</v>
      </c>
      <c r="K50" s="117">
        <v>6487</v>
      </c>
      <c r="L50" s="117">
        <v>13289</v>
      </c>
      <c r="M50" s="117">
        <v>45561</v>
      </c>
      <c r="N50" s="117">
        <v>892</v>
      </c>
    </row>
    <row r="51" spans="1:14" ht="12" customHeight="1">
      <c r="A51" s="127"/>
      <c r="B51" s="126" t="str">
        <f>B20</f>
        <v>15　</v>
      </c>
      <c r="C51" s="125"/>
      <c r="D51" s="117">
        <v>266267</v>
      </c>
      <c r="E51" s="117">
        <v>11244</v>
      </c>
      <c r="F51" s="117">
        <v>25672</v>
      </c>
      <c r="G51" s="117">
        <v>3569</v>
      </c>
      <c r="H51" s="117">
        <v>7952</v>
      </c>
      <c r="I51" s="117">
        <v>151787</v>
      </c>
      <c r="J51" s="117">
        <v>2855</v>
      </c>
      <c r="K51" s="117">
        <v>4701</v>
      </c>
      <c r="L51" s="117">
        <v>12356</v>
      </c>
      <c r="M51" s="117">
        <v>45345</v>
      </c>
      <c r="N51" s="117">
        <v>786</v>
      </c>
    </row>
    <row r="52" spans="1:14" ht="12" customHeight="1">
      <c r="A52" s="124"/>
      <c r="B52" s="123" t="str">
        <f>B21</f>
        <v>16　</v>
      </c>
      <c r="C52" s="122"/>
      <c r="D52" s="121">
        <v>274235</v>
      </c>
      <c r="E52" s="121">
        <v>9303</v>
      </c>
      <c r="F52" s="121">
        <v>23702</v>
      </c>
      <c r="G52" s="121">
        <v>3501</v>
      </c>
      <c r="H52" s="121">
        <v>7021</v>
      </c>
      <c r="I52" s="121">
        <v>168925</v>
      </c>
      <c r="J52" s="121">
        <v>2746</v>
      </c>
      <c r="K52" s="121">
        <v>4680</v>
      </c>
      <c r="L52" s="121">
        <v>11656</v>
      </c>
      <c r="M52" s="121">
        <v>41946</v>
      </c>
      <c r="N52" s="121">
        <v>757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25754</v>
      </c>
      <c r="E54" s="113">
        <v>1011</v>
      </c>
      <c r="F54" s="113">
        <v>2205</v>
      </c>
      <c r="G54" s="113">
        <v>366</v>
      </c>
      <c r="H54" s="113">
        <v>614</v>
      </c>
      <c r="I54" s="113">
        <v>15582</v>
      </c>
      <c r="J54" s="113">
        <v>249</v>
      </c>
      <c r="K54" s="113">
        <v>454</v>
      </c>
      <c r="L54" s="113">
        <v>1089</v>
      </c>
      <c r="M54" s="113">
        <v>4117</v>
      </c>
      <c r="N54" s="113">
        <v>68</v>
      </c>
    </row>
    <row r="55" spans="1:14" ht="12" customHeight="1">
      <c r="A55" s="116"/>
      <c r="B55" s="115" t="s">
        <v>24</v>
      </c>
      <c r="C55" s="114"/>
      <c r="D55" s="113">
        <v>20814</v>
      </c>
      <c r="E55" s="113">
        <v>610</v>
      </c>
      <c r="F55" s="113">
        <v>1600</v>
      </c>
      <c r="G55" s="113">
        <v>236</v>
      </c>
      <c r="H55" s="113">
        <v>451</v>
      </c>
      <c r="I55" s="113">
        <v>13336</v>
      </c>
      <c r="J55" s="113">
        <v>212</v>
      </c>
      <c r="K55" s="113">
        <v>311</v>
      </c>
      <c r="L55" s="113">
        <v>868</v>
      </c>
      <c r="M55" s="113">
        <v>3129</v>
      </c>
      <c r="N55" s="113">
        <v>61</v>
      </c>
    </row>
    <row r="56" spans="1:14" ht="12" customHeight="1">
      <c r="A56" s="116"/>
      <c r="B56" s="115" t="s">
        <v>25</v>
      </c>
      <c r="C56" s="114"/>
      <c r="D56" s="113">
        <v>20909</v>
      </c>
      <c r="E56" s="113">
        <v>606</v>
      </c>
      <c r="F56" s="113">
        <v>1881</v>
      </c>
      <c r="G56" s="113">
        <v>248</v>
      </c>
      <c r="H56" s="113">
        <v>586</v>
      </c>
      <c r="I56" s="113">
        <v>12976</v>
      </c>
      <c r="J56" s="113">
        <v>238</v>
      </c>
      <c r="K56" s="113">
        <v>328</v>
      </c>
      <c r="L56" s="113">
        <v>847</v>
      </c>
      <c r="M56" s="113">
        <v>3126</v>
      </c>
      <c r="N56" s="113">
        <v>73</v>
      </c>
    </row>
    <row r="57" spans="1:14" ht="12" customHeight="1">
      <c r="A57" s="116"/>
      <c r="B57" s="115" t="s">
        <v>26</v>
      </c>
      <c r="C57" s="114"/>
      <c r="D57" s="113">
        <v>22008</v>
      </c>
      <c r="E57" s="113">
        <v>775</v>
      </c>
      <c r="F57" s="113">
        <v>2122</v>
      </c>
      <c r="G57" s="113">
        <v>280</v>
      </c>
      <c r="H57" s="113">
        <v>636</v>
      </c>
      <c r="I57" s="113">
        <v>13211</v>
      </c>
      <c r="J57" s="113">
        <v>236</v>
      </c>
      <c r="K57" s="113">
        <v>362</v>
      </c>
      <c r="L57" s="113">
        <v>915</v>
      </c>
      <c r="M57" s="113">
        <v>3404</v>
      </c>
      <c r="N57" s="113">
        <v>65</v>
      </c>
    </row>
    <row r="58" spans="1:14" ht="12" customHeight="1">
      <c r="A58" s="116"/>
      <c r="B58" s="115" t="s">
        <v>27</v>
      </c>
      <c r="C58" s="114"/>
      <c r="D58" s="113">
        <v>21738</v>
      </c>
      <c r="E58" s="113">
        <v>768</v>
      </c>
      <c r="F58" s="113">
        <v>2013</v>
      </c>
      <c r="G58" s="113">
        <v>263</v>
      </c>
      <c r="H58" s="113">
        <v>656</v>
      </c>
      <c r="I58" s="113">
        <v>13240</v>
      </c>
      <c r="J58" s="113">
        <v>213</v>
      </c>
      <c r="K58" s="113">
        <v>344</v>
      </c>
      <c r="L58" s="113">
        <v>901</v>
      </c>
      <c r="M58" s="113">
        <v>3276</v>
      </c>
      <c r="N58" s="113">
        <v>64</v>
      </c>
    </row>
    <row r="59" spans="1:14" ht="12" customHeight="1">
      <c r="A59" s="116"/>
      <c r="B59" s="115" t="s">
        <v>28</v>
      </c>
      <c r="C59" s="114"/>
      <c r="D59" s="113">
        <v>22278</v>
      </c>
      <c r="E59" s="113">
        <v>968</v>
      </c>
      <c r="F59" s="113">
        <v>2046</v>
      </c>
      <c r="G59" s="113">
        <v>292</v>
      </c>
      <c r="H59" s="113">
        <v>610</v>
      </c>
      <c r="I59" s="113">
        <v>13599</v>
      </c>
      <c r="J59" s="113">
        <v>220</v>
      </c>
      <c r="K59" s="113">
        <v>414</v>
      </c>
      <c r="L59" s="113">
        <v>946</v>
      </c>
      <c r="M59" s="113">
        <v>3123</v>
      </c>
      <c r="N59" s="113">
        <v>61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23134</v>
      </c>
      <c r="E61" s="113">
        <v>777</v>
      </c>
      <c r="F61" s="113">
        <v>2111</v>
      </c>
      <c r="G61" s="113">
        <v>281</v>
      </c>
      <c r="H61" s="113">
        <v>589</v>
      </c>
      <c r="I61" s="113">
        <v>14198</v>
      </c>
      <c r="J61" s="113">
        <v>221</v>
      </c>
      <c r="K61" s="113">
        <v>493</v>
      </c>
      <c r="L61" s="113">
        <v>1022</v>
      </c>
      <c r="M61" s="113">
        <v>3375</v>
      </c>
      <c r="N61" s="113">
        <v>66</v>
      </c>
    </row>
    <row r="62" spans="1:14" ht="12" customHeight="1">
      <c r="A62" s="116"/>
      <c r="B62" s="115" t="s">
        <v>30</v>
      </c>
      <c r="C62" s="114"/>
      <c r="D62" s="113">
        <v>22579</v>
      </c>
      <c r="E62" s="113">
        <v>621</v>
      </c>
      <c r="F62" s="113">
        <v>1753</v>
      </c>
      <c r="G62" s="113">
        <v>233</v>
      </c>
      <c r="H62" s="113">
        <v>523</v>
      </c>
      <c r="I62" s="113">
        <v>14517</v>
      </c>
      <c r="J62" s="113">
        <v>191</v>
      </c>
      <c r="K62" s="113">
        <v>352</v>
      </c>
      <c r="L62" s="113">
        <v>892</v>
      </c>
      <c r="M62" s="113">
        <v>3428</v>
      </c>
      <c r="N62" s="113">
        <v>67</v>
      </c>
    </row>
    <row r="63" spans="1:14" ht="12" customHeight="1">
      <c r="A63" s="116"/>
      <c r="B63" s="115" t="s">
        <v>31</v>
      </c>
      <c r="C63" s="114"/>
      <c r="D63" s="113">
        <v>21410</v>
      </c>
      <c r="E63" s="113">
        <v>503</v>
      </c>
      <c r="F63" s="113">
        <v>1507</v>
      </c>
      <c r="G63" s="113">
        <v>239</v>
      </c>
      <c r="H63" s="113">
        <v>531</v>
      </c>
      <c r="I63" s="113">
        <v>13986</v>
      </c>
      <c r="J63" s="113">
        <v>177</v>
      </c>
      <c r="K63" s="113">
        <v>334</v>
      </c>
      <c r="L63" s="113">
        <v>915</v>
      </c>
      <c r="M63" s="113">
        <v>3161</v>
      </c>
      <c r="N63" s="113">
        <v>58</v>
      </c>
    </row>
    <row r="64" spans="1:14" ht="12" customHeight="1">
      <c r="A64" s="116"/>
      <c r="B64" s="115" t="s">
        <v>32</v>
      </c>
      <c r="C64" s="114"/>
      <c r="D64" s="113">
        <v>23411</v>
      </c>
      <c r="E64" s="113">
        <v>860</v>
      </c>
      <c r="F64" s="113">
        <v>2126</v>
      </c>
      <c r="G64" s="113">
        <v>333</v>
      </c>
      <c r="H64" s="113">
        <v>631</v>
      </c>
      <c r="I64" s="113">
        <v>14442</v>
      </c>
      <c r="J64" s="113">
        <v>238</v>
      </c>
      <c r="K64" s="113">
        <v>397</v>
      </c>
      <c r="L64" s="113">
        <v>931</v>
      </c>
      <c r="M64" s="113">
        <v>3395</v>
      </c>
      <c r="N64" s="113">
        <v>57</v>
      </c>
    </row>
    <row r="65" spans="1:14" ht="12" customHeight="1">
      <c r="A65" s="116"/>
      <c r="B65" s="115" t="s">
        <v>33</v>
      </c>
      <c r="C65" s="114"/>
      <c r="D65" s="113">
        <v>23109</v>
      </c>
      <c r="E65" s="113">
        <v>853</v>
      </c>
      <c r="F65" s="113">
        <v>2127</v>
      </c>
      <c r="G65" s="113">
        <v>350</v>
      </c>
      <c r="H65" s="113">
        <v>538</v>
      </c>
      <c r="I65" s="113">
        <v>14081</v>
      </c>
      <c r="J65" s="113">
        <v>261</v>
      </c>
      <c r="K65" s="113">
        <v>414</v>
      </c>
      <c r="L65" s="113">
        <v>961</v>
      </c>
      <c r="M65" s="113">
        <v>3468</v>
      </c>
      <c r="N65" s="113">
        <v>57</v>
      </c>
    </row>
    <row r="66" spans="1:14" ht="12" customHeight="1">
      <c r="A66" s="116"/>
      <c r="B66" s="115" t="s">
        <v>34</v>
      </c>
      <c r="C66" s="114"/>
      <c r="D66" s="113">
        <v>27091</v>
      </c>
      <c r="E66" s="113">
        <v>950</v>
      </c>
      <c r="F66" s="113">
        <v>2211</v>
      </c>
      <c r="G66" s="113">
        <v>381</v>
      </c>
      <c r="H66" s="113">
        <v>656</v>
      </c>
      <c r="I66" s="113">
        <v>15757</v>
      </c>
      <c r="J66" s="113">
        <v>288</v>
      </c>
      <c r="K66" s="113">
        <v>477</v>
      </c>
      <c r="L66" s="113">
        <v>1369</v>
      </c>
      <c r="M66" s="113">
        <v>4942</v>
      </c>
      <c r="N66" s="113">
        <v>61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zoomScaleNormal="100" zoomScaleSheetLayoutView="130" workbookViewId="0"/>
  </sheetViews>
  <sheetFormatPr defaultColWidth="11.25" defaultRowHeight="10.5"/>
  <cols>
    <col min="1" max="1" width="0.875" style="270" customWidth="1"/>
    <col min="2" max="2" width="9" style="270" customWidth="1"/>
    <col min="3" max="3" width="0.875" style="270" customWidth="1"/>
    <col min="4" max="9" width="7" style="270" customWidth="1"/>
    <col min="10" max="10" width="6" style="270" customWidth="1"/>
    <col min="11" max="14" width="7" style="270" customWidth="1"/>
    <col min="15" max="16384" width="11.25" style="270"/>
  </cols>
  <sheetData>
    <row r="1" spans="1:14" ht="15" customHeight="1">
      <c r="A1" s="317" t="s">
        <v>165</v>
      </c>
      <c r="B1" s="317"/>
      <c r="C1" s="317"/>
      <c r="F1" s="302"/>
    </row>
    <row r="2" spans="1:14" ht="6" customHeight="1"/>
    <row r="3" spans="1:14" ht="15" customHeight="1">
      <c r="A3" s="316" t="s">
        <v>184</v>
      </c>
      <c r="B3" s="302"/>
      <c r="C3" s="302"/>
      <c r="N3" s="315"/>
    </row>
    <row r="4" spans="1:14" ht="5.25" customHeight="1"/>
    <row r="5" spans="1:14" ht="13.5" customHeight="1">
      <c r="A5" s="311" t="s">
        <v>99</v>
      </c>
      <c r="B5" s="302"/>
      <c r="C5" s="302"/>
      <c r="D5" s="314"/>
      <c r="E5" s="302"/>
      <c r="N5" s="302"/>
    </row>
    <row r="6" spans="1:14" ht="13.5" customHeight="1">
      <c r="A6" s="311" t="s">
        <v>124</v>
      </c>
      <c r="B6" s="302"/>
      <c r="C6" s="302"/>
      <c r="D6" s="301"/>
      <c r="N6" s="302"/>
    </row>
    <row r="7" spans="1:14" ht="13.5" customHeight="1">
      <c r="A7" s="311" t="s">
        <v>163</v>
      </c>
      <c r="B7" s="302"/>
      <c r="C7" s="302"/>
      <c r="D7" s="314"/>
      <c r="N7" s="302"/>
    </row>
    <row r="8" spans="1:14" s="312" customFormat="1" ht="13.5" customHeight="1">
      <c r="A8" s="313" t="s">
        <v>162</v>
      </c>
      <c r="B8" s="313"/>
      <c r="C8" s="313"/>
      <c r="D8" s="302"/>
      <c r="E8" s="270"/>
      <c r="F8" s="270"/>
      <c r="G8" s="270"/>
      <c r="H8" s="270"/>
      <c r="I8" s="270"/>
      <c r="J8" s="270"/>
    </row>
    <row r="9" spans="1:14" s="312" customFormat="1" ht="13.5" customHeight="1">
      <c r="A9" s="313" t="s">
        <v>161</v>
      </c>
      <c r="B9" s="313"/>
      <c r="C9" s="313"/>
      <c r="D9" s="302"/>
      <c r="E9" s="270"/>
      <c r="F9" s="270"/>
      <c r="G9" s="270"/>
      <c r="H9" s="270"/>
      <c r="I9" s="270"/>
      <c r="J9" s="270"/>
    </row>
    <row r="10" spans="1:14" ht="9" customHeight="1">
      <c r="A10" s="311" t="s">
        <v>82</v>
      </c>
    </row>
    <row r="11" spans="1:14" ht="15" customHeight="1">
      <c r="A11" s="305" t="s">
        <v>185</v>
      </c>
      <c r="B11" s="304"/>
      <c r="C11" s="304"/>
      <c r="D11" s="296"/>
      <c r="E11" s="296"/>
      <c r="F11" s="296"/>
      <c r="G11" s="303"/>
      <c r="H11" s="296"/>
      <c r="I11" s="296"/>
      <c r="J11" s="296"/>
      <c r="K11" s="296"/>
      <c r="L11" s="296"/>
      <c r="M11" s="296"/>
      <c r="N11" s="296"/>
    </row>
    <row r="12" spans="1:14" ht="12" customHeight="1"/>
    <row r="13" spans="1:14" ht="12.75" customHeight="1">
      <c r="A13" s="301" t="s">
        <v>5</v>
      </c>
      <c r="B13" s="301"/>
      <c r="C13" s="301"/>
    </row>
    <row r="14" spans="1:14" ht="1.5" customHeight="1"/>
    <row r="15" spans="1:14" ht="12" customHeight="1">
      <c r="A15" s="300"/>
      <c r="B15" s="300"/>
      <c r="C15" s="310"/>
      <c r="D15" s="299"/>
      <c r="E15" s="321" t="s">
        <v>158</v>
      </c>
      <c r="F15" s="298" t="s">
        <v>6</v>
      </c>
      <c r="G15" s="321" t="s">
        <v>157</v>
      </c>
      <c r="H15" s="321" t="s">
        <v>156</v>
      </c>
      <c r="I15" s="297"/>
      <c r="J15" s="299"/>
      <c r="K15" s="298" t="s">
        <v>8</v>
      </c>
      <c r="L15" s="297"/>
      <c r="M15" s="321" t="s">
        <v>155</v>
      </c>
      <c r="N15" s="324" t="s">
        <v>154</v>
      </c>
    </row>
    <row r="16" spans="1:14" ht="12" customHeight="1">
      <c r="A16" s="296" t="s">
        <v>9</v>
      </c>
      <c r="B16" s="296"/>
      <c r="C16" s="309"/>
      <c r="D16" s="318" t="s">
        <v>10</v>
      </c>
      <c r="E16" s="327"/>
      <c r="F16" s="318" t="s">
        <v>153</v>
      </c>
      <c r="G16" s="327"/>
      <c r="H16" s="327"/>
      <c r="I16" s="294" t="s">
        <v>12</v>
      </c>
      <c r="J16" s="318" t="s">
        <v>152</v>
      </c>
      <c r="K16" s="318" t="s">
        <v>14</v>
      </c>
      <c r="L16" s="294" t="s">
        <v>15</v>
      </c>
      <c r="M16" s="327"/>
      <c r="N16" s="329"/>
    </row>
    <row r="17" spans="1:14" ht="12" customHeight="1">
      <c r="A17" s="293"/>
      <c r="B17" s="293"/>
      <c r="C17" s="307"/>
      <c r="D17" s="292"/>
      <c r="E17" s="328"/>
      <c r="F17" s="291" t="s">
        <v>16</v>
      </c>
      <c r="G17" s="328"/>
      <c r="H17" s="328"/>
      <c r="I17" s="290"/>
      <c r="J17" s="292"/>
      <c r="K17" s="291" t="s">
        <v>17</v>
      </c>
      <c r="L17" s="290"/>
      <c r="M17" s="328"/>
      <c r="N17" s="330"/>
    </row>
    <row r="18" spans="1:14" ht="5.25" customHeight="1">
      <c r="C18" s="289"/>
    </row>
    <row r="19" spans="1:14" ht="12" customHeight="1">
      <c r="A19" s="278"/>
      <c r="B19" s="288" t="s">
        <v>187</v>
      </c>
      <c r="C19" s="276"/>
      <c r="D19" s="279">
        <v>418194</v>
      </c>
      <c r="E19" s="279">
        <v>29486</v>
      </c>
      <c r="F19" s="279">
        <v>102479</v>
      </c>
      <c r="G19" s="279">
        <v>9271</v>
      </c>
      <c r="H19" s="279">
        <v>61505</v>
      </c>
      <c r="I19" s="279">
        <v>99832</v>
      </c>
      <c r="J19" s="279">
        <v>5204</v>
      </c>
      <c r="K19" s="279">
        <v>144</v>
      </c>
      <c r="L19" s="279">
        <v>13768</v>
      </c>
      <c r="M19" s="279">
        <v>86577</v>
      </c>
      <c r="N19" s="279">
        <v>9927</v>
      </c>
    </row>
    <row r="20" spans="1:14" ht="12" customHeight="1">
      <c r="A20" s="287"/>
      <c r="B20" s="286" t="s">
        <v>169</v>
      </c>
      <c r="C20" s="285"/>
      <c r="D20" s="279">
        <v>415678</v>
      </c>
      <c r="E20" s="279">
        <v>28986</v>
      </c>
      <c r="F20" s="279">
        <v>101425</v>
      </c>
      <c r="G20" s="279">
        <v>7108</v>
      </c>
      <c r="H20" s="279">
        <v>63085</v>
      </c>
      <c r="I20" s="279">
        <v>97576</v>
      </c>
      <c r="J20" s="279">
        <v>5038</v>
      </c>
      <c r="K20" s="279">
        <v>81</v>
      </c>
      <c r="L20" s="279">
        <v>13242</v>
      </c>
      <c r="M20" s="279">
        <v>89362</v>
      </c>
      <c r="N20" s="279">
        <v>9776</v>
      </c>
    </row>
    <row r="21" spans="1:14" ht="12" customHeight="1">
      <c r="A21" s="287"/>
      <c r="B21" s="286" t="s">
        <v>188</v>
      </c>
      <c r="C21" s="285"/>
      <c r="D21" s="279">
        <v>404336</v>
      </c>
      <c r="E21" s="279">
        <v>27201</v>
      </c>
      <c r="F21" s="279">
        <v>98749</v>
      </c>
      <c r="G21" s="279">
        <v>6369</v>
      </c>
      <c r="H21" s="279">
        <v>61775</v>
      </c>
      <c r="I21" s="279">
        <v>96414</v>
      </c>
      <c r="J21" s="279">
        <v>5106</v>
      </c>
      <c r="K21" s="279">
        <v>58</v>
      </c>
      <c r="L21" s="279">
        <v>12387</v>
      </c>
      <c r="M21" s="279">
        <v>86817</v>
      </c>
      <c r="N21" s="279">
        <v>9460</v>
      </c>
    </row>
    <row r="22" spans="1:14" ht="12" customHeight="1">
      <c r="A22" s="287"/>
      <c r="B22" s="286" t="s">
        <v>171</v>
      </c>
      <c r="C22" s="285"/>
      <c r="D22" s="279" t="s">
        <v>166</v>
      </c>
      <c r="E22" s="279" t="s">
        <v>166</v>
      </c>
      <c r="F22" s="279" t="s">
        <v>166</v>
      </c>
      <c r="G22" s="279" t="s">
        <v>166</v>
      </c>
      <c r="H22" s="279" t="s">
        <v>166</v>
      </c>
      <c r="I22" s="279" t="s">
        <v>166</v>
      </c>
      <c r="J22" s="279" t="s">
        <v>166</v>
      </c>
      <c r="K22" s="279" t="s">
        <v>166</v>
      </c>
      <c r="L22" s="279" t="s">
        <v>166</v>
      </c>
      <c r="M22" s="279" t="s">
        <v>166</v>
      </c>
      <c r="N22" s="279" t="s">
        <v>166</v>
      </c>
    </row>
    <row r="23" spans="1:14" ht="12" customHeight="1">
      <c r="A23" s="284"/>
      <c r="B23" s="283" t="s">
        <v>189</v>
      </c>
      <c r="C23" s="282"/>
      <c r="D23" s="281" t="s">
        <v>166</v>
      </c>
      <c r="E23" s="281" t="s">
        <v>166</v>
      </c>
      <c r="F23" s="281" t="s">
        <v>166</v>
      </c>
      <c r="G23" s="281" t="s">
        <v>166</v>
      </c>
      <c r="H23" s="281" t="s">
        <v>166</v>
      </c>
      <c r="I23" s="281" t="s">
        <v>166</v>
      </c>
      <c r="J23" s="281" t="s">
        <v>166</v>
      </c>
      <c r="K23" s="281" t="s">
        <v>166</v>
      </c>
      <c r="L23" s="281" t="s">
        <v>166</v>
      </c>
      <c r="M23" s="281" t="s">
        <v>166</v>
      </c>
      <c r="N23" s="281" t="s">
        <v>166</v>
      </c>
    </row>
    <row r="24" spans="1:14" ht="18" customHeight="1">
      <c r="A24" s="278"/>
      <c r="B24" s="277" t="s">
        <v>172</v>
      </c>
      <c r="C24" s="276"/>
      <c r="D24" s="275" t="s">
        <v>166</v>
      </c>
      <c r="E24" s="275" t="s">
        <v>166</v>
      </c>
      <c r="F24" s="275" t="s">
        <v>166</v>
      </c>
      <c r="G24" s="275" t="s">
        <v>166</v>
      </c>
      <c r="H24" s="275" t="s">
        <v>166</v>
      </c>
      <c r="I24" s="275" t="s">
        <v>166</v>
      </c>
      <c r="J24" s="275" t="s">
        <v>166</v>
      </c>
      <c r="K24" s="275" t="s">
        <v>166</v>
      </c>
      <c r="L24" s="275" t="s">
        <v>166</v>
      </c>
      <c r="M24" s="275" t="s">
        <v>166</v>
      </c>
      <c r="N24" s="275" t="s">
        <v>166</v>
      </c>
    </row>
    <row r="25" spans="1:14" ht="12" customHeight="1">
      <c r="A25" s="278"/>
      <c r="B25" s="277" t="s">
        <v>173</v>
      </c>
      <c r="C25" s="276"/>
      <c r="D25" s="275" t="s">
        <v>166</v>
      </c>
      <c r="E25" s="275" t="s">
        <v>166</v>
      </c>
      <c r="F25" s="275" t="s">
        <v>166</v>
      </c>
      <c r="G25" s="275" t="s">
        <v>166</v>
      </c>
      <c r="H25" s="275" t="s">
        <v>166</v>
      </c>
      <c r="I25" s="275" t="s">
        <v>166</v>
      </c>
      <c r="J25" s="275" t="s">
        <v>166</v>
      </c>
      <c r="K25" s="275" t="s">
        <v>166</v>
      </c>
      <c r="L25" s="275" t="s">
        <v>166</v>
      </c>
      <c r="M25" s="275" t="s">
        <v>166</v>
      </c>
      <c r="N25" s="275" t="s">
        <v>166</v>
      </c>
    </row>
    <row r="26" spans="1:14" ht="12" customHeight="1">
      <c r="A26" s="278"/>
      <c r="B26" s="277" t="s">
        <v>174</v>
      </c>
      <c r="C26" s="276"/>
      <c r="D26" s="275" t="s">
        <v>166</v>
      </c>
      <c r="E26" s="275" t="s">
        <v>166</v>
      </c>
      <c r="F26" s="275" t="s">
        <v>166</v>
      </c>
      <c r="G26" s="275" t="s">
        <v>166</v>
      </c>
      <c r="H26" s="275" t="s">
        <v>166</v>
      </c>
      <c r="I26" s="275" t="s">
        <v>166</v>
      </c>
      <c r="J26" s="275" t="s">
        <v>166</v>
      </c>
      <c r="K26" s="275" t="s">
        <v>166</v>
      </c>
      <c r="L26" s="275" t="s">
        <v>166</v>
      </c>
      <c r="M26" s="275" t="s">
        <v>166</v>
      </c>
      <c r="N26" s="275" t="s">
        <v>166</v>
      </c>
    </row>
    <row r="27" spans="1:14" ht="12" customHeight="1">
      <c r="A27" s="278"/>
      <c r="B27" s="277" t="s">
        <v>175</v>
      </c>
      <c r="C27" s="276"/>
      <c r="D27" s="275" t="s">
        <v>166</v>
      </c>
      <c r="E27" s="275" t="s">
        <v>166</v>
      </c>
      <c r="F27" s="275" t="s">
        <v>166</v>
      </c>
      <c r="G27" s="275" t="s">
        <v>166</v>
      </c>
      <c r="H27" s="275" t="s">
        <v>166</v>
      </c>
      <c r="I27" s="275" t="s">
        <v>166</v>
      </c>
      <c r="J27" s="275" t="s">
        <v>166</v>
      </c>
      <c r="K27" s="275" t="s">
        <v>166</v>
      </c>
      <c r="L27" s="275" t="s">
        <v>166</v>
      </c>
      <c r="M27" s="275" t="s">
        <v>166</v>
      </c>
      <c r="N27" s="275" t="s">
        <v>166</v>
      </c>
    </row>
    <row r="28" spans="1:14" ht="12" customHeight="1">
      <c r="A28" s="278"/>
      <c r="B28" s="277" t="s">
        <v>176</v>
      </c>
      <c r="C28" s="276"/>
      <c r="D28" s="275" t="s">
        <v>166</v>
      </c>
      <c r="E28" s="275" t="s">
        <v>166</v>
      </c>
      <c r="F28" s="275" t="s">
        <v>166</v>
      </c>
      <c r="G28" s="275" t="s">
        <v>166</v>
      </c>
      <c r="H28" s="275" t="s">
        <v>166</v>
      </c>
      <c r="I28" s="275" t="s">
        <v>166</v>
      </c>
      <c r="J28" s="275" t="s">
        <v>166</v>
      </c>
      <c r="K28" s="275" t="s">
        <v>166</v>
      </c>
      <c r="L28" s="275" t="s">
        <v>166</v>
      </c>
      <c r="M28" s="275" t="s">
        <v>166</v>
      </c>
      <c r="N28" s="275" t="s">
        <v>166</v>
      </c>
    </row>
    <row r="29" spans="1:14" ht="12" customHeight="1">
      <c r="A29" s="278"/>
      <c r="B29" s="277" t="s">
        <v>177</v>
      </c>
      <c r="C29" s="276"/>
      <c r="D29" s="275" t="s">
        <v>166</v>
      </c>
      <c r="E29" s="275" t="s">
        <v>166</v>
      </c>
      <c r="F29" s="275" t="s">
        <v>166</v>
      </c>
      <c r="G29" s="275" t="s">
        <v>166</v>
      </c>
      <c r="H29" s="275" t="s">
        <v>166</v>
      </c>
      <c r="I29" s="275" t="s">
        <v>166</v>
      </c>
      <c r="J29" s="275" t="s">
        <v>166</v>
      </c>
      <c r="K29" s="275" t="s">
        <v>166</v>
      </c>
      <c r="L29" s="275" t="s">
        <v>166</v>
      </c>
      <c r="M29" s="275" t="s">
        <v>166</v>
      </c>
      <c r="N29" s="275" t="s">
        <v>166</v>
      </c>
    </row>
    <row r="30" spans="1:14" ht="18.75" customHeight="1">
      <c r="A30" s="278"/>
      <c r="B30" s="277" t="s">
        <v>178</v>
      </c>
      <c r="C30" s="276"/>
      <c r="D30" s="275" t="s">
        <v>166</v>
      </c>
      <c r="E30" s="275" t="s">
        <v>166</v>
      </c>
      <c r="F30" s="275" t="s">
        <v>166</v>
      </c>
      <c r="G30" s="275" t="s">
        <v>166</v>
      </c>
      <c r="H30" s="275" t="s">
        <v>166</v>
      </c>
      <c r="I30" s="275" t="s">
        <v>166</v>
      </c>
      <c r="J30" s="275" t="s">
        <v>166</v>
      </c>
      <c r="K30" s="275" t="s">
        <v>166</v>
      </c>
      <c r="L30" s="275" t="s">
        <v>166</v>
      </c>
      <c r="M30" s="275" t="s">
        <v>166</v>
      </c>
      <c r="N30" s="275" t="s">
        <v>166</v>
      </c>
    </row>
    <row r="31" spans="1:14" ht="12" customHeight="1">
      <c r="A31" s="278"/>
      <c r="B31" s="277" t="s">
        <v>179</v>
      </c>
      <c r="C31" s="276"/>
      <c r="D31" s="275" t="s">
        <v>166</v>
      </c>
      <c r="E31" s="275" t="s">
        <v>166</v>
      </c>
      <c r="F31" s="275" t="s">
        <v>166</v>
      </c>
      <c r="G31" s="275" t="s">
        <v>166</v>
      </c>
      <c r="H31" s="275" t="s">
        <v>166</v>
      </c>
      <c r="I31" s="275" t="s">
        <v>166</v>
      </c>
      <c r="J31" s="275" t="s">
        <v>166</v>
      </c>
      <c r="K31" s="275" t="s">
        <v>166</v>
      </c>
      <c r="L31" s="275" t="s">
        <v>166</v>
      </c>
      <c r="M31" s="275" t="s">
        <v>166</v>
      </c>
      <c r="N31" s="275" t="s">
        <v>166</v>
      </c>
    </row>
    <row r="32" spans="1:14" ht="12" customHeight="1">
      <c r="A32" s="278"/>
      <c r="B32" s="277" t="s">
        <v>180</v>
      </c>
      <c r="C32" s="276"/>
      <c r="D32" s="275" t="s">
        <v>166</v>
      </c>
      <c r="E32" s="275" t="s">
        <v>166</v>
      </c>
      <c r="F32" s="275" t="s">
        <v>166</v>
      </c>
      <c r="G32" s="275" t="s">
        <v>166</v>
      </c>
      <c r="H32" s="275" t="s">
        <v>166</v>
      </c>
      <c r="I32" s="275" t="s">
        <v>166</v>
      </c>
      <c r="J32" s="275" t="s">
        <v>166</v>
      </c>
      <c r="K32" s="275" t="s">
        <v>166</v>
      </c>
      <c r="L32" s="275" t="s">
        <v>166</v>
      </c>
      <c r="M32" s="275" t="s">
        <v>166</v>
      </c>
      <c r="N32" s="275" t="s">
        <v>166</v>
      </c>
    </row>
    <row r="33" spans="1:14" ht="12" customHeight="1">
      <c r="A33" s="278"/>
      <c r="B33" s="277" t="s">
        <v>181</v>
      </c>
      <c r="C33" s="276"/>
      <c r="D33" s="275" t="s">
        <v>166</v>
      </c>
      <c r="E33" s="275" t="s">
        <v>166</v>
      </c>
      <c r="F33" s="275" t="s">
        <v>166</v>
      </c>
      <c r="G33" s="275" t="s">
        <v>166</v>
      </c>
      <c r="H33" s="275" t="s">
        <v>166</v>
      </c>
      <c r="I33" s="275" t="s">
        <v>166</v>
      </c>
      <c r="J33" s="275" t="s">
        <v>166</v>
      </c>
      <c r="K33" s="275" t="s">
        <v>166</v>
      </c>
      <c r="L33" s="275" t="s">
        <v>166</v>
      </c>
      <c r="M33" s="275" t="s">
        <v>166</v>
      </c>
      <c r="N33" s="275" t="s">
        <v>166</v>
      </c>
    </row>
    <row r="34" spans="1:14" ht="12" customHeight="1">
      <c r="A34" s="278"/>
      <c r="B34" s="277" t="s">
        <v>182</v>
      </c>
      <c r="C34" s="276"/>
      <c r="D34" s="275" t="s">
        <v>166</v>
      </c>
      <c r="E34" s="275" t="s">
        <v>166</v>
      </c>
      <c r="F34" s="275" t="s">
        <v>166</v>
      </c>
      <c r="G34" s="275" t="s">
        <v>166</v>
      </c>
      <c r="H34" s="275" t="s">
        <v>166</v>
      </c>
      <c r="I34" s="275" t="s">
        <v>166</v>
      </c>
      <c r="J34" s="275" t="s">
        <v>166</v>
      </c>
      <c r="K34" s="275" t="s">
        <v>166</v>
      </c>
      <c r="L34" s="275" t="s">
        <v>166</v>
      </c>
      <c r="M34" s="275" t="s">
        <v>166</v>
      </c>
      <c r="N34" s="275" t="s">
        <v>166</v>
      </c>
    </row>
    <row r="35" spans="1:14" ht="12" customHeight="1">
      <c r="A35" s="278"/>
      <c r="B35" s="277" t="s">
        <v>183</v>
      </c>
      <c r="C35" s="276"/>
      <c r="D35" s="275" t="s">
        <v>166</v>
      </c>
      <c r="E35" s="275" t="s">
        <v>166</v>
      </c>
      <c r="F35" s="275" t="s">
        <v>166</v>
      </c>
      <c r="G35" s="275" t="s">
        <v>166</v>
      </c>
      <c r="H35" s="275" t="s">
        <v>166</v>
      </c>
      <c r="I35" s="275" t="s">
        <v>166</v>
      </c>
      <c r="J35" s="275" t="s">
        <v>166</v>
      </c>
      <c r="K35" s="275" t="s">
        <v>166</v>
      </c>
      <c r="L35" s="275" t="s">
        <v>166</v>
      </c>
      <c r="M35" s="275" t="s">
        <v>166</v>
      </c>
      <c r="N35" s="275" t="s">
        <v>166</v>
      </c>
    </row>
    <row r="36" spans="1:14" ht="5.25" customHeight="1">
      <c r="A36" s="271"/>
      <c r="B36" s="271"/>
      <c r="C36" s="272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</row>
    <row r="37" spans="1:14" ht="12" customHeight="1">
      <c r="A37" s="270" t="s">
        <v>52</v>
      </c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</row>
    <row r="38" spans="1:14" ht="21.75" customHeight="1"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</row>
    <row r="39" spans="1:14" ht="21.75" customHeight="1"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</row>
    <row r="40" spans="1:14" ht="15" customHeight="1">
      <c r="A40" s="305" t="s">
        <v>186</v>
      </c>
      <c r="B40" s="304"/>
      <c r="C40" s="304"/>
      <c r="D40" s="296"/>
      <c r="E40" s="296"/>
      <c r="F40" s="296"/>
      <c r="G40" s="303"/>
      <c r="H40" s="296"/>
      <c r="I40" s="296"/>
      <c r="J40" s="296"/>
      <c r="K40" s="296"/>
      <c r="L40" s="296"/>
      <c r="M40" s="296"/>
      <c r="N40" s="296"/>
    </row>
    <row r="41" spans="1:14" ht="12" customHeight="1">
      <c r="A41" s="302"/>
      <c r="B41" s="302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</row>
    <row r="42" spans="1:14" ht="12" customHeight="1">
      <c r="A42" s="301" t="s">
        <v>5</v>
      </c>
      <c r="B42" s="301"/>
      <c r="C42" s="301"/>
    </row>
    <row r="43" spans="1:14" ht="1.5" customHeight="1"/>
    <row r="44" spans="1:14" ht="12" customHeight="1">
      <c r="A44" s="300"/>
      <c r="B44" s="300"/>
      <c r="C44" s="300"/>
      <c r="D44" s="299"/>
      <c r="E44" s="321" t="s">
        <v>158</v>
      </c>
      <c r="F44" s="298" t="s">
        <v>6</v>
      </c>
      <c r="G44" s="321" t="s">
        <v>157</v>
      </c>
      <c r="H44" s="321" t="s">
        <v>156</v>
      </c>
      <c r="I44" s="297"/>
      <c r="J44" s="299"/>
      <c r="K44" s="298" t="s">
        <v>8</v>
      </c>
      <c r="L44" s="297"/>
      <c r="M44" s="321" t="s">
        <v>155</v>
      </c>
      <c r="N44" s="324" t="s">
        <v>154</v>
      </c>
    </row>
    <row r="45" spans="1:14" ht="12" customHeight="1">
      <c r="A45" s="296" t="s">
        <v>9</v>
      </c>
      <c r="B45" s="296"/>
      <c r="C45" s="296"/>
      <c r="D45" s="318" t="s">
        <v>10</v>
      </c>
      <c r="E45" s="322"/>
      <c r="F45" s="318" t="s">
        <v>153</v>
      </c>
      <c r="G45" s="322"/>
      <c r="H45" s="322"/>
      <c r="I45" s="294" t="s">
        <v>12</v>
      </c>
      <c r="J45" s="318" t="s">
        <v>152</v>
      </c>
      <c r="K45" s="318" t="s">
        <v>14</v>
      </c>
      <c r="L45" s="294" t="s">
        <v>15</v>
      </c>
      <c r="M45" s="322"/>
      <c r="N45" s="325"/>
    </row>
    <row r="46" spans="1:14" ht="12" customHeight="1">
      <c r="A46" s="293"/>
      <c r="B46" s="293"/>
      <c r="C46" s="293"/>
      <c r="D46" s="292"/>
      <c r="E46" s="323"/>
      <c r="F46" s="291" t="s">
        <v>16</v>
      </c>
      <c r="G46" s="323"/>
      <c r="H46" s="323"/>
      <c r="I46" s="290"/>
      <c r="J46" s="292"/>
      <c r="K46" s="291" t="s">
        <v>17</v>
      </c>
      <c r="L46" s="290"/>
      <c r="M46" s="323"/>
      <c r="N46" s="326"/>
    </row>
    <row r="47" spans="1:14" ht="5.25" customHeight="1">
      <c r="C47" s="289"/>
    </row>
    <row r="48" spans="1:14" ht="12" customHeight="1">
      <c r="A48" s="278"/>
      <c r="B48" s="288" t="s">
        <v>187</v>
      </c>
      <c r="C48" s="276"/>
      <c r="D48" s="279">
        <v>305407</v>
      </c>
      <c r="E48" s="279">
        <v>6580</v>
      </c>
      <c r="F48" s="279">
        <v>13379</v>
      </c>
      <c r="G48" s="279">
        <v>2158</v>
      </c>
      <c r="H48" s="279">
        <v>4419</v>
      </c>
      <c r="I48" s="279">
        <v>224477</v>
      </c>
      <c r="J48" s="279">
        <v>723</v>
      </c>
      <c r="K48" s="279">
        <v>4879</v>
      </c>
      <c r="L48" s="279">
        <v>5894</v>
      </c>
      <c r="M48" s="279">
        <v>42899</v>
      </c>
      <c r="N48" s="274">
        <v>0</v>
      </c>
    </row>
    <row r="49" spans="1:14" ht="12" customHeight="1">
      <c r="A49" s="287"/>
      <c r="B49" s="286" t="s">
        <v>169</v>
      </c>
      <c r="C49" s="285"/>
      <c r="D49" s="279">
        <v>311460</v>
      </c>
      <c r="E49" s="279">
        <v>6277</v>
      </c>
      <c r="F49" s="279">
        <v>12771</v>
      </c>
      <c r="G49" s="279">
        <v>2058</v>
      </c>
      <c r="H49" s="279">
        <v>4528</v>
      </c>
      <c r="I49" s="279">
        <v>229870</v>
      </c>
      <c r="J49" s="279">
        <v>697</v>
      </c>
      <c r="K49" s="279">
        <v>5357</v>
      </c>
      <c r="L49" s="279">
        <v>5818</v>
      </c>
      <c r="M49" s="279">
        <v>44083</v>
      </c>
      <c r="N49" s="274">
        <v>0</v>
      </c>
    </row>
    <row r="50" spans="1:14" ht="12" customHeight="1">
      <c r="A50" s="287"/>
      <c r="B50" s="286" t="s">
        <v>188</v>
      </c>
      <c r="C50" s="285"/>
      <c r="D50" s="279">
        <v>312626</v>
      </c>
      <c r="E50" s="279">
        <v>6030</v>
      </c>
      <c r="F50" s="279">
        <v>12423</v>
      </c>
      <c r="G50" s="279">
        <v>2059</v>
      </c>
      <c r="H50" s="279">
        <v>4401</v>
      </c>
      <c r="I50" s="279">
        <v>232696</v>
      </c>
      <c r="J50" s="279">
        <v>645</v>
      </c>
      <c r="K50" s="279">
        <v>5241</v>
      </c>
      <c r="L50" s="279">
        <v>5765</v>
      </c>
      <c r="M50" s="279">
        <v>43368</v>
      </c>
      <c r="N50" s="274">
        <v>0</v>
      </c>
    </row>
    <row r="51" spans="1:14" ht="12" customHeight="1">
      <c r="A51" s="287"/>
      <c r="B51" s="286" t="s">
        <v>171</v>
      </c>
      <c r="C51" s="285"/>
      <c r="D51" s="279" t="s">
        <v>166</v>
      </c>
      <c r="E51" s="279" t="s">
        <v>166</v>
      </c>
      <c r="F51" s="279" t="s">
        <v>166</v>
      </c>
      <c r="G51" s="279" t="s">
        <v>166</v>
      </c>
      <c r="H51" s="279" t="s">
        <v>166</v>
      </c>
      <c r="I51" s="279" t="s">
        <v>166</v>
      </c>
      <c r="J51" s="279" t="s">
        <v>166</v>
      </c>
      <c r="K51" s="279" t="s">
        <v>166</v>
      </c>
      <c r="L51" s="279" t="s">
        <v>166</v>
      </c>
      <c r="M51" s="279" t="s">
        <v>166</v>
      </c>
      <c r="N51" s="319" t="s">
        <v>166</v>
      </c>
    </row>
    <row r="52" spans="1:14" ht="12" customHeight="1">
      <c r="A52" s="284"/>
      <c r="B52" s="283" t="s">
        <v>189</v>
      </c>
      <c r="C52" s="282"/>
      <c r="D52" s="281" t="s">
        <v>166</v>
      </c>
      <c r="E52" s="281" t="s">
        <v>166</v>
      </c>
      <c r="F52" s="281" t="s">
        <v>166</v>
      </c>
      <c r="G52" s="281" t="s">
        <v>166</v>
      </c>
      <c r="H52" s="281" t="s">
        <v>166</v>
      </c>
      <c r="I52" s="281" t="s">
        <v>166</v>
      </c>
      <c r="J52" s="281" t="s">
        <v>166</v>
      </c>
      <c r="K52" s="281" t="s">
        <v>166</v>
      </c>
      <c r="L52" s="281" t="s">
        <v>166</v>
      </c>
      <c r="M52" s="281" t="s">
        <v>166</v>
      </c>
      <c r="N52" s="280" t="s">
        <v>166</v>
      </c>
    </row>
    <row r="53" spans="1:14" ht="18" customHeight="1">
      <c r="A53" s="278"/>
      <c r="B53" s="277" t="s">
        <v>172</v>
      </c>
      <c r="C53" s="276"/>
      <c r="D53" s="275" t="s">
        <v>166</v>
      </c>
      <c r="E53" s="275" t="s">
        <v>166</v>
      </c>
      <c r="F53" s="275" t="s">
        <v>166</v>
      </c>
      <c r="G53" s="275" t="s">
        <v>166</v>
      </c>
      <c r="H53" s="275" t="s">
        <v>166</v>
      </c>
      <c r="I53" s="275" t="s">
        <v>166</v>
      </c>
      <c r="J53" s="275" t="s">
        <v>166</v>
      </c>
      <c r="K53" s="275" t="s">
        <v>166</v>
      </c>
      <c r="L53" s="275" t="s">
        <v>166</v>
      </c>
      <c r="M53" s="275" t="s">
        <v>166</v>
      </c>
      <c r="N53" s="274" t="s">
        <v>166</v>
      </c>
    </row>
    <row r="54" spans="1:14" ht="12" customHeight="1">
      <c r="A54" s="278"/>
      <c r="B54" s="277" t="s">
        <v>173</v>
      </c>
      <c r="C54" s="276"/>
      <c r="D54" s="275" t="s">
        <v>166</v>
      </c>
      <c r="E54" s="275" t="s">
        <v>166</v>
      </c>
      <c r="F54" s="275" t="s">
        <v>166</v>
      </c>
      <c r="G54" s="275" t="s">
        <v>166</v>
      </c>
      <c r="H54" s="275" t="s">
        <v>166</v>
      </c>
      <c r="I54" s="275" t="s">
        <v>166</v>
      </c>
      <c r="J54" s="275" t="s">
        <v>166</v>
      </c>
      <c r="K54" s="275" t="s">
        <v>166</v>
      </c>
      <c r="L54" s="275" t="s">
        <v>166</v>
      </c>
      <c r="M54" s="275" t="s">
        <v>166</v>
      </c>
      <c r="N54" s="274" t="s">
        <v>166</v>
      </c>
    </row>
    <row r="55" spans="1:14" ht="12" customHeight="1">
      <c r="A55" s="278"/>
      <c r="B55" s="277" t="s">
        <v>174</v>
      </c>
      <c r="C55" s="276"/>
      <c r="D55" s="275" t="s">
        <v>166</v>
      </c>
      <c r="E55" s="275" t="s">
        <v>166</v>
      </c>
      <c r="F55" s="275" t="s">
        <v>166</v>
      </c>
      <c r="G55" s="275" t="s">
        <v>166</v>
      </c>
      <c r="H55" s="275" t="s">
        <v>166</v>
      </c>
      <c r="I55" s="275" t="s">
        <v>166</v>
      </c>
      <c r="J55" s="275" t="s">
        <v>166</v>
      </c>
      <c r="K55" s="275" t="s">
        <v>166</v>
      </c>
      <c r="L55" s="275" t="s">
        <v>166</v>
      </c>
      <c r="M55" s="275" t="s">
        <v>166</v>
      </c>
      <c r="N55" s="274" t="s">
        <v>166</v>
      </c>
    </row>
    <row r="56" spans="1:14" ht="12" customHeight="1">
      <c r="A56" s="278"/>
      <c r="B56" s="277" t="s">
        <v>175</v>
      </c>
      <c r="C56" s="276"/>
      <c r="D56" s="275" t="s">
        <v>166</v>
      </c>
      <c r="E56" s="275" t="s">
        <v>166</v>
      </c>
      <c r="F56" s="275" t="s">
        <v>166</v>
      </c>
      <c r="G56" s="275" t="s">
        <v>166</v>
      </c>
      <c r="H56" s="275" t="s">
        <v>166</v>
      </c>
      <c r="I56" s="275" t="s">
        <v>166</v>
      </c>
      <c r="J56" s="275" t="s">
        <v>166</v>
      </c>
      <c r="K56" s="275" t="s">
        <v>166</v>
      </c>
      <c r="L56" s="275" t="s">
        <v>166</v>
      </c>
      <c r="M56" s="275" t="s">
        <v>166</v>
      </c>
      <c r="N56" s="274" t="s">
        <v>166</v>
      </c>
    </row>
    <row r="57" spans="1:14" ht="12" customHeight="1">
      <c r="A57" s="278"/>
      <c r="B57" s="277" t="s">
        <v>176</v>
      </c>
      <c r="C57" s="276"/>
      <c r="D57" s="275" t="s">
        <v>166</v>
      </c>
      <c r="E57" s="275" t="s">
        <v>166</v>
      </c>
      <c r="F57" s="275" t="s">
        <v>166</v>
      </c>
      <c r="G57" s="275" t="s">
        <v>166</v>
      </c>
      <c r="H57" s="275" t="s">
        <v>166</v>
      </c>
      <c r="I57" s="275" t="s">
        <v>166</v>
      </c>
      <c r="J57" s="275" t="s">
        <v>166</v>
      </c>
      <c r="K57" s="275" t="s">
        <v>166</v>
      </c>
      <c r="L57" s="275" t="s">
        <v>166</v>
      </c>
      <c r="M57" s="275" t="s">
        <v>166</v>
      </c>
      <c r="N57" s="274" t="s">
        <v>166</v>
      </c>
    </row>
    <row r="58" spans="1:14" ht="12" customHeight="1">
      <c r="A58" s="278"/>
      <c r="B58" s="277" t="s">
        <v>177</v>
      </c>
      <c r="C58" s="276"/>
      <c r="D58" s="275" t="s">
        <v>166</v>
      </c>
      <c r="E58" s="275" t="s">
        <v>166</v>
      </c>
      <c r="F58" s="275" t="s">
        <v>166</v>
      </c>
      <c r="G58" s="275" t="s">
        <v>166</v>
      </c>
      <c r="H58" s="275" t="s">
        <v>166</v>
      </c>
      <c r="I58" s="275" t="s">
        <v>166</v>
      </c>
      <c r="J58" s="275" t="s">
        <v>166</v>
      </c>
      <c r="K58" s="275" t="s">
        <v>166</v>
      </c>
      <c r="L58" s="275" t="s">
        <v>166</v>
      </c>
      <c r="M58" s="275" t="s">
        <v>166</v>
      </c>
      <c r="N58" s="274" t="s">
        <v>166</v>
      </c>
    </row>
    <row r="59" spans="1:14" ht="18.75" customHeight="1">
      <c r="A59" s="278"/>
      <c r="B59" s="277" t="s">
        <v>178</v>
      </c>
      <c r="C59" s="276"/>
      <c r="D59" s="275" t="s">
        <v>166</v>
      </c>
      <c r="E59" s="275" t="s">
        <v>166</v>
      </c>
      <c r="F59" s="275" t="s">
        <v>166</v>
      </c>
      <c r="G59" s="275" t="s">
        <v>166</v>
      </c>
      <c r="H59" s="275" t="s">
        <v>166</v>
      </c>
      <c r="I59" s="275" t="s">
        <v>166</v>
      </c>
      <c r="J59" s="275" t="s">
        <v>166</v>
      </c>
      <c r="K59" s="275" t="s">
        <v>166</v>
      </c>
      <c r="L59" s="275" t="s">
        <v>166</v>
      </c>
      <c r="M59" s="275" t="s">
        <v>166</v>
      </c>
      <c r="N59" s="274" t="s">
        <v>166</v>
      </c>
    </row>
    <row r="60" spans="1:14" ht="12" customHeight="1">
      <c r="A60" s="278"/>
      <c r="B60" s="277" t="s">
        <v>179</v>
      </c>
      <c r="C60" s="276"/>
      <c r="D60" s="275" t="s">
        <v>166</v>
      </c>
      <c r="E60" s="275" t="s">
        <v>166</v>
      </c>
      <c r="F60" s="275" t="s">
        <v>166</v>
      </c>
      <c r="G60" s="275" t="s">
        <v>166</v>
      </c>
      <c r="H60" s="275" t="s">
        <v>166</v>
      </c>
      <c r="I60" s="275" t="s">
        <v>166</v>
      </c>
      <c r="J60" s="275" t="s">
        <v>166</v>
      </c>
      <c r="K60" s="275" t="s">
        <v>166</v>
      </c>
      <c r="L60" s="275" t="s">
        <v>166</v>
      </c>
      <c r="M60" s="275" t="s">
        <v>166</v>
      </c>
      <c r="N60" s="274" t="s">
        <v>166</v>
      </c>
    </row>
    <row r="61" spans="1:14" ht="12" customHeight="1">
      <c r="A61" s="278"/>
      <c r="B61" s="277" t="s">
        <v>180</v>
      </c>
      <c r="C61" s="276"/>
      <c r="D61" s="275" t="s">
        <v>166</v>
      </c>
      <c r="E61" s="275" t="s">
        <v>166</v>
      </c>
      <c r="F61" s="275" t="s">
        <v>166</v>
      </c>
      <c r="G61" s="275" t="s">
        <v>166</v>
      </c>
      <c r="H61" s="275" t="s">
        <v>166</v>
      </c>
      <c r="I61" s="275" t="s">
        <v>166</v>
      </c>
      <c r="J61" s="275" t="s">
        <v>166</v>
      </c>
      <c r="K61" s="275" t="s">
        <v>166</v>
      </c>
      <c r="L61" s="275" t="s">
        <v>166</v>
      </c>
      <c r="M61" s="275" t="s">
        <v>166</v>
      </c>
      <c r="N61" s="274" t="s">
        <v>166</v>
      </c>
    </row>
    <row r="62" spans="1:14" ht="12" customHeight="1">
      <c r="A62" s="278"/>
      <c r="B62" s="277" t="s">
        <v>181</v>
      </c>
      <c r="C62" s="276"/>
      <c r="D62" s="275" t="s">
        <v>166</v>
      </c>
      <c r="E62" s="275" t="s">
        <v>166</v>
      </c>
      <c r="F62" s="275" t="s">
        <v>166</v>
      </c>
      <c r="G62" s="275" t="s">
        <v>166</v>
      </c>
      <c r="H62" s="275" t="s">
        <v>166</v>
      </c>
      <c r="I62" s="275" t="s">
        <v>166</v>
      </c>
      <c r="J62" s="275" t="s">
        <v>166</v>
      </c>
      <c r="K62" s="275" t="s">
        <v>166</v>
      </c>
      <c r="L62" s="275" t="s">
        <v>166</v>
      </c>
      <c r="M62" s="275" t="s">
        <v>166</v>
      </c>
      <c r="N62" s="274" t="s">
        <v>166</v>
      </c>
    </row>
    <row r="63" spans="1:14" ht="12" customHeight="1">
      <c r="A63" s="278"/>
      <c r="B63" s="277" t="s">
        <v>182</v>
      </c>
      <c r="C63" s="276"/>
      <c r="D63" s="275" t="s">
        <v>166</v>
      </c>
      <c r="E63" s="275" t="s">
        <v>166</v>
      </c>
      <c r="F63" s="275" t="s">
        <v>166</v>
      </c>
      <c r="G63" s="275" t="s">
        <v>166</v>
      </c>
      <c r="H63" s="275" t="s">
        <v>166</v>
      </c>
      <c r="I63" s="275" t="s">
        <v>166</v>
      </c>
      <c r="J63" s="275" t="s">
        <v>166</v>
      </c>
      <c r="K63" s="275" t="s">
        <v>166</v>
      </c>
      <c r="L63" s="275" t="s">
        <v>166</v>
      </c>
      <c r="M63" s="275" t="s">
        <v>166</v>
      </c>
      <c r="N63" s="274" t="s">
        <v>166</v>
      </c>
    </row>
    <row r="64" spans="1:14" ht="12" customHeight="1">
      <c r="A64" s="278"/>
      <c r="B64" s="277" t="s">
        <v>183</v>
      </c>
      <c r="C64" s="276"/>
      <c r="D64" s="275" t="s">
        <v>166</v>
      </c>
      <c r="E64" s="275" t="s">
        <v>166</v>
      </c>
      <c r="F64" s="275" t="s">
        <v>166</v>
      </c>
      <c r="G64" s="275" t="s">
        <v>166</v>
      </c>
      <c r="H64" s="275" t="s">
        <v>166</v>
      </c>
      <c r="I64" s="275" t="s">
        <v>166</v>
      </c>
      <c r="J64" s="275" t="s">
        <v>166</v>
      </c>
      <c r="K64" s="275" t="s">
        <v>166</v>
      </c>
      <c r="L64" s="275" t="s">
        <v>166</v>
      </c>
      <c r="M64" s="275" t="s">
        <v>166</v>
      </c>
      <c r="N64" s="274" t="s">
        <v>166</v>
      </c>
    </row>
    <row r="65" spans="1:14" ht="5.25" customHeight="1">
      <c r="A65" s="273"/>
      <c r="B65" s="271"/>
      <c r="C65" s="272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</row>
    <row r="66" spans="1:14" ht="10.5" customHeight="1">
      <c r="A66" s="270" t="s">
        <v>52</v>
      </c>
    </row>
  </sheetData>
  <mergeCells count="10">
    <mergeCell ref="E44:E46"/>
    <mergeCell ref="G44:G46"/>
    <mergeCell ref="H44:H46"/>
    <mergeCell ref="M44:M46"/>
    <mergeCell ref="N44:N46"/>
    <mergeCell ref="E15:E17"/>
    <mergeCell ref="G15:G17"/>
    <mergeCell ref="H15:H17"/>
    <mergeCell ref="M15:M17"/>
    <mergeCell ref="N15:N1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68"/>
  <sheetViews>
    <sheetView showGridLines="0" zoomScale="125" zoomScaleNormal="125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D3" s="153" t="s">
        <v>68</v>
      </c>
      <c r="N3" s="152"/>
    </row>
    <row r="4" spans="1:14" ht="11.25" customHeight="1"/>
    <row r="5" spans="1:14" ht="15" customHeight="1">
      <c r="A5" s="151" t="s">
        <v>56</v>
      </c>
      <c r="B5" s="141"/>
      <c r="C5" s="141"/>
      <c r="D5" s="150"/>
      <c r="E5" s="141"/>
      <c r="N5" s="141"/>
    </row>
    <row r="6" spans="1:14" ht="15" customHeight="1">
      <c r="A6" s="151" t="s">
        <v>2</v>
      </c>
      <c r="B6" s="141"/>
      <c r="C6" s="141"/>
      <c r="D6" s="140"/>
      <c r="N6" s="141"/>
    </row>
    <row r="7" spans="1:14" ht="15" customHeight="1">
      <c r="A7" s="151" t="s">
        <v>3</v>
      </c>
      <c r="B7" s="141"/>
      <c r="C7" s="141"/>
      <c r="D7" s="150"/>
      <c r="N7" s="141"/>
    </row>
    <row r="8" spans="1:14" ht="12" customHeight="1"/>
    <row r="9" spans="1:14" ht="15" customHeight="1">
      <c r="A9" s="143" t="s">
        <v>4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1" t="s">
        <v>43</v>
      </c>
      <c r="F13" s="137" t="s">
        <v>6</v>
      </c>
      <c r="G13" s="361" t="s">
        <v>42</v>
      </c>
      <c r="H13" s="361" t="s">
        <v>41</v>
      </c>
      <c r="I13" s="136"/>
      <c r="J13" s="138"/>
      <c r="K13" s="137" t="s">
        <v>8</v>
      </c>
      <c r="L13" s="136"/>
      <c r="M13" s="361" t="s">
        <v>40</v>
      </c>
      <c r="N13" s="358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2"/>
      <c r="F14" s="133" t="s">
        <v>11</v>
      </c>
      <c r="G14" s="362"/>
      <c r="H14" s="362"/>
      <c r="I14" s="134" t="s">
        <v>12</v>
      </c>
      <c r="J14" s="133" t="s">
        <v>13</v>
      </c>
      <c r="K14" s="133" t="s">
        <v>14</v>
      </c>
      <c r="L14" s="134" t="s">
        <v>15</v>
      </c>
      <c r="M14" s="362"/>
      <c r="N14" s="359"/>
    </row>
    <row r="15" spans="1:14" ht="12" customHeight="1">
      <c r="A15" s="132"/>
      <c r="B15" s="132"/>
      <c r="C15" s="147"/>
      <c r="D15" s="131"/>
      <c r="E15" s="363"/>
      <c r="F15" s="130" t="s">
        <v>16</v>
      </c>
      <c r="G15" s="363"/>
      <c r="H15" s="363"/>
      <c r="I15" s="129"/>
      <c r="J15" s="131"/>
      <c r="K15" s="130" t="s">
        <v>17</v>
      </c>
      <c r="L15" s="129"/>
      <c r="M15" s="363"/>
      <c r="N15" s="360"/>
    </row>
    <row r="16" spans="1:14" ht="5.25" customHeight="1">
      <c r="C16" s="128"/>
    </row>
    <row r="17" spans="1:14" ht="12" customHeight="1">
      <c r="A17" s="116"/>
      <c r="B17" s="126" t="s">
        <v>67</v>
      </c>
      <c r="C17" s="114"/>
      <c r="D17" s="117">
        <v>467714</v>
      </c>
      <c r="E17" s="117">
        <v>35504</v>
      </c>
      <c r="F17" s="117">
        <v>143456</v>
      </c>
      <c r="G17" s="117">
        <v>19817</v>
      </c>
      <c r="H17" s="117">
        <v>52441</v>
      </c>
      <c r="I17" s="117">
        <v>94811</v>
      </c>
      <c r="J17" s="117">
        <v>16010</v>
      </c>
      <c r="K17" s="117">
        <v>2773</v>
      </c>
      <c r="L17" s="117">
        <v>13673</v>
      </c>
      <c r="M17" s="117">
        <v>79378</v>
      </c>
      <c r="N17" s="117">
        <v>9851</v>
      </c>
    </row>
    <row r="18" spans="1:14" ht="12" customHeight="1">
      <c r="A18" s="127"/>
      <c r="B18" s="146" t="s">
        <v>58</v>
      </c>
      <c r="C18" s="125"/>
      <c r="D18" s="117">
        <v>489799</v>
      </c>
      <c r="E18" s="117">
        <v>36549</v>
      </c>
      <c r="F18" s="117">
        <v>154436</v>
      </c>
      <c r="G18" s="117">
        <v>17862</v>
      </c>
      <c r="H18" s="117">
        <v>58662</v>
      </c>
      <c r="I18" s="117">
        <v>100972</v>
      </c>
      <c r="J18" s="117">
        <v>15364</v>
      </c>
      <c r="K18" s="117">
        <v>2473</v>
      </c>
      <c r="L18" s="117">
        <v>13958</v>
      </c>
      <c r="M18" s="117">
        <v>79558</v>
      </c>
      <c r="N18" s="117">
        <v>9966</v>
      </c>
    </row>
    <row r="19" spans="1:14" ht="12" customHeight="1">
      <c r="A19" s="127"/>
      <c r="B19" s="146" t="s">
        <v>62</v>
      </c>
      <c r="C19" s="125"/>
      <c r="D19" s="117">
        <v>499910</v>
      </c>
      <c r="E19" s="117">
        <v>36945</v>
      </c>
      <c r="F19" s="117">
        <v>158732</v>
      </c>
      <c r="G19" s="117">
        <v>17492</v>
      </c>
      <c r="H19" s="117">
        <v>61919</v>
      </c>
      <c r="I19" s="117">
        <v>102589</v>
      </c>
      <c r="J19" s="117">
        <v>16019</v>
      </c>
      <c r="K19" s="117">
        <v>2166</v>
      </c>
      <c r="L19" s="117">
        <v>14479</v>
      </c>
      <c r="M19" s="117">
        <v>79582</v>
      </c>
      <c r="N19" s="117">
        <v>9987</v>
      </c>
    </row>
    <row r="20" spans="1:14" ht="12" customHeight="1">
      <c r="A20" s="127"/>
      <c r="B20" s="146" t="s">
        <v>64</v>
      </c>
      <c r="C20" s="125"/>
      <c r="D20" s="117">
        <v>492520</v>
      </c>
      <c r="E20" s="117">
        <v>35943</v>
      </c>
      <c r="F20" s="117">
        <v>156659</v>
      </c>
      <c r="G20" s="117">
        <v>15981</v>
      </c>
      <c r="H20" s="117">
        <v>63042</v>
      </c>
      <c r="I20" s="117">
        <v>100704</v>
      </c>
      <c r="J20" s="117">
        <v>16139</v>
      </c>
      <c r="K20" s="117">
        <v>1880</v>
      </c>
      <c r="L20" s="117">
        <v>13907</v>
      </c>
      <c r="M20" s="117">
        <v>78590</v>
      </c>
      <c r="N20" s="117">
        <v>9674</v>
      </c>
    </row>
    <row r="21" spans="1:14" ht="12" customHeight="1">
      <c r="A21" s="124"/>
      <c r="B21" s="145" t="s">
        <v>66</v>
      </c>
      <c r="C21" s="122"/>
      <c r="D21" s="121">
        <v>495507</v>
      </c>
      <c r="E21" s="121">
        <v>36600</v>
      </c>
      <c r="F21" s="121">
        <v>160136</v>
      </c>
      <c r="G21" s="121">
        <v>14670</v>
      </c>
      <c r="H21" s="121">
        <v>65758</v>
      </c>
      <c r="I21" s="121">
        <v>100703</v>
      </c>
      <c r="J21" s="121">
        <v>14004</v>
      </c>
      <c r="K21" s="121">
        <v>1574</v>
      </c>
      <c r="L21" s="121">
        <v>13707</v>
      </c>
      <c r="M21" s="121">
        <v>78866</v>
      </c>
      <c r="N21" s="121">
        <v>9490</v>
      </c>
    </row>
    <row r="22" spans="1:14" ht="6" customHeight="1">
      <c r="C22" s="120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</row>
    <row r="23" spans="1:14" ht="12" customHeight="1">
      <c r="A23" s="116"/>
      <c r="B23" s="115" t="s">
        <v>23</v>
      </c>
      <c r="C23" s="114"/>
      <c r="D23" s="113">
        <v>42611</v>
      </c>
      <c r="E23" s="113">
        <v>3911</v>
      </c>
      <c r="F23" s="113">
        <v>16596</v>
      </c>
      <c r="G23" s="113">
        <v>1182</v>
      </c>
      <c r="H23" s="113">
        <v>5516</v>
      </c>
      <c r="I23" s="113">
        <v>6326</v>
      </c>
      <c r="J23" s="113">
        <v>1012</v>
      </c>
      <c r="K23" s="113">
        <v>136</v>
      </c>
      <c r="L23" s="113">
        <v>1069</v>
      </c>
      <c r="M23" s="113">
        <v>6053</v>
      </c>
      <c r="N23" s="113">
        <v>810</v>
      </c>
    </row>
    <row r="24" spans="1:14" ht="12" customHeight="1">
      <c r="A24" s="116"/>
      <c r="B24" s="115" t="s">
        <v>24</v>
      </c>
      <c r="C24" s="114"/>
      <c r="D24" s="113">
        <v>32400</v>
      </c>
      <c r="E24" s="113">
        <v>2051</v>
      </c>
      <c r="F24" s="113">
        <v>10080</v>
      </c>
      <c r="G24" s="113">
        <v>928</v>
      </c>
      <c r="H24" s="113">
        <v>4277</v>
      </c>
      <c r="I24" s="113">
        <v>6406</v>
      </c>
      <c r="J24" s="113">
        <v>1301</v>
      </c>
      <c r="K24" s="113">
        <v>118</v>
      </c>
      <c r="L24" s="113">
        <v>1049</v>
      </c>
      <c r="M24" s="113">
        <v>5527</v>
      </c>
      <c r="N24" s="113">
        <v>663</v>
      </c>
    </row>
    <row r="25" spans="1:14" ht="12" customHeight="1">
      <c r="A25" s="116"/>
      <c r="B25" s="115" t="s">
        <v>25</v>
      </c>
      <c r="C25" s="114"/>
      <c r="D25" s="113">
        <v>45296</v>
      </c>
      <c r="E25" s="113">
        <v>2891</v>
      </c>
      <c r="F25" s="113">
        <v>16590</v>
      </c>
      <c r="G25" s="113">
        <v>1416</v>
      </c>
      <c r="H25" s="113">
        <v>5988</v>
      </c>
      <c r="I25" s="113">
        <v>7614</v>
      </c>
      <c r="J25" s="113">
        <v>1461</v>
      </c>
      <c r="K25" s="113">
        <v>141</v>
      </c>
      <c r="L25" s="113">
        <v>1354</v>
      </c>
      <c r="M25" s="113">
        <v>6992</v>
      </c>
      <c r="N25" s="113">
        <v>849</v>
      </c>
    </row>
    <row r="26" spans="1:14" ht="12" customHeight="1">
      <c r="A26" s="116"/>
      <c r="B26" s="115" t="s">
        <v>26</v>
      </c>
      <c r="C26" s="114"/>
      <c r="D26" s="113">
        <v>37429</v>
      </c>
      <c r="E26" s="113">
        <v>2863</v>
      </c>
      <c r="F26" s="113">
        <v>12925</v>
      </c>
      <c r="G26" s="113">
        <v>1128</v>
      </c>
      <c r="H26" s="113">
        <v>5171</v>
      </c>
      <c r="I26" s="113">
        <v>5973</v>
      </c>
      <c r="J26" s="113">
        <v>1421</v>
      </c>
      <c r="K26" s="113">
        <v>145</v>
      </c>
      <c r="L26" s="113">
        <v>1001</v>
      </c>
      <c r="M26" s="113">
        <v>6092</v>
      </c>
      <c r="N26" s="113">
        <v>710</v>
      </c>
    </row>
    <row r="27" spans="1:14" ht="12" customHeight="1">
      <c r="A27" s="116"/>
      <c r="B27" s="115" t="s">
        <v>27</v>
      </c>
      <c r="C27" s="114"/>
      <c r="D27" s="113">
        <v>38887</v>
      </c>
      <c r="E27" s="113">
        <v>3049</v>
      </c>
      <c r="F27" s="113">
        <v>13063</v>
      </c>
      <c r="G27" s="113">
        <v>1271</v>
      </c>
      <c r="H27" s="113">
        <v>5579</v>
      </c>
      <c r="I27" s="113">
        <v>6288</v>
      </c>
      <c r="J27" s="113">
        <v>1200</v>
      </c>
      <c r="K27" s="113">
        <v>113</v>
      </c>
      <c r="L27" s="113">
        <v>1134</v>
      </c>
      <c r="M27" s="113">
        <v>6453</v>
      </c>
      <c r="N27" s="113">
        <v>738</v>
      </c>
    </row>
    <row r="28" spans="1:14" ht="12" customHeight="1">
      <c r="A28" s="116"/>
      <c r="B28" s="115" t="s">
        <v>28</v>
      </c>
      <c r="C28" s="114"/>
      <c r="D28" s="113">
        <v>37183</v>
      </c>
      <c r="E28" s="113">
        <v>2982</v>
      </c>
      <c r="F28" s="113">
        <v>10810</v>
      </c>
      <c r="G28" s="113">
        <v>1245</v>
      </c>
      <c r="H28" s="113">
        <v>4857</v>
      </c>
      <c r="I28" s="113">
        <v>8065</v>
      </c>
      <c r="J28" s="113">
        <v>1000</v>
      </c>
      <c r="K28" s="113">
        <v>117</v>
      </c>
      <c r="L28" s="113">
        <v>1080</v>
      </c>
      <c r="M28" s="113">
        <v>6328</v>
      </c>
      <c r="N28" s="113">
        <v>700</v>
      </c>
    </row>
    <row r="29" spans="1:14" ht="6.75" customHeight="1">
      <c r="A29" s="119"/>
      <c r="B29" s="115"/>
      <c r="C29" s="118"/>
    </row>
    <row r="30" spans="1:14" ht="12" customHeight="1">
      <c r="A30" s="116"/>
      <c r="B30" s="115" t="s">
        <v>29</v>
      </c>
      <c r="C30" s="114"/>
      <c r="D30" s="113">
        <v>50589</v>
      </c>
      <c r="E30" s="113">
        <v>3297</v>
      </c>
      <c r="F30" s="113">
        <v>14963</v>
      </c>
      <c r="G30" s="113">
        <v>1412</v>
      </c>
      <c r="H30" s="113">
        <v>5913</v>
      </c>
      <c r="I30" s="113">
        <v>13888</v>
      </c>
      <c r="J30" s="113">
        <v>1293</v>
      </c>
      <c r="K30" s="113">
        <v>121</v>
      </c>
      <c r="L30" s="113">
        <v>1248</v>
      </c>
      <c r="M30" s="113">
        <v>7593</v>
      </c>
      <c r="N30" s="113">
        <v>861</v>
      </c>
    </row>
    <row r="31" spans="1:14" ht="12" customHeight="1">
      <c r="A31" s="116"/>
      <c r="B31" s="115" t="s">
        <v>30</v>
      </c>
      <c r="C31" s="114"/>
      <c r="D31" s="113">
        <v>32291</v>
      </c>
      <c r="E31" s="113">
        <v>1885</v>
      </c>
      <c r="F31" s="113">
        <v>9401</v>
      </c>
      <c r="G31" s="113">
        <v>1015</v>
      </c>
      <c r="H31" s="113">
        <v>4679</v>
      </c>
      <c r="I31" s="113">
        <v>6426</v>
      </c>
      <c r="J31" s="113">
        <v>1012</v>
      </c>
      <c r="K31" s="113">
        <v>123</v>
      </c>
      <c r="L31" s="113">
        <v>825</v>
      </c>
      <c r="M31" s="113">
        <v>6099</v>
      </c>
      <c r="N31" s="113">
        <v>827</v>
      </c>
    </row>
    <row r="32" spans="1:14" ht="12" customHeight="1">
      <c r="A32" s="116"/>
      <c r="B32" s="115" t="s">
        <v>31</v>
      </c>
      <c r="C32" s="114"/>
      <c r="D32" s="113">
        <v>35511</v>
      </c>
      <c r="E32" s="113">
        <v>2282</v>
      </c>
      <c r="F32" s="113">
        <v>12358</v>
      </c>
      <c r="G32" s="113">
        <v>1107</v>
      </c>
      <c r="H32" s="113">
        <v>5070</v>
      </c>
      <c r="I32" s="113">
        <v>6052</v>
      </c>
      <c r="J32" s="113">
        <v>964</v>
      </c>
      <c r="K32" s="113">
        <v>99</v>
      </c>
      <c r="L32" s="113">
        <v>1057</v>
      </c>
      <c r="M32" s="113">
        <v>5723</v>
      </c>
      <c r="N32" s="113">
        <v>798</v>
      </c>
    </row>
    <row r="33" spans="1:14" ht="12" customHeight="1">
      <c r="A33" s="116"/>
      <c r="B33" s="115" t="s">
        <v>32</v>
      </c>
      <c r="C33" s="114"/>
      <c r="D33" s="113">
        <v>41225</v>
      </c>
      <c r="E33" s="113">
        <v>3569</v>
      </c>
      <c r="F33" s="113">
        <v>15233</v>
      </c>
      <c r="G33" s="113">
        <v>1196</v>
      </c>
      <c r="H33" s="113">
        <v>5541</v>
      </c>
      <c r="I33" s="113">
        <v>6746</v>
      </c>
      <c r="J33" s="113">
        <v>939</v>
      </c>
      <c r="K33" s="113">
        <v>131</v>
      </c>
      <c r="L33" s="113">
        <v>1187</v>
      </c>
      <c r="M33" s="113">
        <v>5851</v>
      </c>
      <c r="N33" s="113">
        <v>831</v>
      </c>
    </row>
    <row r="34" spans="1:14" ht="12" customHeight="1">
      <c r="A34" s="116"/>
      <c r="B34" s="115" t="s">
        <v>33</v>
      </c>
      <c r="C34" s="114"/>
      <c r="D34" s="113">
        <v>43526</v>
      </c>
      <c r="E34" s="113">
        <v>3633</v>
      </c>
      <c r="F34" s="113">
        <v>14265</v>
      </c>
      <c r="G34" s="113">
        <v>1306</v>
      </c>
      <c r="H34" s="113">
        <v>5517</v>
      </c>
      <c r="I34" s="113">
        <v>8757</v>
      </c>
      <c r="J34" s="113">
        <v>1123</v>
      </c>
      <c r="K34" s="113">
        <v>146</v>
      </c>
      <c r="L34" s="113">
        <v>1231</v>
      </c>
      <c r="M34" s="113">
        <v>6727</v>
      </c>
      <c r="N34" s="113">
        <v>822</v>
      </c>
    </row>
    <row r="35" spans="1:14" ht="12" customHeight="1">
      <c r="A35" s="116"/>
      <c r="B35" s="115" t="s">
        <v>34</v>
      </c>
      <c r="C35" s="114"/>
      <c r="D35" s="113">
        <v>58560</v>
      </c>
      <c r="E35" s="113">
        <v>4187</v>
      </c>
      <c r="F35" s="113">
        <v>13852</v>
      </c>
      <c r="G35" s="113">
        <v>1464</v>
      </c>
      <c r="H35" s="113">
        <v>7652</v>
      </c>
      <c r="I35" s="113">
        <v>18162</v>
      </c>
      <c r="J35" s="113">
        <v>1278</v>
      </c>
      <c r="K35" s="113">
        <v>185</v>
      </c>
      <c r="L35" s="113">
        <v>1472</v>
      </c>
      <c r="M35" s="113">
        <v>9428</v>
      </c>
      <c r="N35" s="113">
        <v>879</v>
      </c>
    </row>
    <row r="36" spans="1:14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4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4" ht="21.75" customHeight="1"/>
    <row r="39" spans="1:14" ht="21.75" customHeight="1"/>
    <row r="40" spans="1:14" ht="15" customHeight="1">
      <c r="A40" s="143" t="s">
        <v>35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4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4" ht="12" customHeight="1">
      <c r="A42" s="140" t="s">
        <v>5</v>
      </c>
      <c r="B42" s="140"/>
      <c r="C42" s="140"/>
    </row>
    <row r="43" spans="1:14" ht="1.5" customHeight="1"/>
    <row r="44" spans="1:14" ht="12" customHeight="1">
      <c r="A44" s="139"/>
      <c r="B44" s="139"/>
      <c r="C44" s="139"/>
      <c r="D44" s="138"/>
      <c r="E44" s="361" t="s">
        <v>43</v>
      </c>
      <c r="F44" s="137" t="s">
        <v>6</v>
      </c>
      <c r="G44" s="361" t="s">
        <v>42</v>
      </c>
      <c r="H44" s="361" t="s">
        <v>41</v>
      </c>
      <c r="I44" s="136"/>
      <c r="J44" s="138"/>
      <c r="K44" s="137" t="s">
        <v>8</v>
      </c>
      <c r="L44" s="136"/>
      <c r="M44" s="361" t="s">
        <v>40</v>
      </c>
      <c r="N44" s="364" t="s">
        <v>39</v>
      </c>
    </row>
    <row r="45" spans="1:14" ht="12" customHeight="1">
      <c r="A45" s="135" t="s">
        <v>9</v>
      </c>
      <c r="B45" s="135"/>
      <c r="C45" s="135"/>
      <c r="D45" s="133" t="s">
        <v>10</v>
      </c>
      <c r="E45" s="362"/>
      <c r="F45" s="133" t="s">
        <v>11</v>
      </c>
      <c r="G45" s="362"/>
      <c r="H45" s="362"/>
      <c r="I45" s="134" t="s">
        <v>12</v>
      </c>
      <c r="J45" s="133" t="s">
        <v>13</v>
      </c>
      <c r="K45" s="133" t="s">
        <v>14</v>
      </c>
      <c r="L45" s="134" t="s">
        <v>15</v>
      </c>
      <c r="M45" s="362"/>
      <c r="N45" s="365"/>
    </row>
    <row r="46" spans="1:14" ht="12" customHeight="1">
      <c r="A46" s="132"/>
      <c r="B46" s="132"/>
      <c r="C46" s="132"/>
      <c r="D46" s="131"/>
      <c r="E46" s="363"/>
      <c r="F46" s="130" t="s">
        <v>16</v>
      </c>
      <c r="G46" s="363"/>
      <c r="H46" s="363"/>
      <c r="I46" s="129"/>
      <c r="J46" s="131"/>
      <c r="K46" s="130" t="s">
        <v>17</v>
      </c>
      <c r="L46" s="129"/>
      <c r="M46" s="363"/>
      <c r="N46" s="366"/>
    </row>
    <row r="47" spans="1:14" ht="5.25" customHeight="1">
      <c r="C47" s="128"/>
    </row>
    <row r="48" spans="1:14" ht="12" customHeight="1">
      <c r="A48" s="116"/>
      <c r="B48" s="126" t="str">
        <f>B17</f>
        <v>平成11年</v>
      </c>
      <c r="C48" s="114"/>
      <c r="D48" s="117">
        <v>271664</v>
      </c>
      <c r="E48" s="117">
        <v>15335</v>
      </c>
      <c r="F48" s="117">
        <v>32830</v>
      </c>
      <c r="G48" s="117">
        <v>4029</v>
      </c>
      <c r="H48" s="117">
        <v>11098</v>
      </c>
      <c r="I48" s="117">
        <v>137732</v>
      </c>
      <c r="J48" s="117">
        <v>3008</v>
      </c>
      <c r="K48" s="117">
        <v>9254</v>
      </c>
      <c r="L48" s="117">
        <v>15666</v>
      </c>
      <c r="M48" s="117">
        <v>41362</v>
      </c>
      <c r="N48" s="117">
        <v>1351</v>
      </c>
    </row>
    <row r="49" spans="1:14" ht="12" customHeight="1">
      <c r="A49" s="127"/>
      <c r="B49" s="126" t="str">
        <f>B18</f>
        <v>12　</v>
      </c>
      <c r="C49" s="125"/>
      <c r="D49" s="117">
        <v>273309</v>
      </c>
      <c r="E49" s="117">
        <v>14002</v>
      </c>
      <c r="F49" s="117">
        <v>30441</v>
      </c>
      <c r="G49" s="117">
        <v>3867</v>
      </c>
      <c r="H49" s="117">
        <v>10179</v>
      </c>
      <c r="I49" s="117">
        <v>143760</v>
      </c>
      <c r="J49" s="117">
        <v>2708</v>
      </c>
      <c r="K49" s="117">
        <v>9050</v>
      </c>
      <c r="L49" s="117">
        <v>14432</v>
      </c>
      <c r="M49" s="117">
        <v>43473</v>
      </c>
      <c r="N49" s="117">
        <v>1398</v>
      </c>
    </row>
    <row r="50" spans="1:14" ht="12" customHeight="1">
      <c r="A50" s="127"/>
      <c r="B50" s="126" t="str">
        <f>B19</f>
        <v>13　</v>
      </c>
      <c r="C50" s="125"/>
      <c r="D50" s="117">
        <v>265419</v>
      </c>
      <c r="E50" s="117">
        <v>12963</v>
      </c>
      <c r="F50" s="117">
        <v>28528</v>
      </c>
      <c r="G50" s="117">
        <v>3634</v>
      </c>
      <c r="H50" s="117">
        <v>8945</v>
      </c>
      <c r="I50" s="117">
        <v>143371</v>
      </c>
      <c r="J50" s="117">
        <v>2618</v>
      </c>
      <c r="K50" s="117">
        <v>8248</v>
      </c>
      <c r="L50" s="117">
        <v>13618</v>
      </c>
      <c r="M50" s="117">
        <v>42360</v>
      </c>
      <c r="N50" s="117">
        <v>1135</v>
      </c>
    </row>
    <row r="51" spans="1:14" ht="12" customHeight="1">
      <c r="A51" s="127"/>
      <c r="B51" s="126" t="str">
        <f>B20</f>
        <v>14　</v>
      </c>
      <c r="C51" s="125"/>
      <c r="D51" s="117">
        <v>267052</v>
      </c>
      <c r="E51" s="117">
        <v>12304</v>
      </c>
      <c r="F51" s="117">
        <v>27396</v>
      </c>
      <c r="G51" s="117">
        <v>3717</v>
      </c>
      <c r="H51" s="117">
        <v>8358</v>
      </c>
      <c r="I51" s="117">
        <v>146176</v>
      </c>
      <c r="J51" s="117">
        <v>2873</v>
      </c>
      <c r="K51" s="117">
        <v>6487</v>
      </c>
      <c r="L51" s="117">
        <v>13289</v>
      </c>
      <c r="M51" s="117">
        <v>45561</v>
      </c>
      <c r="N51" s="117">
        <v>892</v>
      </c>
    </row>
    <row r="52" spans="1:14" ht="12" customHeight="1">
      <c r="A52" s="124"/>
      <c r="B52" s="123" t="str">
        <f>B21</f>
        <v>15　</v>
      </c>
      <c r="C52" s="122"/>
      <c r="D52" s="121">
        <v>266267</v>
      </c>
      <c r="E52" s="121">
        <v>11244</v>
      </c>
      <c r="F52" s="121">
        <v>25672</v>
      </c>
      <c r="G52" s="121">
        <v>3569</v>
      </c>
      <c r="H52" s="121">
        <v>7952</v>
      </c>
      <c r="I52" s="121">
        <v>151787</v>
      </c>
      <c r="J52" s="121">
        <v>2855</v>
      </c>
      <c r="K52" s="121">
        <v>4701</v>
      </c>
      <c r="L52" s="121">
        <v>12356</v>
      </c>
      <c r="M52" s="121">
        <v>45345</v>
      </c>
      <c r="N52" s="121">
        <v>786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26579</v>
      </c>
      <c r="E54" s="113">
        <v>1358</v>
      </c>
      <c r="F54" s="113">
        <v>2667</v>
      </c>
      <c r="G54" s="113">
        <v>396</v>
      </c>
      <c r="H54" s="113">
        <v>847</v>
      </c>
      <c r="I54" s="113">
        <v>14717</v>
      </c>
      <c r="J54" s="113">
        <v>251</v>
      </c>
      <c r="K54" s="113">
        <v>569</v>
      </c>
      <c r="L54" s="113">
        <v>1286</v>
      </c>
      <c r="M54" s="113">
        <v>4428</v>
      </c>
      <c r="N54" s="113">
        <v>61</v>
      </c>
    </row>
    <row r="55" spans="1:14" ht="12" customHeight="1">
      <c r="A55" s="116"/>
      <c r="B55" s="115" t="s">
        <v>24</v>
      </c>
      <c r="C55" s="114"/>
      <c r="D55" s="113">
        <v>20794</v>
      </c>
      <c r="E55" s="113">
        <v>782</v>
      </c>
      <c r="F55" s="113">
        <v>1790</v>
      </c>
      <c r="G55" s="113">
        <v>281</v>
      </c>
      <c r="H55" s="113">
        <v>564</v>
      </c>
      <c r="I55" s="113">
        <v>12406</v>
      </c>
      <c r="J55" s="113">
        <v>203</v>
      </c>
      <c r="K55" s="113">
        <v>414</v>
      </c>
      <c r="L55" s="113">
        <v>984</v>
      </c>
      <c r="M55" s="113">
        <v>3311</v>
      </c>
      <c r="N55" s="113">
        <v>60</v>
      </c>
    </row>
    <row r="56" spans="1:14" ht="12" customHeight="1">
      <c r="A56" s="116"/>
      <c r="B56" s="115" t="s">
        <v>25</v>
      </c>
      <c r="C56" s="114"/>
      <c r="D56" s="113">
        <v>20371</v>
      </c>
      <c r="E56" s="113">
        <v>669</v>
      </c>
      <c r="F56" s="113">
        <v>1901</v>
      </c>
      <c r="G56" s="113">
        <v>238</v>
      </c>
      <c r="H56" s="113">
        <v>659</v>
      </c>
      <c r="I56" s="113">
        <v>11763</v>
      </c>
      <c r="J56" s="113">
        <v>251</v>
      </c>
      <c r="K56" s="113">
        <v>369</v>
      </c>
      <c r="L56" s="113">
        <v>925</v>
      </c>
      <c r="M56" s="113">
        <v>3528</v>
      </c>
      <c r="N56" s="113">
        <v>68</v>
      </c>
    </row>
    <row r="57" spans="1:14" ht="12" customHeight="1">
      <c r="A57" s="116"/>
      <c r="B57" s="115" t="s">
        <v>26</v>
      </c>
      <c r="C57" s="114"/>
      <c r="D57" s="113">
        <v>22125</v>
      </c>
      <c r="E57" s="113">
        <v>944</v>
      </c>
      <c r="F57" s="113">
        <v>2283</v>
      </c>
      <c r="G57" s="113">
        <v>264</v>
      </c>
      <c r="H57" s="113">
        <v>711</v>
      </c>
      <c r="I57" s="113">
        <v>12385</v>
      </c>
      <c r="J57" s="113">
        <v>259</v>
      </c>
      <c r="K57" s="113">
        <v>359</v>
      </c>
      <c r="L57" s="113">
        <v>1013</v>
      </c>
      <c r="M57" s="113">
        <v>3842</v>
      </c>
      <c r="N57" s="113">
        <v>64</v>
      </c>
    </row>
    <row r="58" spans="1:14" ht="12" customHeight="1">
      <c r="A58" s="116"/>
      <c r="B58" s="115" t="s">
        <v>27</v>
      </c>
      <c r="C58" s="114"/>
      <c r="D58" s="113">
        <v>21913</v>
      </c>
      <c r="E58" s="113">
        <v>978</v>
      </c>
      <c r="F58" s="113">
        <v>2266</v>
      </c>
      <c r="G58" s="113">
        <v>270</v>
      </c>
      <c r="H58" s="113">
        <v>765</v>
      </c>
      <c r="I58" s="113">
        <v>12354</v>
      </c>
      <c r="J58" s="113">
        <v>228</v>
      </c>
      <c r="K58" s="113">
        <v>302</v>
      </c>
      <c r="L58" s="113">
        <v>1000</v>
      </c>
      <c r="M58" s="113">
        <v>3688</v>
      </c>
      <c r="N58" s="113">
        <v>64</v>
      </c>
    </row>
    <row r="59" spans="1:14" ht="12" customHeight="1">
      <c r="A59" s="116"/>
      <c r="B59" s="115" t="s">
        <v>28</v>
      </c>
      <c r="C59" s="114"/>
      <c r="D59" s="113">
        <v>21806</v>
      </c>
      <c r="E59" s="113">
        <v>1190</v>
      </c>
      <c r="F59" s="113">
        <v>2193</v>
      </c>
      <c r="G59" s="113">
        <v>266</v>
      </c>
      <c r="H59" s="113">
        <v>723</v>
      </c>
      <c r="I59" s="113">
        <v>12319</v>
      </c>
      <c r="J59" s="113">
        <v>223</v>
      </c>
      <c r="K59" s="113">
        <v>347</v>
      </c>
      <c r="L59" s="113">
        <v>1024</v>
      </c>
      <c r="M59" s="113">
        <v>3459</v>
      </c>
      <c r="N59" s="113">
        <v>63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23419</v>
      </c>
      <c r="E61" s="113">
        <v>1095</v>
      </c>
      <c r="F61" s="113">
        <v>2386</v>
      </c>
      <c r="G61" s="113">
        <v>324</v>
      </c>
      <c r="H61" s="113">
        <v>796</v>
      </c>
      <c r="I61" s="113">
        <v>12880</v>
      </c>
      <c r="J61" s="113">
        <v>227</v>
      </c>
      <c r="K61" s="113">
        <v>513</v>
      </c>
      <c r="L61" s="113">
        <v>1095</v>
      </c>
      <c r="M61" s="113">
        <v>4039</v>
      </c>
      <c r="N61" s="113">
        <v>65</v>
      </c>
    </row>
    <row r="62" spans="1:14" ht="12" customHeight="1">
      <c r="A62" s="116"/>
      <c r="B62" s="115" t="s">
        <v>30</v>
      </c>
      <c r="C62" s="114"/>
      <c r="D62" s="113">
        <v>22854</v>
      </c>
      <c r="E62" s="113">
        <v>909</v>
      </c>
      <c r="F62" s="113">
        <v>2076</v>
      </c>
      <c r="G62" s="113">
        <v>275</v>
      </c>
      <c r="H62" s="113">
        <v>701</v>
      </c>
      <c r="I62" s="113">
        <v>13102</v>
      </c>
      <c r="J62" s="113">
        <v>210</v>
      </c>
      <c r="K62" s="113">
        <v>393</v>
      </c>
      <c r="L62" s="113">
        <v>1008</v>
      </c>
      <c r="M62" s="113">
        <v>4112</v>
      </c>
      <c r="N62" s="113">
        <v>68</v>
      </c>
    </row>
    <row r="63" spans="1:14" ht="12" customHeight="1">
      <c r="A63" s="116"/>
      <c r="B63" s="115" t="s">
        <v>31</v>
      </c>
      <c r="C63" s="114"/>
      <c r="D63" s="113">
        <v>19605</v>
      </c>
      <c r="E63" s="113">
        <v>509</v>
      </c>
      <c r="F63" s="113">
        <v>1444</v>
      </c>
      <c r="G63" s="113">
        <v>219</v>
      </c>
      <c r="H63" s="113">
        <v>494</v>
      </c>
      <c r="I63" s="113">
        <v>12289</v>
      </c>
      <c r="J63" s="113">
        <v>186</v>
      </c>
      <c r="K63" s="113">
        <v>324</v>
      </c>
      <c r="L63" s="113">
        <v>921</v>
      </c>
      <c r="M63" s="113">
        <v>3158</v>
      </c>
      <c r="N63" s="113">
        <v>61</v>
      </c>
    </row>
    <row r="64" spans="1:14" ht="12" customHeight="1">
      <c r="A64" s="116"/>
      <c r="B64" s="115" t="s">
        <v>32</v>
      </c>
      <c r="C64" s="114"/>
      <c r="D64" s="113">
        <v>21731</v>
      </c>
      <c r="E64" s="113">
        <v>961</v>
      </c>
      <c r="F64" s="113">
        <v>2378</v>
      </c>
      <c r="G64" s="113">
        <v>332</v>
      </c>
      <c r="H64" s="113">
        <v>560</v>
      </c>
      <c r="I64" s="113">
        <v>12424</v>
      </c>
      <c r="J64" s="113">
        <v>277</v>
      </c>
      <c r="K64" s="113">
        <v>325</v>
      </c>
      <c r="L64" s="113">
        <v>930</v>
      </c>
      <c r="M64" s="113">
        <v>3476</v>
      </c>
      <c r="N64" s="113">
        <v>68</v>
      </c>
    </row>
    <row r="65" spans="1:14" ht="12" customHeight="1">
      <c r="A65" s="116"/>
      <c r="B65" s="115" t="s">
        <v>33</v>
      </c>
      <c r="C65" s="114"/>
      <c r="D65" s="113">
        <v>20724</v>
      </c>
      <c r="E65" s="113">
        <v>845</v>
      </c>
      <c r="F65" s="113">
        <v>2014</v>
      </c>
      <c r="G65" s="113">
        <v>317</v>
      </c>
      <c r="H65" s="113">
        <v>491</v>
      </c>
      <c r="I65" s="113">
        <v>11977</v>
      </c>
      <c r="J65" s="113">
        <v>248</v>
      </c>
      <c r="K65" s="113">
        <v>344</v>
      </c>
      <c r="L65" s="113">
        <v>934</v>
      </c>
      <c r="M65" s="113">
        <v>3484</v>
      </c>
      <c r="N65" s="113">
        <v>70</v>
      </c>
    </row>
    <row r="66" spans="1:14" ht="12" customHeight="1">
      <c r="A66" s="116"/>
      <c r="B66" s="115" t="s">
        <v>34</v>
      </c>
      <c r="C66" s="114"/>
      <c r="D66" s="113">
        <v>24347</v>
      </c>
      <c r="E66" s="113">
        <v>1004</v>
      </c>
      <c r="F66" s="113">
        <v>2276</v>
      </c>
      <c r="G66" s="113">
        <v>389</v>
      </c>
      <c r="H66" s="113">
        <v>640</v>
      </c>
      <c r="I66" s="113">
        <v>13173</v>
      </c>
      <c r="J66" s="113">
        <v>291</v>
      </c>
      <c r="K66" s="113">
        <v>442</v>
      </c>
      <c r="L66" s="113">
        <v>1238</v>
      </c>
      <c r="M66" s="113">
        <v>4820</v>
      </c>
      <c r="N66" s="113">
        <v>74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68"/>
  <sheetViews>
    <sheetView showGridLines="0" zoomScale="125" zoomScaleNormal="125" workbookViewId="0"/>
  </sheetViews>
  <sheetFormatPr defaultColWidth="11.25" defaultRowHeight="10.5"/>
  <cols>
    <col min="1" max="1" width="0.875" style="44" customWidth="1"/>
    <col min="2" max="2" width="6.625" style="44" customWidth="1"/>
    <col min="3" max="3" width="0.875" style="44" customWidth="1"/>
    <col min="4" max="4" width="7.375" style="44" customWidth="1"/>
    <col min="5" max="7" width="7.125" style="44" customWidth="1"/>
    <col min="8" max="8" width="6.875" style="44" customWidth="1"/>
    <col min="9" max="12" width="7.125" style="44" customWidth="1"/>
    <col min="13" max="13" width="7.375" style="44" customWidth="1"/>
    <col min="14" max="14" width="7" style="44" customWidth="1"/>
    <col min="15" max="16384" width="11.25" style="44"/>
  </cols>
  <sheetData>
    <row r="1" spans="1:14" ht="15" customHeight="1">
      <c r="A1" s="84" t="s">
        <v>47</v>
      </c>
      <c r="B1" s="84"/>
      <c r="C1" s="84"/>
      <c r="F1" s="78"/>
    </row>
    <row r="2" spans="1:14" ht="12" customHeight="1"/>
    <row r="3" spans="1:14" ht="15" customHeight="1">
      <c r="A3" s="78"/>
      <c r="B3" s="78"/>
      <c r="C3" s="78"/>
      <c r="J3" s="108" t="s">
        <v>61</v>
      </c>
      <c r="N3" s="83"/>
    </row>
    <row r="4" spans="1:14" ht="11.25" customHeight="1"/>
    <row r="5" spans="1:14" ht="15" customHeight="1">
      <c r="A5" s="82" t="s">
        <v>56</v>
      </c>
      <c r="B5" s="78"/>
      <c r="C5" s="78"/>
      <c r="D5" s="81"/>
      <c r="E5" s="78"/>
      <c r="N5" s="78"/>
    </row>
    <row r="6" spans="1:14" ht="15" customHeight="1">
      <c r="A6" s="82" t="s">
        <v>2</v>
      </c>
      <c r="B6" s="78"/>
      <c r="C6" s="78"/>
      <c r="D6" s="77"/>
      <c r="N6" s="78"/>
    </row>
    <row r="7" spans="1:14" ht="15" customHeight="1">
      <c r="A7" s="82" t="s">
        <v>3</v>
      </c>
      <c r="B7" s="78"/>
      <c r="C7" s="78"/>
      <c r="D7" s="81"/>
      <c r="N7" s="78"/>
    </row>
    <row r="8" spans="1:14" ht="12" customHeight="1"/>
    <row r="9" spans="1:14" ht="15" customHeight="1">
      <c r="A9" s="80" t="s">
        <v>4</v>
      </c>
      <c r="B9" s="80"/>
      <c r="C9" s="80"/>
      <c r="D9" s="71"/>
      <c r="E9" s="71"/>
      <c r="F9" s="71"/>
      <c r="G9" s="79"/>
      <c r="H9" s="71"/>
      <c r="I9" s="71"/>
      <c r="J9" s="71"/>
      <c r="K9" s="71"/>
      <c r="L9" s="71"/>
      <c r="M9" s="71"/>
      <c r="N9" s="71"/>
    </row>
    <row r="10" spans="1:14" ht="12" customHeight="1"/>
    <row r="11" spans="1:14" ht="12.75" customHeight="1">
      <c r="A11" s="77" t="s">
        <v>5</v>
      </c>
      <c r="B11" s="77"/>
      <c r="C11" s="77"/>
    </row>
    <row r="12" spans="1:14" ht="1.5" customHeight="1"/>
    <row r="13" spans="1:14" ht="12" customHeight="1">
      <c r="A13" s="104"/>
      <c r="B13" s="104"/>
      <c r="C13" s="107"/>
      <c r="D13" s="103"/>
      <c r="E13" s="370" t="s">
        <v>43</v>
      </c>
      <c r="F13" s="102" t="s">
        <v>6</v>
      </c>
      <c r="G13" s="370" t="s">
        <v>42</v>
      </c>
      <c r="H13" s="370" t="s">
        <v>41</v>
      </c>
      <c r="I13" s="101"/>
      <c r="J13" s="103"/>
      <c r="K13" s="102" t="s">
        <v>8</v>
      </c>
      <c r="L13" s="101"/>
      <c r="M13" s="370" t="s">
        <v>40</v>
      </c>
      <c r="N13" s="367" t="s">
        <v>39</v>
      </c>
    </row>
    <row r="14" spans="1:14" ht="12" customHeight="1">
      <c r="A14" s="71" t="s">
        <v>9</v>
      </c>
      <c r="B14" s="71"/>
      <c r="C14" s="106"/>
      <c r="D14" s="99" t="s">
        <v>10</v>
      </c>
      <c r="E14" s="371"/>
      <c r="F14" s="99" t="s">
        <v>11</v>
      </c>
      <c r="G14" s="371"/>
      <c r="H14" s="371"/>
      <c r="I14" s="100" t="s">
        <v>12</v>
      </c>
      <c r="J14" s="99" t="s">
        <v>13</v>
      </c>
      <c r="K14" s="99" t="s">
        <v>14</v>
      </c>
      <c r="L14" s="100" t="s">
        <v>15</v>
      </c>
      <c r="M14" s="371"/>
      <c r="N14" s="368"/>
    </row>
    <row r="15" spans="1:14" ht="12" customHeight="1">
      <c r="A15" s="98"/>
      <c r="B15" s="98"/>
      <c r="C15" s="105"/>
      <c r="D15" s="97"/>
      <c r="E15" s="372"/>
      <c r="F15" s="96" t="s">
        <v>16</v>
      </c>
      <c r="G15" s="372"/>
      <c r="H15" s="372"/>
      <c r="I15" s="95"/>
      <c r="J15" s="97"/>
      <c r="K15" s="96" t="s">
        <v>17</v>
      </c>
      <c r="L15" s="95"/>
      <c r="M15" s="372"/>
      <c r="N15" s="369"/>
    </row>
    <row r="16" spans="1:14" ht="5.25" customHeight="1">
      <c r="C16" s="94"/>
    </row>
    <row r="17" spans="1:14" ht="12" customHeight="1">
      <c r="A17" s="50"/>
      <c r="B17" s="61" t="s">
        <v>65</v>
      </c>
      <c r="C17" s="89"/>
      <c r="D17" s="52">
        <v>476359</v>
      </c>
      <c r="E17" s="52">
        <v>38169</v>
      </c>
      <c r="F17" s="52">
        <v>145260</v>
      </c>
      <c r="G17" s="52">
        <v>21543</v>
      </c>
      <c r="H17" s="52">
        <v>52880</v>
      </c>
      <c r="I17" s="52">
        <v>97054</v>
      </c>
      <c r="J17" s="52">
        <v>17407</v>
      </c>
      <c r="K17" s="52">
        <v>3180</v>
      </c>
      <c r="L17" s="52">
        <v>14212</v>
      </c>
      <c r="M17" s="52">
        <v>76149</v>
      </c>
      <c r="N17" s="52">
        <v>10503</v>
      </c>
    </row>
    <row r="18" spans="1:14" ht="12" customHeight="1">
      <c r="A18" s="59"/>
      <c r="B18" s="60" t="s">
        <v>53</v>
      </c>
      <c r="C18" s="93"/>
      <c r="D18" s="52">
        <v>467714</v>
      </c>
      <c r="E18" s="52">
        <v>35504</v>
      </c>
      <c r="F18" s="52">
        <v>143456</v>
      </c>
      <c r="G18" s="52">
        <v>19817</v>
      </c>
      <c r="H18" s="52">
        <v>52441</v>
      </c>
      <c r="I18" s="52">
        <v>94811</v>
      </c>
      <c r="J18" s="52">
        <v>16010</v>
      </c>
      <c r="K18" s="52">
        <v>2773</v>
      </c>
      <c r="L18" s="52">
        <v>13673</v>
      </c>
      <c r="M18" s="52">
        <v>79378</v>
      </c>
      <c r="N18" s="52">
        <v>9851</v>
      </c>
    </row>
    <row r="19" spans="1:14" ht="12" customHeight="1">
      <c r="A19" s="59"/>
      <c r="B19" s="60" t="s">
        <v>58</v>
      </c>
      <c r="C19" s="93"/>
      <c r="D19" s="52">
        <v>489799</v>
      </c>
      <c r="E19" s="52">
        <v>36549</v>
      </c>
      <c r="F19" s="52">
        <v>154436</v>
      </c>
      <c r="G19" s="52">
        <v>17862</v>
      </c>
      <c r="H19" s="52">
        <v>58662</v>
      </c>
      <c r="I19" s="52">
        <v>100972</v>
      </c>
      <c r="J19" s="52">
        <v>15364</v>
      </c>
      <c r="K19" s="52">
        <v>2473</v>
      </c>
      <c r="L19" s="52">
        <v>13958</v>
      </c>
      <c r="M19" s="52">
        <v>79558</v>
      </c>
      <c r="N19" s="52">
        <v>9966</v>
      </c>
    </row>
    <row r="20" spans="1:14" ht="12" customHeight="1">
      <c r="A20" s="59"/>
      <c r="B20" s="60" t="s">
        <v>62</v>
      </c>
      <c r="C20" s="93"/>
      <c r="D20" s="52">
        <v>499910</v>
      </c>
      <c r="E20" s="52">
        <v>36945</v>
      </c>
      <c r="F20" s="52">
        <v>158732</v>
      </c>
      <c r="G20" s="52">
        <v>17492</v>
      </c>
      <c r="H20" s="52">
        <v>61919</v>
      </c>
      <c r="I20" s="52">
        <v>102589</v>
      </c>
      <c r="J20" s="52">
        <v>16019</v>
      </c>
      <c r="K20" s="52">
        <v>2166</v>
      </c>
      <c r="L20" s="52">
        <v>14479</v>
      </c>
      <c r="M20" s="52">
        <v>79582</v>
      </c>
      <c r="N20" s="52">
        <v>9987</v>
      </c>
    </row>
    <row r="21" spans="1:14" ht="12" customHeight="1">
      <c r="A21" s="57"/>
      <c r="B21" s="58" t="s">
        <v>64</v>
      </c>
      <c r="C21" s="92"/>
      <c r="D21" s="55">
        <v>492520</v>
      </c>
      <c r="E21" s="55">
        <v>35943</v>
      </c>
      <c r="F21" s="55">
        <v>156659</v>
      </c>
      <c r="G21" s="55">
        <v>15981</v>
      </c>
      <c r="H21" s="55">
        <v>63042</v>
      </c>
      <c r="I21" s="55">
        <v>100704</v>
      </c>
      <c r="J21" s="55">
        <v>16139</v>
      </c>
      <c r="K21" s="55">
        <v>1880</v>
      </c>
      <c r="L21" s="55">
        <v>13907</v>
      </c>
      <c r="M21" s="55">
        <v>78590</v>
      </c>
      <c r="N21" s="55">
        <v>9674</v>
      </c>
    </row>
    <row r="22" spans="1:14" ht="6" customHeight="1">
      <c r="C22" s="9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2" customHeight="1">
      <c r="A23" s="50"/>
      <c r="B23" s="51" t="s">
        <v>23</v>
      </c>
      <c r="C23" s="89"/>
      <c r="D23" s="48">
        <v>42025</v>
      </c>
      <c r="E23" s="48">
        <v>3798</v>
      </c>
      <c r="F23" s="48">
        <v>15874</v>
      </c>
      <c r="G23" s="48">
        <v>1335</v>
      </c>
      <c r="H23" s="48">
        <v>5231</v>
      </c>
      <c r="I23" s="48">
        <v>6156</v>
      </c>
      <c r="J23" s="48">
        <v>1225</v>
      </c>
      <c r="K23" s="48">
        <v>149</v>
      </c>
      <c r="L23" s="48">
        <v>1175</v>
      </c>
      <c r="M23" s="48">
        <v>6195</v>
      </c>
      <c r="N23" s="48">
        <v>886</v>
      </c>
    </row>
    <row r="24" spans="1:14" ht="12" customHeight="1">
      <c r="A24" s="50"/>
      <c r="B24" s="51" t="s">
        <v>24</v>
      </c>
      <c r="C24" s="89"/>
      <c r="D24" s="48">
        <v>32073</v>
      </c>
      <c r="E24" s="48">
        <v>2077</v>
      </c>
      <c r="F24" s="48">
        <v>9820</v>
      </c>
      <c r="G24" s="48">
        <v>1055</v>
      </c>
      <c r="H24" s="48">
        <v>3992</v>
      </c>
      <c r="I24" s="48">
        <v>6378</v>
      </c>
      <c r="J24" s="48">
        <v>1285</v>
      </c>
      <c r="K24" s="48">
        <v>100</v>
      </c>
      <c r="L24" s="48">
        <v>1022</v>
      </c>
      <c r="M24" s="48">
        <v>5621</v>
      </c>
      <c r="N24" s="48">
        <v>722</v>
      </c>
    </row>
    <row r="25" spans="1:14" ht="12" customHeight="1">
      <c r="A25" s="50"/>
      <c r="B25" s="51" t="s">
        <v>25</v>
      </c>
      <c r="C25" s="89"/>
      <c r="D25" s="48">
        <v>45699</v>
      </c>
      <c r="E25" s="48">
        <v>3021</v>
      </c>
      <c r="F25" s="48">
        <v>16907</v>
      </c>
      <c r="G25" s="48">
        <v>1367</v>
      </c>
      <c r="H25" s="48">
        <v>6024</v>
      </c>
      <c r="I25" s="48">
        <v>7267</v>
      </c>
      <c r="J25" s="48">
        <v>1695</v>
      </c>
      <c r="K25" s="48">
        <v>155</v>
      </c>
      <c r="L25" s="48">
        <v>1394</v>
      </c>
      <c r="M25" s="48">
        <v>6977</v>
      </c>
      <c r="N25" s="48">
        <v>891</v>
      </c>
    </row>
    <row r="26" spans="1:14" ht="12" customHeight="1">
      <c r="A26" s="50"/>
      <c r="B26" s="51" t="s">
        <v>26</v>
      </c>
      <c r="C26" s="89"/>
      <c r="D26" s="48">
        <v>38890</v>
      </c>
      <c r="E26" s="48">
        <v>2933</v>
      </c>
      <c r="F26" s="48">
        <v>13197</v>
      </c>
      <c r="G26" s="48">
        <v>1262</v>
      </c>
      <c r="H26" s="48">
        <v>5233</v>
      </c>
      <c r="I26" s="48">
        <v>6104</v>
      </c>
      <c r="J26" s="48">
        <v>1831</v>
      </c>
      <c r="K26" s="48">
        <v>172</v>
      </c>
      <c r="L26" s="48">
        <v>1112</v>
      </c>
      <c r="M26" s="48">
        <v>6285</v>
      </c>
      <c r="N26" s="48">
        <v>761</v>
      </c>
    </row>
    <row r="27" spans="1:14" ht="12" customHeight="1">
      <c r="A27" s="50"/>
      <c r="B27" s="51" t="s">
        <v>27</v>
      </c>
      <c r="C27" s="89"/>
      <c r="D27" s="48">
        <v>38797</v>
      </c>
      <c r="E27" s="48">
        <v>2988</v>
      </c>
      <c r="F27" s="48">
        <v>12839</v>
      </c>
      <c r="G27" s="48">
        <v>1415</v>
      </c>
      <c r="H27" s="48">
        <v>5400</v>
      </c>
      <c r="I27" s="48">
        <v>6204</v>
      </c>
      <c r="J27" s="48">
        <v>1414</v>
      </c>
      <c r="K27" s="48">
        <v>134</v>
      </c>
      <c r="L27" s="48">
        <v>1192</v>
      </c>
      <c r="M27" s="48">
        <v>6430</v>
      </c>
      <c r="N27" s="48">
        <v>780</v>
      </c>
    </row>
    <row r="28" spans="1:14" ht="12" customHeight="1">
      <c r="A28" s="50"/>
      <c r="B28" s="51" t="s">
        <v>28</v>
      </c>
      <c r="C28" s="89"/>
      <c r="D28" s="48">
        <v>37353</v>
      </c>
      <c r="E28" s="48">
        <v>2977</v>
      </c>
      <c r="F28" s="48">
        <v>10530</v>
      </c>
      <c r="G28" s="48">
        <v>1314</v>
      </c>
      <c r="H28" s="48">
        <v>4682</v>
      </c>
      <c r="I28" s="48">
        <v>8266</v>
      </c>
      <c r="J28" s="48">
        <v>1373</v>
      </c>
      <c r="K28" s="48">
        <v>135</v>
      </c>
      <c r="L28" s="48">
        <v>1091</v>
      </c>
      <c r="M28" s="48">
        <v>6246</v>
      </c>
      <c r="N28" s="48">
        <v>737</v>
      </c>
    </row>
    <row r="29" spans="1:14" ht="6.75" customHeight="1">
      <c r="A29" s="54"/>
      <c r="B29" s="51"/>
      <c r="C29" s="90"/>
    </row>
    <row r="30" spans="1:14" ht="12" customHeight="1">
      <c r="A30" s="50"/>
      <c r="B30" s="51" t="s">
        <v>29</v>
      </c>
      <c r="C30" s="89"/>
      <c r="D30" s="48">
        <v>48868</v>
      </c>
      <c r="E30" s="48">
        <v>3102</v>
      </c>
      <c r="F30" s="48">
        <v>13984</v>
      </c>
      <c r="G30" s="48">
        <v>1468</v>
      </c>
      <c r="H30" s="48">
        <v>5248</v>
      </c>
      <c r="I30" s="48">
        <v>14014</v>
      </c>
      <c r="J30" s="48">
        <v>1323</v>
      </c>
      <c r="K30" s="48">
        <v>181</v>
      </c>
      <c r="L30" s="48">
        <v>1216</v>
      </c>
      <c r="M30" s="48">
        <v>7458</v>
      </c>
      <c r="N30" s="48">
        <v>874</v>
      </c>
    </row>
    <row r="31" spans="1:14" ht="12" customHeight="1">
      <c r="A31" s="50"/>
      <c r="B31" s="51" t="s">
        <v>30</v>
      </c>
      <c r="C31" s="89"/>
      <c r="D31" s="48">
        <v>31266</v>
      </c>
      <c r="E31" s="48">
        <v>1727</v>
      </c>
      <c r="F31" s="48">
        <v>9225</v>
      </c>
      <c r="G31" s="48">
        <v>1083</v>
      </c>
      <c r="H31" s="48">
        <v>4261</v>
      </c>
      <c r="I31" s="48">
        <v>6506</v>
      </c>
      <c r="J31" s="48">
        <v>1023</v>
      </c>
      <c r="K31" s="48">
        <v>135</v>
      </c>
      <c r="L31" s="48">
        <v>924</v>
      </c>
      <c r="M31" s="48">
        <v>5527</v>
      </c>
      <c r="N31" s="48">
        <v>855</v>
      </c>
    </row>
    <row r="32" spans="1:14" ht="12" customHeight="1">
      <c r="A32" s="50"/>
      <c r="B32" s="51" t="s">
        <v>31</v>
      </c>
      <c r="C32" s="89"/>
      <c r="D32" s="48">
        <v>35803</v>
      </c>
      <c r="E32" s="48">
        <v>2191</v>
      </c>
      <c r="F32" s="48">
        <v>12436</v>
      </c>
      <c r="G32" s="48">
        <v>1259</v>
      </c>
      <c r="H32" s="48">
        <v>5045</v>
      </c>
      <c r="I32" s="48">
        <v>6135</v>
      </c>
      <c r="J32" s="48">
        <v>1173</v>
      </c>
      <c r="K32" s="48">
        <v>143</v>
      </c>
      <c r="L32" s="48">
        <v>1041</v>
      </c>
      <c r="M32" s="48">
        <v>5640</v>
      </c>
      <c r="N32" s="48">
        <v>742</v>
      </c>
    </row>
    <row r="33" spans="1:14" ht="12" customHeight="1">
      <c r="A33" s="50"/>
      <c r="B33" s="51" t="s">
        <v>32</v>
      </c>
      <c r="C33" s="89"/>
      <c r="D33" s="48">
        <v>39236</v>
      </c>
      <c r="E33" s="48">
        <v>3123</v>
      </c>
      <c r="F33" s="48">
        <v>14047</v>
      </c>
      <c r="G33" s="48">
        <v>1417</v>
      </c>
      <c r="H33" s="48">
        <v>5084</v>
      </c>
      <c r="I33" s="48">
        <v>6528</v>
      </c>
      <c r="J33" s="48">
        <v>1106</v>
      </c>
      <c r="K33" s="48">
        <v>157</v>
      </c>
      <c r="L33" s="48">
        <v>1134</v>
      </c>
      <c r="M33" s="48">
        <v>5887</v>
      </c>
      <c r="N33" s="48">
        <v>753</v>
      </c>
    </row>
    <row r="34" spans="1:14" ht="12" customHeight="1">
      <c r="A34" s="50"/>
      <c r="B34" s="51" t="s">
        <v>33</v>
      </c>
      <c r="C34" s="89"/>
      <c r="D34" s="48">
        <v>43813</v>
      </c>
      <c r="E34" s="48">
        <v>3780</v>
      </c>
      <c r="F34" s="48">
        <v>14351</v>
      </c>
      <c r="G34" s="48">
        <v>1501</v>
      </c>
      <c r="H34" s="48">
        <v>5220</v>
      </c>
      <c r="I34" s="48">
        <v>8806</v>
      </c>
      <c r="J34" s="48">
        <v>1231</v>
      </c>
      <c r="K34" s="48">
        <v>187</v>
      </c>
      <c r="L34" s="48">
        <v>1168</v>
      </c>
      <c r="M34" s="48">
        <v>6789</v>
      </c>
      <c r="N34" s="48">
        <v>780</v>
      </c>
    </row>
    <row r="35" spans="1:14" ht="12" customHeight="1">
      <c r="A35" s="50"/>
      <c r="B35" s="51" t="s">
        <v>34</v>
      </c>
      <c r="C35" s="89"/>
      <c r="D35" s="48">
        <v>58697</v>
      </c>
      <c r="E35" s="48">
        <v>4225</v>
      </c>
      <c r="F35" s="48">
        <v>13449</v>
      </c>
      <c r="G35" s="48">
        <v>1504</v>
      </c>
      <c r="H35" s="48">
        <v>7623</v>
      </c>
      <c r="I35" s="48">
        <v>18340</v>
      </c>
      <c r="J35" s="48">
        <v>1460</v>
      </c>
      <c r="K35" s="48">
        <v>232</v>
      </c>
      <c r="L35" s="48">
        <v>1437</v>
      </c>
      <c r="M35" s="48">
        <v>9535</v>
      </c>
      <c r="N35" s="48">
        <v>893</v>
      </c>
    </row>
    <row r="36" spans="1:14" ht="5.25" customHeight="1">
      <c r="A36" s="86"/>
      <c r="B36" s="86"/>
      <c r="C36" s="87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</row>
    <row r="37" spans="1:14" ht="12" customHeight="1">
      <c r="A37" s="44" t="s">
        <v>52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</row>
    <row r="38" spans="1:14" ht="21.75" customHeight="1"/>
    <row r="39" spans="1:14" ht="21.75" customHeight="1"/>
    <row r="40" spans="1:14" ht="15" customHeight="1">
      <c r="A40" s="80" t="s">
        <v>35</v>
      </c>
      <c r="B40" s="80"/>
      <c r="C40" s="80"/>
      <c r="D40" s="71"/>
      <c r="E40" s="71"/>
      <c r="F40" s="71"/>
      <c r="G40" s="79"/>
      <c r="H40" s="71"/>
      <c r="I40" s="71"/>
      <c r="J40" s="71"/>
      <c r="K40" s="71"/>
      <c r="L40" s="71"/>
      <c r="M40" s="71"/>
      <c r="N40" s="71"/>
    </row>
    <row r="41" spans="1:14" ht="12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</row>
    <row r="42" spans="1:14" ht="12" customHeight="1">
      <c r="A42" s="77" t="s">
        <v>5</v>
      </c>
      <c r="B42" s="77"/>
      <c r="C42" s="77"/>
    </row>
    <row r="43" spans="1:14" ht="1.5" customHeight="1"/>
    <row r="44" spans="1:14" ht="12" customHeight="1">
      <c r="A44" s="104"/>
      <c r="B44" s="104"/>
      <c r="C44" s="104"/>
      <c r="D44" s="103"/>
      <c r="E44" s="370" t="s">
        <v>43</v>
      </c>
      <c r="F44" s="102" t="s">
        <v>6</v>
      </c>
      <c r="G44" s="370" t="s">
        <v>42</v>
      </c>
      <c r="H44" s="370" t="s">
        <v>41</v>
      </c>
      <c r="I44" s="101"/>
      <c r="J44" s="103"/>
      <c r="K44" s="102" t="s">
        <v>8</v>
      </c>
      <c r="L44" s="101"/>
      <c r="M44" s="370" t="s">
        <v>40</v>
      </c>
      <c r="N44" s="373" t="s">
        <v>39</v>
      </c>
    </row>
    <row r="45" spans="1:14" ht="12" customHeight="1">
      <c r="A45" s="71" t="s">
        <v>9</v>
      </c>
      <c r="B45" s="71"/>
      <c r="C45" s="71"/>
      <c r="D45" s="99" t="s">
        <v>10</v>
      </c>
      <c r="E45" s="371"/>
      <c r="F45" s="99" t="s">
        <v>11</v>
      </c>
      <c r="G45" s="371"/>
      <c r="H45" s="371"/>
      <c r="I45" s="100" t="s">
        <v>12</v>
      </c>
      <c r="J45" s="99" t="s">
        <v>13</v>
      </c>
      <c r="K45" s="99" t="s">
        <v>14</v>
      </c>
      <c r="L45" s="100" t="s">
        <v>15</v>
      </c>
      <c r="M45" s="371"/>
      <c r="N45" s="374"/>
    </row>
    <row r="46" spans="1:14" ht="12" customHeight="1">
      <c r="A46" s="98"/>
      <c r="B46" s="98"/>
      <c r="C46" s="98"/>
      <c r="D46" s="97"/>
      <c r="E46" s="372"/>
      <c r="F46" s="96" t="s">
        <v>16</v>
      </c>
      <c r="G46" s="372"/>
      <c r="H46" s="372"/>
      <c r="I46" s="95"/>
      <c r="J46" s="97"/>
      <c r="K46" s="96" t="s">
        <v>17</v>
      </c>
      <c r="L46" s="95"/>
      <c r="M46" s="372"/>
      <c r="N46" s="375"/>
    </row>
    <row r="47" spans="1:14" ht="5.25" customHeight="1">
      <c r="C47" s="94"/>
    </row>
    <row r="48" spans="1:14" ht="12" customHeight="1">
      <c r="A48" s="50"/>
      <c r="B48" s="61" t="s">
        <v>65</v>
      </c>
      <c r="C48" s="89"/>
      <c r="D48" s="52">
        <v>265657</v>
      </c>
      <c r="E48" s="52">
        <v>16509</v>
      </c>
      <c r="F48" s="52">
        <v>33860</v>
      </c>
      <c r="G48" s="52">
        <v>4196</v>
      </c>
      <c r="H48" s="52">
        <v>10802</v>
      </c>
      <c r="I48" s="52">
        <v>129816</v>
      </c>
      <c r="J48" s="52">
        <v>3024</v>
      </c>
      <c r="K48" s="52">
        <v>9827</v>
      </c>
      <c r="L48" s="52">
        <v>16057</v>
      </c>
      <c r="M48" s="52">
        <v>40292</v>
      </c>
      <c r="N48" s="52">
        <v>1274</v>
      </c>
    </row>
    <row r="49" spans="1:14" ht="12" customHeight="1">
      <c r="A49" s="59"/>
      <c r="B49" s="60" t="s">
        <v>53</v>
      </c>
      <c r="C49" s="93"/>
      <c r="D49" s="52">
        <v>271664</v>
      </c>
      <c r="E49" s="52">
        <v>15335</v>
      </c>
      <c r="F49" s="52">
        <v>32830</v>
      </c>
      <c r="G49" s="52">
        <v>4029</v>
      </c>
      <c r="H49" s="52">
        <v>11098</v>
      </c>
      <c r="I49" s="52">
        <v>137732</v>
      </c>
      <c r="J49" s="52">
        <v>3008</v>
      </c>
      <c r="K49" s="52">
        <v>9254</v>
      </c>
      <c r="L49" s="52">
        <v>15666</v>
      </c>
      <c r="M49" s="52">
        <v>41362</v>
      </c>
      <c r="N49" s="52">
        <v>1351</v>
      </c>
    </row>
    <row r="50" spans="1:14" ht="12" customHeight="1">
      <c r="A50" s="59"/>
      <c r="B50" s="60" t="s">
        <v>58</v>
      </c>
      <c r="C50" s="93"/>
      <c r="D50" s="52">
        <v>273309</v>
      </c>
      <c r="E50" s="52">
        <v>14002</v>
      </c>
      <c r="F50" s="52">
        <v>30441</v>
      </c>
      <c r="G50" s="52">
        <v>3867</v>
      </c>
      <c r="H50" s="52">
        <v>10179</v>
      </c>
      <c r="I50" s="52">
        <v>143760</v>
      </c>
      <c r="J50" s="52">
        <v>2708</v>
      </c>
      <c r="K50" s="52">
        <v>9050</v>
      </c>
      <c r="L50" s="52">
        <v>14432</v>
      </c>
      <c r="M50" s="52">
        <v>43473</v>
      </c>
      <c r="N50" s="52">
        <v>1398</v>
      </c>
    </row>
    <row r="51" spans="1:14" ht="12" customHeight="1">
      <c r="A51" s="59"/>
      <c r="B51" s="60" t="s">
        <v>62</v>
      </c>
      <c r="C51" s="93"/>
      <c r="D51" s="52">
        <v>265419</v>
      </c>
      <c r="E51" s="52">
        <v>12963</v>
      </c>
      <c r="F51" s="52">
        <v>28528</v>
      </c>
      <c r="G51" s="52">
        <v>3634</v>
      </c>
      <c r="H51" s="52">
        <v>8945</v>
      </c>
      <c r="I51" s="52">
        <v>143371</v>
      </c>
      <c r="J51" s="52">
        <v>2618</v>
      </c>
      <c r="K51" s="52">
        <v>8248</v>
      </c>
      <c r="L51" s="52">
        <v>13618</v>
      </c>
      <c r="M51" s="52">
        <v>42360</v>
      </c>
      <c r="N51" s="52">
        <v>1135</v>
      </c>
    </row>
    <row r="52" spans="1:14" ht="12" customHeight="1">
      <c r="A52" s="57"/>
      <c r="B52" s="58" t="s">
        <v>64</v>
      </c>
      <c r="C52" s="92"/>
      <c r="D52" s="55">
        <v>267052</v>
      </c>
      <c r="E52" s="55">
        <v>12304</v>
      </c>
      <c r="F52" s="55">
        <v>27396</v>
      </c>
      <c r="G52" s="55">
        <v>3717</v>
      </c>
      <c r="H52" s="55">
        <v>8358</v>
      </c>
      <c r="I52" s="55">
        <v>146176</v>
      </c>
      <c r="J52" s="55">
        <v>2873</v>
      </c>
      <c r="K52" s="55">
        <v>6487</v>
      </c>
      <c r="L52" s="55">
        <v>13289</v>
      </c>
      <c r="M52" s="55">
        <v>45561</v>
      </c>
      <c r="N52" s="55">
        <v>892</v>
      </c>
    </row>
    <row r="53" spans="1:14" ht="6" customHeight="1">
      <c r="C53" s="91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</row>
    <row r="54" spans="1:14" ht="12" customHeight="1">
      <c r="A54" s="50"/>
      <c r="B54" s="51" t="s">
        <v>23</v>
      </c>
      <c r="C54" s="89"/>
      <c r="D54" s="48">
        <v>26167</v>
      </c>
      <c r="E54" s="48">
        <v>1431</v>
      </c>
      <c r="F54" s="48">
        <v>2745</v>
      </c>
      <c r="G54" s="48">
        <v>377</v>
      </c>
      <c r="H54" s="48">
        <v>849</v>
      </c>
      <c r="I54" s="48">
        <v>14091</v>
      </c>
      <c r="J54" s="48">
        <v>228</v>
      </c>
      <c r="K54" s="48">
        <v>764</v>
      </c>
      <c r="L54" s="48">
        <v>1308</v>
      </c>
      <c r="M54" s="48">
        <v>4294</v>
      </c>
      <c r="N54" s="48">
        <v>81</v>
      </c>
    </row>
    <row r="55" spans="1:14" ht="12" customHeight="1">
      <c r="A55" s="50"/>
      <c r="B55" s="51" t="s">
        <v>24</v>
      </c>
      <c r="C55" s="89"/>
      <c r="D55" s="48">
        <v>20020</v>
      </c>
      <c r="E55" s="48">
        <v>800</v>
      </c>
      <c r="F55" s="48">
        <v>1846</v>
      </c>
      <c r="G55" s="48">
        <v>244</v>
      </c>
      <c r="H55" s="48">
        <v>519</v>
      </c>
      <c r="I55" s="48">
        <v>11804</v>
      </c>
      <c r="J55" s="48">
        <v>162</v>
      </c>
      <c r="K55" s="48">
        <v>509</v>
      </c>
      <c r="L55" s="48">
        <v>986</v>
      </c>
      <c r="M55" s="48">
        <v>3075</v>
      </c>
      <c r="N55" s="48">
        <v>73</v>
      </c>
    </row>
    <row r="56" spans="1:14" ht="12" customHeight="1">
      <c r="A56" s="50"/>
      <c r="B56" s="51" t="s">
        <v>25</v>
      </c>
      <c r="C56" s="89"/>
      <c r="D56" s="48">
        <v>20160</v>
      </c>
      <c r="E56" s="48">
        <v>786</v>
      </c>
      <c r="F56" s="48">
        <v>2175</v>
      </c>
      <c r="G56" s="48">
        <v>235</v>
      </c>
      <c r="H56" s="48">
        <v>625</v>
      </c>
      <c r="I56" s="48">
        <v>11241</v>
      </c>
      <c r="J56" s="48">
        <v>212</v>
      </c>
      <c r="K56" s="48">
        <v>459</v>
      </c>
      <c r="L56" s="48">
        <v>981</v>
      </c>
      <c r="M56" s="48">
        <v>3356</v>
      </c>
      <c r="N56" s="48">
        <v>90</v>
      </c>
    </row>
    <row r="57" spans="1:14" ht="12" customHeight="1">
      <c r="A57" s="50"/>
      <c r="B57" s="51" t="s">
        <v>26</v>
      </c>
      <c r="C57" s="89"/>
      <c r="D57" s="48">
        <v>21852</v>
      </c>
      <c r="E57" s="48">
        <v>1004</v>
      </c>
      <c r="F57" s="48">
        <v>2416</v>
      </c>
      <c r="G57" s="48">
        <v>268</v>
      </c>
      <c r="H57" s="48">
        <v>688</v>
      </c>
      <c r="I57" s="48">
        <v>11806</v>
      </c>
      <c r="J57" s="48">
        <v>206</v>
      </c>
      <c r="K57" s="48">
        <v>542</v>
      </c>
      <c r="L57" s="48">
        <v>1118</v>
      </c>
      <c r="M57" s="48">
        <v>3716</v>
      </c>
      <c r="N57" s="48">
        <v>88</v>
      </c>
    </row>
    <row r="58" spans="1:14" ht="12" customHeight="1">
      <c r="A58" s="50"/>
      <c r="B58" s="51" t="s">
        <v>27</v>
      </c>
      <c r="C58" s="89"/>
      <c r="D58" s="48">
        <v>22238</v>
      </c>
      <c r="E58" s="48">
        <v>1049</v>
      </c>
      <c r="F58" s="48">
        <v>2350</v>
      </c>
      <c r="G58" s="48">
        <v>304</v>
      </c>
      <c r="H58" s="48">
        <v>809</v>
      </c>
      <c r="I58" s="48">
        <v>12015</v>
      </c>
      <c r="J58" s="48">
        <v>245</v>
      </c>
      <c r="K58" s="48">
        <v>503</v>
      </c>
      <c r="L58" s="48">
        <v>1134</v>
      </c>
      <c r="M58" s="48">
        <v>3742</v>
      </c>
      <c r="N58" s="48">
        <v>88</v>
      </c>
    </row>
    <row r="59" spans="1:14" ht="12" customHeight="1">
      <c r="A59" s="50"/>
      <c r="B59" s="51" t="s">
        <v>28</v>
      </c>
      <c r="C59" s="89"/>
      <c r="D59" s="48">
        <v>22113</v>
      </c>
      <c r="E59" s="48">
        <v>1164</v>
      </c>
      <c r="F59" s="48">
        <v>2212</v>
      </c>
      <c r="G59" s="48">
        <v>312</v>
      </c>
      <c r="H59" s="48">
        <v>727</v>
      </c>
      <c r="I59" s="48">
        <v>12197</v>
      </c>
      <c r="J59" s="48">
        <v>248</v>
      </c>
      <c r="K59" s="48">
        <v>546</v>
      </c>
      <c r="L59" s="48">
        <v>1118</v>
      </c>
      <c r="M59" s="48">
        <v>3523</v>
      </c>
      <c r="N59" s="48">
        <v>66</v>
      </c>
    </row>
    <row r="60" spans="1:14" ht="6" customHeight="1">
      <c r="A60" s="54"/>
      <c r="B60" s="51"/>
      <c r="C60" s="90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1:14" ht="12" customHeight="1">
      <c r="A61" s="50"/>
      <c r="B61" s="51" t="s">
        <v>29</v>
      </c>
      <c r="C61" s="89"/>
      <c r="D61" s="48">
        <v>22434</v>
      </c>
      <c r="E61" s="48">
        <v>1022</v>
      </c>
      <c r="F61" s="48">
        <v>2420</v>
      </c>
      <c r="G61" s="48">
        <v>296</v>
      </c>
      <c r="H61" s="48">
        <v>746</v>
      </c>
      <c r="I61" s="48">
        <v>12072</v>
      </c>
      <c r="J61" s="48">
        <v>246</v>
      </c>
      <c r="K61" s="48">
        <v>633</v>
      </c>
      <c r="L61" s="48">
        <v>1214</v>
      </c>
      <c r="M61" s="48">
        <v>3714</v>
      </c>
      <c r="N61" s="48">
        <v>71</v>
      </c>
    </row>
    <row r="62" spans="1:14" ht="12" customHeight="1">
      <c r="A62" s="50"/>
      <c r="B62" s="51" t="s">
        <v>30</v>
      </c>
      <c r="C62" s="89"/>
      <c r="D62" s="48">
        <v>22718</v>
      </c>
      <c r="E62" s="48">
        <v>900</v>
      </c>
      <c r="F62" s="48">
        <v>2071</v>
      </c>
      <c r="G62" s="48">
        <v>273</v>
      </c>
      <c r="H62" s="48">
        <v>677</v>
      </c>
      <c r="I62" s="48">
        <v>12809</v>
      </c>
      <c r="J62" s="48">
        <v>234</v>
      </c>
      <c r="K62" s="48">
        <v>574</v>
      </c>
      <c r="L62" s="48">
        <v>1121</v>
      </c>
      <c r="M62" s="48">
        <v>3984</v>
      </c>
      <c r="N62" s="48">
        <v>74</v>
      </c>
    </row>
    <row r="63" spans="1:14" ht="12" customHeight="1">
      <c r="A63" s="50"/>
      <c r="B63" s="51" t="s">
        <v>31</v>
      </c>
      <c r="C63" s="89"/>
      <c r="D63" s="48">
        <v>20194</v>
      </c>
      <c r="E63" s="48">
        <v>716</v>
      </c>
      <c r="F63" s="48">
        <v>1773</v>
      </c>
      <c r="G63" s="48">
        <v>249</v>
      </c>
      <c r="H63" s="48">
        <v>640</v>
      </c>
      <c r="I63" s="48">
        <v>11662</v>
      </c>
      <c r="J63" s="48">
        <v>213</v>
      </c>
      <c r="K63" s="48">
        <v>415</v>
      </c>
      <c r="L63" s="48">
        <v>973</v>
      </c>
      <c r="M63" s="48">
        <v>3490</v>
      </c>
      <c r="N63" s="48">
        <v>64</v>
      </c>
    </row>
    <row r="64" spans="1:14" ht="12" customHeight="1">
      <c r="A64" s="50"/>
      <c r="B64" s="51" t="s">
        <v>32</v>
      </c>
      <c r="C64" s="89"/>
      <c r="D64" s="48">
        <v>21257</v>
      </c>
      <c r="E64" s="48">
        <v>1000</v>
      </c>
      <c r="F64" s="48">
        <v>2226</v>
      </c>
      <c r="G64" s="48">
        <v>323</v>
      </c>
      <c r="H64" s="48">
        <v>657</v>
      </c>
      <c r="I64" s="48">
        <v>11691</v>
      </c>
      <c r="J64" s="48">
        <v>264</v>
      </c>
      <c r="K64" s="48">
        <v>454</v>
      </c>
      <c r="L64" s="48">
        <v>953</v>
      </c>
      <c r="M64" s="48">
        <v>3626</v>
      </c>
      <c r="N64" s="48">
        <v>63</v>
      </c>
    </row>
    <row r="65" spans="1:14" ht="12" customHeight="1">
      <c r="A65" s="50"/>
      <c r="B65" s="51" t="s">
        <v>33</v>
      </c>
      <c r="C65" s="89"/>
      <c r="D65" s="48">
        <v>22601</v>
      </c>
      <c r="E65" s="48">
        <v>1222</v>
      </c>
      <c r="F65" s="48">
        <v>2628</v>
      </c>
      <c r="G65" s="48">
        <v>429</v>
      </c>
      <c r="H65" s="48">
        <v>621</v>
      </c>
      <c r="I65" s="48">
        <v>11822</v>
      </c>
      <c r="J65" s="48">
        <v>305</v>
      </c>
      <c r="K65" s="48">
        <v>540</v>
      </c>
      <c r="L65" s="48">
        <v>1077</v>
      </c>
      <c r="M65" s="48">
        <v>3897</v>
      </c>
      <c r="N65" s="48">
        <v>61</v>
      </c>
    </row>
    <row r="66" spans="1:14" ht="12" customHeight="1">
      <c r="A66" s="50"/>
      <c r="B66" s="51" t="s">
        <v>34</v>
      </c>
      <c r="C66" s="89"/>
      <c r="D66" s="48">
        <v>25298</v>
      </c>
      <c r="E66" s="48">
        <v>1210</v>
      </c>
      <c r="F66" s="48">
        <v>2535</v>
      </c>
      <c r="G66" s="48">
        <v>408</v>
      </c>
      <c r="H66" s="48">
        <v>799</v>
      </c>
      <c r="I66" s="48">
        <v>12965</v>
      </c>
      <c r="J66" s="48">
        <v>310</v>
      </c>
      <c r="K66" s="48">
        <v>550</v>
      </c>
      <c r="L66" s="48">
        <v>1305</v>
      </c>
      <c r="M66" s="48">
        <v>5145</v>
      </c>
      <c r="N66" s="48">
        <v>73</v>
      </c>
    </row>
    <row r="67" spans="1:14" ht="5.25" customHeight="1">
      <c r="A67" s="88"/>
      <c r="B67" s="86"/>
      <c r="C67" s="87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ht="10.5" customHeight="1">
      <c r="A68" s="44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68"/>
  <sheetViews>
    <sheetView showGridLines="0" zoomScale="125" zoomScaleNormal="125" workbookViewId="0"/>
  </sheetViews>
  <sheetFormatPr defaultColWidth="11.25" defaultRowHeight="10.5"/>
  <cols>
    <col min="1" max="1" width="0.875" style="44" customWidth="1"/>
    <col min="2" max="2" width="6.625" style="44" customWidth="1"/>
    <col min="3" max="3" width="0.875" style="44" customWidth="1"/>
    <col min="4" max="4" width="7.375" style="44" customWidth="1"/>
    <col min="5" max="7" width="7.125" style="44" customWidth="1"/>
    <col min="8" max="8" width="6.875" style="44" customWidth="1"/>
    <col min="9" max="12" width="7.125" style="44" customWidth="1"/>
    <col min="13" max="13" width="7.375" style="44" customWidth="1"/>
    <col min="14" max="14" width="7" style="44" customWidth="1"/>
    <col min="15" max="16384" width="11.25" style="44"/>
  </cols>
  <sheetData>
    <row r="1" spans="1:14" ht="15" customHeight="1">
      <c r="A1" s="84" t="s">
        <v>47</v>
      </c>
      <c r="B1" s="84"/>
      <c r="C1" s="84"/>
      <c r="F1" s="78"/>
    </row>
    <row r="2" spans="1:14" ht="12" customHeight="1"/>
    <row r="3" spans="1:14" ht="15" customHeight="1">
      <c r="A3" s="78"/>
      <c r="B3" s="78"/>
      <c r="C3" s="78"/>
      <c r="J3" s="108" t="s">
        <v>61</v>
      </c>
      <c r="N3" s="83"/>
    </row>
    <row r="4" spans="1:14" ht="11.25" customHeight="1"/>
    <row r="5" spans="1:14" ht="15" customHeight="1">
      <c r="A5" s="82" t="s">
        <v>56</v>
      </c>
      <c r="B5" s="78"/>
      <c r="C5" s="78"/>
      <c r="D5" s="81"/>
      <c r="E5" s="78"/>
      <c r="N5" s="78"/>
    </row>
    <row r="6" spans="1:14" ht="15" customHeight="1">
      <c r="A6" s="82" t="s">
        <v>2</v>
      </c>
      <c r="B6" s="78"/>
      <c r="C6" s="78"/>
      <c r="D6" s="77"/>
      <c r="N6" s="78"/>
    </row>
    <row r="7" spans="1:14" ht="15" customHeight="1">
      <c r="A7" s="82" t="s">
        <v>3</v>
      </c>
      <c r="B7" s="78"/>
      <c r="C7" s="78"/>
      <c r="D7" s="81"/>
      <c r="N7" s="78"/>
    </row>
    <row r="8" spans="1:14" ht="12" customHeight="1"/>
    <row r="9" spans="1:14" ht="15" customHeight="1">
      <c r="A9" s="80" t="s">
        <v>4</v>
      </c>
      <c r="B9" s="80"/>
      <c r="C9" s="80"/>
      <c r="D9" s="71"/>
      <c r="E9" s="71"/>
      <c r="F9" s="71"/>
      <c r="G9" s="79"/>
      <c r="H9" s="71"/>
      <c r="I9" s="71"/>
      <c r="J9" s="71"/>
      <c r="K9" s="71"/>
      <c r="L9" s="71"/>
      <c r="M9" s="71"/>
      <c r="N9" s="71"/>
    </row>
    <row r="10" spans="1:14" ht="12" customHeight="1"/>
    <row r="11" spans="1:14" ht="12.75" customHeight="1">
      <c r="A11" s="77" t="s">
        <v>5</v>
      </c>
      <c r="B11" s="77"/>
      <c r="C11" s="77"/>
    </row>
    <row r="12" spans="1:14" ht="1.5" customHeight="1"/>
    <row r="13" spans="1:14" ht="12" customHeight="1">
      <c r="A13" s="104"/>
      <c r="B13" s="104"/>
      <c r="C13" s="107"/>
      <c r="D13" s="103"/>
      <c r="E13" s="370" t="s">
        <v>43</v>
      </c>
      <c r="F13" s="102" t="s">
        <v>6</v>
      </c>
      <c r="G13" s="370" t="s">
        <v>42</v>
      </c>
      <c r="H13" s="370" t="s">
        <v>41</v>
      </c>
      <c r="I13" s="101"/>
      <c r="J13" s="103"/>
      <c r="K13" s="102" t="s">
        <v>8</v>
      </c>
      <c r="L13" s="101"/>
      <c r="M13" s="370" t="s">
        <v>40</v>
      </c>
      <c r="N13" s="367" t="s">
        <v>39</v>
      </c>
    </row>
    <row r="14" spans="1:14" ht="12" customHeight="1">
      <c r="A14" s="71" t="s">
        <v>9</v>
      </c>
      <c r="B14" s="71"/>
      <c r="C14" s="106"/>
      <c r="D14" s="99" t="s">
        <v>10</v>
      </c>
      <c r="E14" s="371"/>
      <c r="F14" s="99" t="s">
        <v>11</v>
      </c>
      <c r="G14" s="371"/>
      <c r="H14" s="371"/>
      <c r="I14" s="100" t="s">
        <v>12</v>
      </c>
      <c r="J14" s="99" t="s">
        <v>13</v>
      </c>
      <c r="K14" s="99" t="s">
        <v>14</v>
      </c>
      <c r="L14" s="100" t="s">
        <v>15</v>
      </c>
      <c r="M14" s="371"/>
      <c r="N14" s="368"/>
    </row>
    <row r="15" spans="1:14" ht="12" customHeight="1">
      <c r="A15" s="98"/>
      <c r="B15" s="98"/>
      <c r="C15" s="105"/>
      <c r="D15" s="97"/>
      <c r="E15" s="372"/>
      <c r="F15" s="96" t="s">
        <v>16</v>
      </c>
      <c r="G15" s="372"/>
      <c r="H15" s="372"/>
      <c r="I15" s="95"/>
      <c r="J15" s="97"/>
      <c r="K15" s="96" t="s">
        <v>17</v>
      </c>
      <c r="L15" s="95"/>
      <c r="M15" s="372"/>
      <c r="N15" s="369"/>
    </row>
    <row r="16" spans="1:14" ht="5.25" customHeight="1">
      <c r="C16" s="94"/>
    </row>
    <row r="17" spans="1:14" ht="12" customHeight="1">
      <c r="A17" s="50"/>
      <c r="B17" s="61" t="s">
        <v>63</v>
      </c>
      <c r="C17" s="89"/>
      <c r="D17" s="52">
        <v>484646</v>
      </c>
      <c r="E17" s="52">
        <v>42148</v>
      </c>
      <c r="F17" s="52">
        <v>145386</v>
      </c>
      <c r="G17" s="52">
        <v>25409</v>
      </c>
      <c r="H17" s="52">
        <v>48368</v>
      </c>
      <c r="I17" s="52">
        <v>95352</v>
      </c>
      <c r="J17" s="52">
        <v>20414</v>
      </c>
      <c r="K17" s="52">
        <v>3035</v>
      </c>
      <c r="L17" s="52">
        <v>15337</v>
      </c>
      <c r="M17" s="52">
        <v>78992</v>
      </c>
      <c r="N17" s="52">
        <v>10206</v>
      </c>
    </row>
    <row r="18" spans="1:14" ht="12" customHeight="1">
      <c r="A18" s="59"/>
      <c r="B18" s="60" t="s">
        <v>54</v>
      </c>
      <c r="C18" s="93"/>
      <c r="D18" s="52">
        <v>476359</v>
      </c>
      <c r="E18" s="52">
        <v>38169</v>
      </c>
      <c r="F18" s="52">
        <v>145260</v>
      </c>
      <c r="G18" s="52">
        <v>21543</v>
      </c>
      <c r="H18" s="52">
        <v>52880</v>
      </c>
      <c r="I18" s="52">
        <v>97054</v>
      </c>
      <c r="J18" s="52">
        <v>17407</v>
      </c>
      <c r="K18" s="52">
        <v>3180</v>
      </c>
      <c r="L18" s="52">
        <v>14212</v>
      </c>
      <c r="M18" s="52">
        <v>76149</v>
      </c>
      <c r="N18" s="52">
        <v>10503</v>
      </c>
    </row>
    <row r="19" spans="1:14" ht="12" customHeight="1">
      <c r="A19" s="59"/>
      <c r="B19" s="60" t="s">
        <v>59</v>
      </c>
      <c r="C19" s="93"/>
      <c r="D19" s="52">
        <v>467714</v>
      </c>
      <c r="E19" s="52">
        <v>35504</v>
      </c>
      <c r="F19" s="52">
        <v>143456</v>
      </c>
      <c r="G19" s="52">
        <v>19817</v>
      </c>
      <c r="H19" s="52">
        <v>52441</v>
      </c>
      <c r="I19" s="52">
        <v>94811</v>
      </c>
      <c r="J19" s="52">
        <v>16010</v>
      </c>
      <c r="K19" s="52">
        <v>2773</v>
      </c>
      <c r="L19" s="52">
        <v>13673</v>
      </c>
      <c r="M19" s="52">
        <v>79378</v>
      </c>
      <c r="N19" s="52">
        <v>9851</v>
      </c>
    </row>
    <row r="20" spans="1:14" ht="12" customHeight="1">
      <c r="A20" s="59"/>
      <c r="B20" s="60" t="s">
        <v>58</v>
      </c>
      <c r="C20" s="93"/>
      <c r="D20" s="52">
        <v>489799</v>
      </c>
      <c r="E20" s="52">
        <v>36549</v>
      </c>
      <c r="F20" s="52">
        <v>154436</v>
      </c>
      <c r="G20" s="52">
        <v>17862</v>
      </c>
      <c r="H20" s="52">
        <v>58662</v>
      </c>
      <c r="I20" s="52">
        <v>100972</v>
      </c>
      <c r="J20" s="52">
        <v>15364</v>
      </c>
      <c r="K20" s="52">
        <v>2473</v>
      </c>
      <c r="L20" s="52">
        <v>13958</v>
      </c>
      <c r="M20" s="52">
        <v>79558</v>
      </c>
      <c r="N20" s="52">
        <v>9966</v>
      </c>
    </row>
    <row r="21" spans="1:14" ht="12" customHeight="1">
      <c r="A21" s="57"/>
      <c r="B21" s="58" t="s">
        <v>62</v>
      </c>
      <c r="C21" s="92"/>
      <c r="D21" s="55">
        <v>499910</v>
      </c>
      <c r="E21" s="55">
        <v>36945</v>
      </c>
      <c r="F21" s="55">
        <v>158732</v>
      </c>
      <c r="G21" s="55">
        <v>17492</v>
      </c>
      <c r="H21" s="55">
        <v>61919</v>
      </c>
      <c r="I21" s="55">
        <v>102589</v>
      </c>
      <c r="J21" s="55">
        <v>16019</v>
      </c>
      <c r="K21" s="55">
        <v>2166</v>
      </c>
      <c r="L21" s="55">
        <v>14479</v>
      </c>
      <c r="M21" s="55">
        <v>79582</v>
      </c>
      <c r="N21" s="55">
        <v>9987</v>
      </c>
    </row>
    <row r="22" spans="1:14" ht="6" customHeight="1">
      <c r="C22" s="9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2" customHeight="1">
      <c r="A23" s="50"/>
      <c r="B23" s="51" t="s">
        <v>23</v>
      </c>
      <c r="C23" s="89"/>
      <c r="D23" s="48">
        <v>42025</v>
      </c>
      <c r="E23" s="48">
        <v>3971</v>
      </c>
      <c r="F23" s="48">
        <v>15802</v>
      </c>
      <c r="G23" s="48">
        <v>1327</v>
      </c>
      <c r="H23" s="48">
        <v>5203</v>
      </c>
      <c r="I23" s="48">
        <v>6330</v>
      </c>
      <c r="J23" s="48">
        <v>1233</v>
      </c>
      <c r="K23" s="48">
        <v>167</v>
      </c>
      <c r="L23" s="48">
        <v>1167</v>
      </c>
      <c r="M23" s="48">
        <v>5964</v>
      </c>
      <c r="N23" s="48">
        <v>861</v>
      </c>
    </row>
    <row r="24" spans="1:14" ht="12" customHeight="1">
      <c r="A24" s="50"/>
      <c r="B24" s="51" t="s">
        <v>24</v>
      </c>
      <c r="C24" s="89"/>
      <c r="D24" s="48">
        <v>32859</v>
      </c>
      <c r="E24" s="48">
        <v>2203</v>
      </c>
      <c r="F24" s="48">
        <v>10068</v>
      </c>
      <c r="G24" s="48">
        <v>1137</v>
      </c>
      <c r="H24" s="48">
        <v>4027</v>
      </c>
      <c r="I24" s="48">
        <v>6435</v>
      </c>
      <c r="J24" s="48">
        <v>1259</v>
      </c>
      <c r="K24" s="48">
        <v>175</v>
      </c>
      <c r="L24" s="48">
        <v>1015</v>
      </c>
      <c r="M24" s="48">
        <v>5822</v>
      </c>
      <c r="N24" s="48">
        <v>718</v>
      </c>
    </row>
    <row r="25" spans="1:14" ht="12" customHeight="1">
      <c r="A25" s="50"/>
      <c r="B25" s="51" t="s">
        <v>25</v>
      </c>
      <c r="C25" s="89"/>
      <c r="D25" s="48">
        <v>44952</v>
      </c>
      <c r="E25" s="48">
        <v>2851</v>
      </c>
      <c r="F25" s="48">
        <v>16282</v>
      </c>
      <c r="G25" s="48">
        <v>1804</v>
      </c>
      <c r="H25" s="48">
        <v>5790</v>
      </c>
      <c r="I25" s="48">
        <v>7229</v>
      </c>
      <c r="J25" s="48">
        <v>1280</v>
      </c>
      <c r="K25" s="48">
        <v>237</v>
      </c>
      <c r="L25" s="48">
        <v>1383</v>
      </c>
      <c r="M25" s="48">
        <v>7189</v>
      </c>
      <c r="N25" s="48">
        <v>905</v>
      </c>
    </row>
    <row r="26" spans="1:14" ht="12" customHeight="1">
      <c r="A26" s="50"/>
      <c r="B26" s="51" t="s">
        <v>26</v>
      </c>
      <c r="C26" s="89"/>
      <c r="D26" s="48">
        <v>38976</v>
      </c>
      <c r="E26" s="48">
        <v>2972</v>
      </c>
      <c r="F26" s="48">
        <v>13296</v>
      </c>
      <c r="G26" s="48">
        <v>1318</v>
      </c>
      <c r="H26" s="48">
        <v>5101</v>
      </c>
      <c r="I26" s="48">
        <v>6233</v>
      </c>
      <c r="J26" s="48">
        <v>1555</v>
      </c>
      <c r="K26" s="48">
        <v>158</v>
      </c>
      <c r="L26" s="48">
        <v>1167</v>
      </c>
      <c r="M26" s="48">
        <v>6382</v>
      </c>
      <c r="N26" s="48">
        <v>793</v>
      </c>
    </row>
    <row r="27" spans="1:14" ht="12" customHeight="1">
      <c r="A27" s="50"/>
      <c r="B27" s="51" t="s">
        <v>27</v>
      </c>
      <c r="C27" s="89"/>
      <c r="D27" s="48">
        <v>39044</v>
      </c>
      <c r="E27" s="48">
        <v>3140</v>
      </c>
      <c r="F27" s="48">
        <v>12980</v>
      </c>
      <c r="G27" s="48">
        <v>1444</v>
      </c>
      <c r="H27" s="48">
        <v>5316</v>
      </c>
      <c r="I27" s="48">
        <v>6198</v>
      </c>
      <c r="J27" s="48">
        <v>1275</v>
      </c>
      <c r="K27" s="48">
        <v>192</v>
      </c>
      <c r="L27" s="48">
        <v>1199</v>
      </c>
      <c r="M27" s="48">
        <v>6484</v>
      </c>
      <c r="N27" s="48">
        <v>817</v>
      </c>
    </row>
    <row r="28" spans="1:14" ht="12" customHeight="1">
      <c r="A28" s="50"/>
      <c r="B28" s="51" t="s">
        <v>28</v>
      </c>
      <c r="C28" s="89"/>
      <c r="D28" s="48">
        <v>37451</v>
      </c>
      <c r="E28" s="48">
        <v>3011</v>
      </c>
      <c r="F28" s="48">
        <v>10762</v>
      </c>
      <c r="G28" s="48">
        <v>1385</v>
      </c>
      <c r="H28" s="48">
        <v>4668</v>
      </c>
      <c r="I28" s="48">
        <v>8206</v>
      </c>
      <c r="J28" s="48">
        <v>1237</v>
      </c>
      <c r="K28" s="48">
        <v>176</v>
      </c>
      <c r="L28" s="48">
        <v>1202</v>
      </c>
      <c r="M28" s="48">
        <v>6056</v>
      </c>
      <c r="N28" s="48">
        <v>750</v>
      </c>
    </row>
    <row r="29" spans="1:14" ht="6.75" customHeight="1">
      <c r="A29" s="54"/>
      <c r="B29" s="51"/>
      <c r="C29" s="90"/>
    </row>
    <row r="30" spans="1:14" ht="12" customHeight="1">
      <c r="A30" s="50"/>
      <c r="B30" s="51" t="s">
        <v>29</v>
      </c>
      <c r="C30" s="89"/>
      <c r="D30" s="48">
        <v>52727</v>
      </c>
      <c r="E30" s="48">
        <v>3429</v>
      </c>
      <c r="F30" s="48">
        <v>14789</v>
      </c>
      <c r="G30" s="48">
        <v>1724</v>
      </c>
      <c r="H30" s="48">
        <v>5682</v>
      </c>
      <c r="I30" s="48">
        <v>15136</v>
      </c>
      <c r="J30" s="48">
        <v>1880</v>
      </c>
      <c r="K30" s="48">
        <v>168</v>
      </c>
      <c r="L30" s="48">
        <v>1257</v>
      </c>
      <c r="M30" s="48">
        <v>7704</v>
      </c>
      <c r="N30" s="48">
        <v>958</v>
      </c>
    </row>
    <row r="31" spans="1:14" ht="12" customHeight="1">
      <c r="A31" s="50"/>
      <c r="B31" s="51" t="s">
        <v>30</v>
      </c>
      <c r="C31" s="89"/>
      <c r="D31" s="48">
        <v>30740</v>
      </c>
      <c r="E31" s="48">
        <v>1687</v>
      </c>
      <c r="F31" s="48">
        <v>8993</v>
      </c>
      <c r="G31" s="48">
        <v>1160</v>
      </c>
      <c r="H31" s="48">
        <v>3998</v>
      </c>
      <c r="I31" s="48">
        <v>6337</v>
      </c>
      <c r="J31" s="48">
        <v>1082</v>
      </c>
      <c r="K31" s="48">
        <v>148</v>
      </c>
      <c r="L31" s="48">
        <v>961</v>
      </c>
      <c r="M31" s="48">
        <v>5522</v>
      </c>
      <c r="N31" s="48">
        <v>853</v>
      </c>
    </row>
    <row r="32" spans="1:14" ht="12" customHeight="1">
      <c r="A32" s="50"/>
      <c r="B32" s="51" t="s">
        <v>31</v>
      </c>
      <c r="C32" s="89"/>
      <c r="D32" s="48">
        <v>36046</v>
      </c>
      <c r="E32" s="48">
        <v>2177</v>
      </c>
      <c r="F32" s="48">
        <v>12648</v>
      </c>
      <c r="G32" s="48">
        <v>1431</v>
      </c>
      <c r="H32" s="48">
        <v>4761</v>
      </c>
      <c r="I32" s="48">
        <v>6080</v>
      </c>
      <c r="J32" s="48">
        <v>1244</v>
      </c>
      <c r="K32" s="48">
        <v>135</v>
      </c>
      <c r="L32" s="48">
        <v>1138</v>
      </c>
      <c r="M32" s="48">
        <v>5663</v>
      </c>
      <c r="N32" s="48">
        <v>768</v>
      </c>
    </row>
    <row r="33" spans="1:14" ht="12" customHeight="1">
      <c r="A33" s="50"/>
      <c r="B33" s="51" t="s">
        <v>32</v>
      </c>
      <c r="C33" s="89"/>
      <c r="D33" s="48">
        <v>40065</v>
      </c>
      <c r="E33" s="48">
        <v>3208</v>
      </c>
      <c r="F33" s="48">
        <v>14511</v>
      </c>
      <c r="G33" s="48">
        <v>1484</v>
      </c>
      <c r="H33" s="48">
        <v>4989</v>
      </c>
      <c r="I33" s="48">
        <v>6664</v>
      </c>
      <c r="J33" s="48">
        <v>1068</v>
      </c>
      <c r="K33" s="48">
        <v>159</v>
      </c>
      <c r="L33" s="48">
        <v>1193</v>
      </c>
      <c r="M33" s="48">
        <v>6017</v>
      </c>
      <c r="N33" s="48">
        <v>771</v>
      </c>
    </row>
    <row r="34" spans="1:14" ht="12" customHeight="1">
      <c r="A34" s="50"/>
      <c r="B34" s="51" t="s">
        <v>33</v>
      </c>
      <c r="C34" s="89"/>
      <c r="D34" s="48">
        <v>43688</v>
      </c>
      <c r="E34" s="48">
        <v>3727</v>
      </c>
      <c r="F34" s="48">
        <v>14447</v>
      </c>
      <c r="G34" s="48">
        <v>1548</v>
      </c>
      <c r="H34" s="48">
        <v>5174</v>
      </c>
      <c r="I34" s="48">
        <v>8427</v>
      </c>
      <c r="J34" s="48">
        <v>1269</v>
      </c>
      <c r="K34" s="48">
        <v>196</v>
      </c>
      <c r="L34" s="48">
        <v>1285</v>
      </c>
      <c r="M34" s="48">
        <v>6787</v>
      </c>
      <c r="N34" s="48">
        <v>826</v>
      </c>
    </row>
    <row r="35" spans="1:14" ht="12" customHeight="1">
      <c r="A35" s="50"/>
      <c r="B35" s="51" t="s">
        <v>34</v>
      </c>
      <c r="C35" s="89"/>
      <c r="D35" s="48">
        <v>61337</v>
      </c>
      <c r="E35" s="48">
        <v>4570</v>
      </c>
      <c r="F35" s="48">
        <v>14153</v>
      </c>
      <c r="G35" s="48">
        <v>1730</v>
      </c>
      <c r="H35" s="48">
        <v>7209</v>
      </c>
      <c r="I35" s="48">
        <v>19314</v>
      </c>
      <c r="J35" s="48">
        <v>1636</v>
      </c>
      <c r="K35" s="48">
        <v>254</v>
      </c>
      <c r="L35" s="48">
        <v>1512</v>
      </c>
      <c r="M35" s="48">
        <v>9993</v>
      </c>
      <c r="N35" s="48">
        <v>967</v>
      </c>
    </row>
    <row r="36" spans="1:14" ht="5.25" customHeight="1">
      <c r="A36" s="86"/>
      <c r="B36" s="86"/>
      <c r="C36" s="87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</row>
    <row r="37" spans="1:14" ht="12" customHeight="1"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</row>
    <row r="38" spans="1:14" ht="21.75" customHeight="1"/>
    <row r="39" spans="1:14" ht="21.75" customHeight="1"/>
    <row r="40" spans="1:14" ht="15" customHeight="1">
      <c r="A40" s="80" t="s">
        <v>35</v>
      </c>
      <c r="B40" s="80"/>
      <c r="C40" s="80"/>
      <c r="D40" s="71"/>
      <c r="E40" s="71"/>
      <c r="F40" s="71"/>
      <c r="G40" s="79"/>
      <c r="H40" s="71"/>
      <c r="I40" s="71"/>
      <c r="J40" s="71"/>
      <c r="K40" s="71"/>
      <c r="L40" s="71"/>
      <c r="M40" s="71"/>
      <c r="N40" s="71"/>
    </row>
    <row r="41" spans="1:14" ht="12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</row>
    <row r="42" spans="1:14" ht="12" customHeight="1">
      <c r="A42" s="77" t="s">
        <v>5</v>
      </c>
      <c r="B42" s="77"/>
      <c r="C42" s="77"/>
    </row>
    <row r="43" spans="1:14" ht="1.5" customHeight="1"/>
    <row r="44" spans="1:14" ht="12" customHeight="1">
      <c r="A44" s="104"/>
      <c r="B44" s="104"/>
      <c r="C44" s="104"/>
      <c r="D44" s="103"/>
      <c r="E44" s="370" t="s">
        <v>43</v>
      </c>
      <c r="F44" s="102" t="s">
        <v>6</v>
      </c>
      <c r="G44" s="370" t="s">
        <v>42</v>
      </c>
      <c r="H44" s="370" t="s">
        <v>41</v>
      </c>
      <c r="I44" s="101"/>
      <c r="J44" s="103"/>
      <c r="K44" s="102" t="s">
        <v>8</v>
      </c>
      <c r="L44" s="101"/>
      <c r="M44" s="370" t="s">
        <v>40</v>
      </c>
      <c r="N44" s="373" t="s">
        <v>39</v>
      </c>
    </row>
    <row r="45" spans="1:14" ht="12" customHeight="1">
      <c r="A45" s="71" t="s">
        <v>9</v>
      </c>
      <c r="B45" s="71"/>
      <c r="C45" s="71"/>
      <c r="D45" s="99" t="s">
        <v>10</v>
      </c>
      <c r="E45" s="371"/>
      <c r="F45" s="99" t="s">
        <v>11</v>
      </c>
      <c r="G45" s="371"/>
      <c r="H45" s="371"/>
      <c r="I45" s="100" t="s">
        <v>12</v>
      </c>
      <c r="J45" s="99" t="s">
        <v>13</v>
      </c>
      <c r="K45" s="99" t="s">
        <v>14</v>
      </c>
      <c r="L45" s="100" t="s">
        <v>15</v>
      </c>
      <c r="M45" s="371"/>
      <c r="N45" s="374"/>
    </row>
    <row r="46" spans="1:14" ht="12" customHeight="1">
      <c r="A46" s="98"/>
      <c r="B46" s="98"/>
      <c r="C46" s="98"/>
      <c r="D46" s="97"/>
      <c r="E46" s="372"/>
      <c r="F46" s="96" t="s">
        <v>16</v>
      </c>
      <c r="G46" s="372"/>
      <c r="H46" s="372"/>
      <c r="I46" s="95"/>
      <c r="J46" s="97"/>
      <c r="K46" s="96" t="s">
        <v>17</v>
      </c>
      <c r="L46" s="95"/>
      <c r="M46" s="372"/>
      <c r="N46" s="375"/>
    </row>
    <row r="47" spans="1:14" ht="5.25" customHeight="1">
      <c r="C47" s="94"/>
    </row>
    <row r="48" spans="1:14" ht="12" customHeight="1">
      <c r="A48" s="50"/>
      <c r="B48" s="61" t="s">
        <v>63</v>
      </c>
      <c r="C48" s="89"/>
      <c r="D48" s="52">
        <v>253643</v>
      </c>
      <c r="E48" s="52">
        <v>16743</v>
      </c>
      <c r="F48" s="52">
        <v>33616</v>
      </c>
      <c r="G48" s="52">
        <v>4370</v>
      </c>
      <c r="H48" s="52">
        <v>10572</v>
      </c>
      <c r="I48" s="52">
        <v>119386</v>
      </c>
      <c r="J48" s="52">
        <v>3078</v>
      </c>
      <c r="K48" s="52">
        <v>10232</v>
      </c>
      <c r="L48" s="52">
        <v>16340</v>
      </c>
      <c r="M48" s="52">
        <v>38008</v>
      </c>
      <c r="N48" s="52">
        <v>1299</v>
      </c>
    </row>
    <row r="49" spans="1:14" ht="12" customHeight="1">
      <c r="A49" s="59"/>
      <c r="B49" s="60" t="s">
        <v>54</v>
      </c>
      <c r="C49" s="93"/>
      <c r="D49" s="52">
        <v>265657</v>
      </c>
      <c r="E49" s="52">
        <v>16509</v>
      </c>
      <c r="F49" s="52">
        <v>33860</v>
      </c>
      <c r="G49" s="52">
        <v>4196</v>
      </c>
      <c r="H49" s="52">
        <v>10802</v>
      </c>
      <c r="I49" s="52">
        <v>129816</v>
      </c>
      <c r="J49" s="52">
        <v>3024</v>
      </c>
      <c r="K49" s="52">
        <v>9827</v>
      </c>
      <c r="L49" s="52">
        <v>16057</v>
      </c>
      <c r="M49" s="52">
        <v>40292</v>
      </c>
      <c r="N49" s="52">
        <v>1274</v>
      </c>
    </row>
    <row r="50" spans="1:14" ht="12" customHeight="1">
      <c r="A50" s="59"/>
      <c r="B50" s="60" t="s">
        <v>59</v>
      </c>
      <c r="C50" s="93"/>
      <c r="D50" s="52">
        <v>271664</v>
      </c>
      <c r="E50" s="52">
        <v>15335</v>
      </c>
      <c r="F50" s="52">
        <v>32830</v>
      </c>
      <c r="G50" s="52">
        <v>4029</v>
      </c>
      <c r="H50" s="52">
        <v>11098</v>
      </c>
      <c r="I50" s="52">
        <v>137732</v>
      </c>
      <c r="J50" s="52">
        <v>3008</v>
      </c>
      <c r="K50" s="52">
        <v>9254</v>
      </c>
      <c r="L50" s="52">
        <v>15666</v>
      </c>
      <c r="M50" s="52">
        <v>41362</v>
      </c>
      <c r="N50" s="52">
        <v>1351</v>
      </c>
    </row>
    <row r="51" spans="1:14" ht="12" customHeight="1">
      <c r="A51" s="59"/>
      <c r="B51" s="60" t="s">
        <v>58</v>
      </c>
      <c r="C51" s="93"/>
      <c r="D51" s="52">
        <v>273309</v>
      </c>
      <c r="E51" s="52">
        <v>14002</v>
      </c>
      <c r="F51" s="52">
        <v>30441</v>
      </c>
      <c r="G51" s="52">
        <v>3867</v>
      </c>
      <c r="H51" s="52">
        <v>10179</v>
      </c>
      <c r="I51" s="52">
        <v>143760</v>
      </c>
      <c r="J51" s="52">
        <v>2708</v>
      </c>
      <c r="K51" s="52">
        <v>9050</v>
      </c>
      <c r="L51" s="52">
        <v>14432</v>
      </c>
      <c r="M51" s="52">
        <v>43473</v>
      </c>
      <c r="N51" s="52">
        <v>1398</v>
      </c>
    </row>
    <row r="52" spans="1:14" ht="12" customHeight="1">
      <c r="A52" s="57"/>
      <c r="B52" s="58" t="s">
        <v>62</v>
      </c>
      <c r="C52" s="92"/>
      <c r="D52" s="55">
        <v>265419</v>
      </c>
      <c r="E52" s="55">
        <v>12963</v>
      </c>
      <c r="F52" s="55">
        <v>28528</v>
      </c>
      <c r="G52" s="55">
        <v>3634</v>
      </c>
      <c r="H52" s="55">
        <v>8945</v>
      </c>
      <c r="I52" s="55">
        <v>143371</v>
      </c>
      <c r="J52" s="55">
        <v>2618</v>
      </c>
      <c r="K52" s="55">
        <v>8248</v>
      </c>
      <c r="L52" s="55">
        <v>13618</v>
      </c>
      <c r="M52" s="55">
        <v>42360</v>
      </c>
      <c r="N52" s="55">
        <v>1135</v>
      </c>
    </row>
    <row r="53" spans="1:14" ht="6" customHeight="1">
      <c r="C53" s="91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</row>
    <row r="54" spans="1:14" ht="12" customHeight="1">
      <c r="A54" s="50"/>
      <c r="B54" s="51" t="s">
        <v>23</v>
      </c>
      <c r="C54" s="89"/>
      <c r="D54" s="48">
        <v>26136</v>
      </c>
      <c r="E54" s="48">
        <v>1578</v>
      </c>
      <c r="F54" s="48">
        <v>2855</v>
      </c>
      <c r="G54" s="48">
        <v>411</v>
      </c>
      <c r="H54" s="48">
        <v>971</v>
      </c>
      <c r="I54" s="48">
        <v>13626</v>
      </c>
      <c r="J54" s="48">
        <v>233</v>
      </c>
      <c r="K54" s="48">
        <v>833</v>
      </c>
      <c r="L54" s="48">
        <v>1252</v>
      </c>
      <c r="M54" s="48">
        <v>4248</v>
      </c>
      <c r="N54" s="48">
        <v>130</v>
      </c>
    </row>
    <row r="55" spans="1:14" ht="12" customHeight="1">
      <c r="A55" s="50"/>
      <c r="B55" s="51" t="s">
        <v>24</v>
      </c>
      <c r="C55" s="89"/>
      <c r="D55" s="48">
        <v>20977</v>
      </c>
      <c r="E55" s="48">
        <v>920</v>
      </c>
      <c r="F55" s="48">
        <v>1946</v>
      </c>
      <c r="G55" s="48">
        <v>291</v>
      </c>
      <c r="H55" s="48">
        <v>640</v>
      </c>
      <c r="I55" s="48">
        <v>12089</v>
      </c>
      <c r="J55" s="48">
        <v>166</v>
      </c>
      <c r="K55" s="48">
        <v>675</v>
      </c>
      <c r="L55" s="48">
        <v>986</v>
      </c>
      <c r="M55" s="48">
        <v>3160</v>
      </c>
      <c r="N55" s="48">
        <v>104</v>
      </c>
    </row>
    <row r="56" spans="1:14" ht="12" customHeight="1">
      <c r="A56" s="50"/>
      <c r="B56" s="51" t="s">
        <v>25</v>
      </c>
      <c r="C56" s="89"/>
      <c r="D56" s="48">
        <v>19728</v>
      </c>
      <c r="E56" s="48">
        <v>764</v>
      </c>
      <c r="F56" s="48">
        <v>2047</v>
      </c>
      <c r="G56" s="48">
        <v>251</v>
      </c>
      <c r="H56" s="48">
        <v>706</v>
      </c>
      <c r="I56" s="48">
        <v>10949</v>
      </c>
      <c r="J56" s="48">
        <v>211</v>
      </c>
      <c r="K56" s="48">
        <v>772</v>
      </c>
      <c r="L56" s="48">
        <v>972</v>
      </c>
      <c r="M56" s="48">
        <v>2941</v>
      </c>
      <c r="N56" s="48">
        <v>115</v>
      </c>
    </row>
    <row r="57" spans="1:14" ht="12" customHeight="1">
      <c r="A57" s="50"/>
      <c r="B57" s="51" t="s">
        <v>26</v>
      </c>
      <c r="C57" s="89"/>
      <c r="D57" s="48">
        <v>21488</v>
      </c>
      <c r="E57" s="48">
        <v>1032</v>
      </c>
      <c r="F57" s="48">
        <v>2523</v>
      </c>
      <c r="G57" s="48">
        <v>283</v>
      </c>
      <c r="H57" s="48">
        <v>766</v>
      </c>
      <c r="I57" s="48">
        <v>11316</v>
      </c>
      <c r="J57" s="48">
        <v>209</v>
      </c>
      <c r="K57" s="48">
        <v>664</v>
      </c>
      <c r="L57" s="48">
        <v>1120</v>
      </c>
      <c r="M57" s="48">
        <v>3459</v>
      </c>
      <c r="N57" s="48">
        <v>115</v>
      </c>
    </row>
    <row r="58" spans="1:14" ht="12" customHeight="1">
      <c r="A58" s="50"/>
      <c r="B58" s="51" t="s">
        <v>27</v>
      </c>
      <c r="C58" s="89"/>
      <c r="D58" s="48">
        <v>21857</v>
      </c>
      <c r="E58" s="48">
        <v>1129</v>
      </c>
      <c r="F58" s="48">
        <v>2529</v>
      </c>
      <c r="G58" s="48">
        <v>285</v>
      </c>
      <c r="H58" s="48">
        <v>853</v>
      </c>
      <c r="I58" s="48">
        <v>11818</v>
      </c>
      <c r="J58" s="48">
        <v>182</v>
      </c>
      <c r="K58" s="48">
        <v>549</v>
      </c>
      <c r="L58" s="48">
        <v>1096</v>
      </c>
      <c r="M58" s="48">
        <v>3305</v>
      </c>
      <c r="N58" s="48">
        <v>111</v>
      </c>
    </row>
    <row r="59" spans="1:14" ht="12" customHeight="1">
      <c r="A59" s="50"/>
      <c r="B59" s="51" t="s">
        <v>28</v>
      </c>
      <c r="C59" s="89"/>
      <c r="D59" s="48">
        <v>21524</v>
      </c>
      <c r="E59" s="48">
        <v>1206</v>
      </c>
      <c r="F59" s="48">
        <v>2380</v>
      </c>
      <c r="G59" s="48">
        <v>288</v>
      </c>
      <c r="H59" s="48">
        <v>840</v>
      </c>
      <c r="I59" s="48">
        <v>11697</v>
      </c>
      <c r="J59" s="48">
        <v>180</v>
      </c>
      <c r="K59" s="48">
        <v>683</v>
      </c>
      <c r="L59" s="48">
        <v>1099</v>
      </c>
      <c r="M59" s="48">
        <v>3072</v>
      </c>
      <c r="N59" s="48">
        <v>80</v>
      </c>
    </row>
    <row r="60" spans="1:14" ht="6" customHeight="1">
      <c r="A60" s="54"/>
      <c r="B60" s="51"/>
      <c r="C60" s="90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1:14" ht="12" customHeight="1">
      <c r="A61" s="50"/>
      <c r="B61" s="51" t="s">
        <v>29</v>
      </c>
      <c r="C61" s="89"/>
      <c r="D61" s="48">
        <v>22939</v>
      </c>
      <c r="E61" s="48">
        <v>1155</v>
      </c>
      <c r="F61" s="48">
        <v>2741</v>
      </c>
      <c r="G61" s="48">
        <v>310</v>
      </c>
      <c r="H61" s="48">
        <v>862</v>
      </c>
      <c r="I61" s="48">
        <v>11832</v>
      </c>
      <c r="J61" s="48">
        <v>238</v>
      </c>
      <c r="K61" s="48">
        <v>903</v>
      </c>
      <c r="L61" s="48">
        <v>1277</v>
      </c>
      <c r="M61" s="48">
        <v>3530</v>
      </c>
      <c r="N61" s="48">
        <v>90</v>
      </c>
    </row>
    <row r="62" spans="1:14" ht="12" customHeight="1">
      <c r="A62" s="50"/>
      <c r="B62" s="51" t="s">
        <v>30</v>
      </c>
      <c r="C62" s="89"/>
      <c r="D62" s="48">
        <v>21932</v>
      </c>
      <c r="E62" s="48">
        <v>890</v>
      </c>
      <c r="F62" s="48">
        <v>2047</v>
      </c>
      <c r="G62" s="48">
        <v>243</v>
      </c>
      <c r="H62" s="48">
        <v>764</v>
      </c>
      <c r="I62" s="48">
        <v>12447</v>
      </c>
      <c r="J62" s="48">
        <v>177</v>
      </c>
      <c r="K62" s="48">
        <v>605</v>
      </c>
      <c r="L62" s="48">
        <v>1115</v>
      </c>
      <c r="M62" s="48">
        <v>3561</v>
      </c>
      <c r="N62" s="48">
        <v>82</v>
      </c>
    </row>
    <row r="63" spans="1:14" ht="12" customHeight="1">
      <c r="A63" s="50"/>
      <c r="B63" s="51" t="s">
        <v>31</v>
      </c>
      <c r="C63" s="89"/>
      <c r="D63" s="48">
        <v>19425</v>
      </c>
      <c r="E63" s="48">
        <v>669</v>
      </c>
      <c r="F63" s="48">
        <v>1792</v>
      </c>
      <c r="G63" s="48">
        <v>215</v>
      </c>
      <c r="H63" s="48">
        <v>582</v>
      </c>
      <c r="I63" s="48">
        <v>11361</v>
      </c>
      <c r="J63" s="48">
        <v>187</v>
      </c>
      <c r="K63" s="48">
        <v>558</v>
      </c>
      <c r="L63" s="48">
        <v>1025</v>
      </c>
      <c r="M63" s="48">
        <v>2961</v>
      </c>
      <c r="N63" s="48">
        <v>75</v>
      </c>
    </row>
    <row r="64" spans="1:14" ht="12" customHeight="1">
      <c r="A64" s="50"/>
      <c r="B64" s="51" t="s">
        <v>32</v>
      </c>
      <c r="C64" s="89"/>
      <c r="D64" s="48">
        <v>20791</v>
      </c>
      <c r="E64" s="48">
        <v>1053</v>
      </c>
      <c r="F64" s="48">
        <v>2307</v>
      </c>
      <c r="G64" s="48">
        <v>303</v>
      </c>
      <c r="H64" s="48">
        <v>638</v>
      </c>
      <c r="I64" s="48">
        <v>11158</v>
      </c>
      <c r="J64" s="48">
        <v>237</v>
      </c>
      <c r="K64" s="48">
        <v>575</v>
      </c>
      <c r="L64" s="48">
        <v>1013</v>
      </c>
      <c r="M64" s="48">
        <v>3437</v>
      </c>
      <c r="N64" s="48">
        <v>70</v>
      </c>
    </row>
    <row r="65" spans="1:14" ht="12" customHeight="1">
      <c r="A65" s="50"/>
      <c r="B65" s="51" t="s">
        <v>33</v>
      </c>
      <c r="C65" s="89"/>
      <c r="D65" s="48">
        <v>22781</v>
      </c>
      <c r="E65" s="48">
        <v>1206</v>
      </c>
      <c r="F65" s="48">
        <v>2602</v>
      </c>
      <c r="G65" s="48">
        <v>365</v>
      </c>
      <c r="H65" s="48">
        <v>619</v>
      </c>
      <c r="I65" s="48">
        <v>12060</v>
      </c>
      <c r="J65" s="48">
        <v>297</v>
      </c>
      <c r="K65" s="48">
        <v>629</v>
      </c>
      <c r="L65" s="48">
        <v>1179</v>
      </c>
      <c r="M65" s="48">
        <v>3756</v>
      </c>
      <c r="N65" s="48">
        <v>68</v>
      </c>
    </row>
    <row r="66" spans="1:14" ht="12" customHeight="1">
      <c r="A66" s="50"/>
      <c r="B66" s="51" t="s">
        <v>34</v>
      </c>
      <c r="C66" s="89"/>
      <c r="D66" s="48">
        <v>25840</v>
      </c>
      <c r="E66" s="48">
        <v>1360</v>
      </c>
      <c r="F66" s="48">
        <v>2761</v>
      </c>
      <c r="G66" s="48">
        <v>388</v>
      </c>
      <c r="H66" s="48">
        <v>704</v>
      </c>
      <c r="I66" s="48">
        <v>13019</v>
      </c>
      <c r="J66" s="48">
        <v>299</v>
      </c>
      <c r="K66" s="48">
        <v>802</v>
      </c>
      <c r="L66" s="48">
        <v>1483</v>
      </c>
      <c r="M66" s="48">
        <v>4931</v>
      </c>
      <c r="N66" s="48">
        <v>94</v>
      </c>
    </row>
    <row r="67" spans="1:14" ht="5.25" customHeight="1">
      <c r="A67" s="88"/>
      <c r="B67" s="86"/>
      <c r="C67" s="87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ht="10.5" customHeight="1">
      <c r="A68" s="44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68"/>
  <sheetViews>
    <sheetView showGridLines="0" zoomScale="125" zoomScaleNormal="125" workbookViewId="0"/>
  </sheetViews>
  <sheetFormatPr defaultColWidth="11.25" defaultRowHeight="10.5"/>
  <cols>
    <col min="1" max="1" width="0.875" style="44" customWidth="1"/>
    <col min="2" max="2" width="6.625" style="44" customWidth="1"/>
    <col min="3" max="3" width="0.875" style="44" customWidth="1"/>
    <col min="4" max="4" width="7.375" style="44" customWidth="1"/>
    <col min="5" max="7" width="7.125" style="44" customWidth="1"/>
    <col min="8" max="8" width="6.875" style="44" customWidth="1"/>
    <col min="9" max="12" width="7.125" style="44" customWidth="1"/>
    <col min="13" max="13" width="7.375" style="44" customWidth="1"/>
    <col min="14" max="14" width="7" style="44" customWidth="1"/>
    <col min="15" max="16384" width="11.25" style="44"/>
  </cols>
  <sheetData>
    <row r="1" spans="1:14" ht="15" customHeight="1">
      <c r="A1" s="84" t="s">
        <v>47</v>
      </c>
      <c r="B1" s="84"/>
      <c r="C1" s="84"/>
      <c r="F1" s="78"/>
    </row>
    <row r="2" spans="1:14" ht="12" customHeight="1"/>
    <row r="3" spans="1:14" ht="15" customHeight="1">
      <c r="A3" s="78"/>
      <c r="B3" s="78"/>
      <c r="C3" s="78"/>
      <c r="J3" s="108" t="s">
        <v>61</v>
      </c>
      <c r="N3" s="83"/>
    </row>
    <row r="4" spans="1:14" ht="11.25" customHeight="1"/>
    <row r="5" spans="1:14" ht="15" customHeight="1">
      <c r="A5" s="82" t="s">
        <v>56</v>
      </c>
      <c r="B5" s="78"/>
      <c r="C5" s="78"/>
      <c r="D5" s="81"/>
      <c r="E5" s="78"/>
      <c r="N5" s="78"/>
    </row>
    <row r="6" spans="1:14" ht="15" customHeight="1">
      <c r="A6" s="82" t="s">
        <v>2</v>
      </c>
      <c r="B6" s="78"/>
      <c r="C6" s="78"/>
      <c r="D6" s="77"/>
      <c r="N6" s="78"/>
    </row>
    <row r="7" spans="1:14" ht="15" customHeight="1">
      <c r="A7" s="82" t="s">
        <v>3</v>
      </c>
      <c r="B7" s="78"/>
      <c r="C7" s="78"/>
      <c r="D7" s="81"/>
      <c r="N7" s="78"/>
    </row>
    <row r="8" spans="1:14" ht="12" customHeight="1"/>
    <row r="9" spans="1:14" ht="15" customHeight="1">
      <c r="A9" s="80" t="s">
        <v>4</v>
      </c>
      <c r="B9" s="80"/>
      <c r="C9" s="80"/>
      <c r="D9" s="71"/>
      <c r="E9" s="71"/>
      <c r="F9" s="71"/>
      <c r="G9" s="79"/>
      <c r="H9" s="71"/>
      <c r="I9" s="71"/>
      <c r="J9" s="71"/>
      <c r="K9" s="71"/>
      <c r="L9" s="71"/>
      <c r="M9" s="71"/>
      <c r="N9" s="71"/>
    </row>
    <row r="10" spans="1:14" ht="12" customHeight="1"/>
    <row r="11" spans="1:14" ht="12.75" customHeight="1">
      <c r="A11" s="77" t="s">
        <v>5</v>
      </c>
      <c r="B11" s="77"/>
      <c r="C11" s="77"/>
    </row>
    <row r="12" spans="1:14" ht="1.5" customHeight="1"/>
    <row r="13" spans="1:14" ht="12" customHeight="1">
      <c r="A13" s="104"/>
      <c r="B13" s="104"/>
      <c r="C13" s="107"/>
      <c r="D13" s="103"/>
      <c r="E13" s="370" t="s">
        <v>43</v>
      </c>
      <c r="F13" s="102" t="s">
        <v>6</v>
      </c>
      <c r="G13" s="370" t="s">
        <v>42</v>
      </c>
      <c r="H13" s="370" t="s">
        <v>41</v>
      </c>
      <c r="I13" s="101"/>
      <c r="J13" s="103"/>
      <c r="K13" s="102" t="s">
        <v>8</v>
      </c>
      <c r="L13" s="101"/>
      <c r="M13" s="370" t="s">
        <v>40</v>
      </c>
      <c r="N13" s="367" t="s">
        <v>39</v>
      </c>
    </row>
    <row r="14" spans="1:14" ht="12" customHeight="1">
      <c r="A14" s="71" t="s">
        <v>9</v>
      </c>
      <c r="B14" s="71"/>
      <c r="C14" s="106"/>
      <c r="D14" s="99" t="s">
        <v>10</v>
      </c>
      <c r="E14" s="371"/>
      <c r="F14" s="99" t="s">
        <v>11</v>
      </c>
      <c r="G14" s="371"/>
      <c r="H14" s="371"/>
      <c r="I14" s="100" t="s">
        <v>12</v>
      </c>
      <c r="J14" s="99" t="s">
        <v>13</v>
      </c>
      <c r="K14" s="99" t="s">
        <v>14</v>
      </c>
      <c r="L14" s="100" t="s">
        <v>15</v>
      </c>
      <c r="M14" s="371"/>
      <c r="N14" s="368"/>
    </row>
    <row r="15" spans="1:14" ht="12" customHeight="1">
      <c r="A15" s="98"/>
      <c r="B15" s="98"/>
      <c r="C15" s="105"/>
      <c r="D15" s="97"/>
      <c r="E15" s="372"/>
      <c r="F15" s="96" t="s">
        <v>16</v>
      </c>
      <c r="G15" s="372"/>
      <c r="H15" s="372"/>
      <c r="I15" s="95"/>
      <c r="J15" s="97"/>
      <c r="K15" s="96" t="s">
        <v>17</v>
      </c>
      <c r="L15" s="95"/>
      <c r="M15" s="372"/>
      <c r="N15" s="369"/>
    </row>
    <row r="16" spans="1:14" ht="5.25" customHeight="1">
      <c r="C16" s="94"/>
    </row>
    <row r="17" spans="1:14" ht="12" customHeight="1">
      <c r="A17" s="50"/>
      <c r="B17" s="61" t="s">
        <v>60</v>
      </c>
      <c r="C17" s="89"/>
      <c r="D17" s="52">
        <v>482637</v>
      </c>
      <c r="E17" s="52">
        <v>41904</v>
      </c>
      <c r="F17" s="52">
        <v>135566</v>
      </c>
      <c r="G17" s="52">
        <v>35574</v>
      </c>
      <c r="H17" s="52">
        <v>46350</v>
      </c>
      <c r="I17" s="52">
        <v>93891</v>
      </c>
      <c r="J17" s="52">
        <v>21023</v>
      </c>
      <c r="K17" s="52">
        <v>3697</v>
      </c>
      <c r="L17" s="52">
        <v>16099</v>
      </c>
      <c r="M17" s="52">
        <v>78581</v>
      </c>
      <c r="N17" s="52">
        <v>9953</v>
      </c>
    </row>
    <row r="18" spans="1:14" ht="12" customHeight="1">
      <c r="A18" s="59"/>
      <c r="B18" s="60" t="s">
        <v>44</v>
      </c>
      <c r="C18" s="93"/>
      <c r="D18" s="52">
        <v>484646</v>
      </c>
      <c r="E18" s="52">
        <v>42148</v>
      </c>
      <c r="F18" s="52">
        <v>145386</v>
      </c>
      <c r="G18" s="52">
        <v>25409</v>
      </c>
      <c r="H18" s="52">
        <v>48368</v>
      </c>
      <c r="I18" s="52">
        <v>95352</v>
      </c>
      <c r="J18" s="52">
        <v>20414</v>
      </c>
      <c r="K18" s="52">
        <v>3035</v>
      </c>
      <c r="L18" s="52">
        <v>15337</v>
      </c>
      <c r="M18" s="52">
        <v>78992</v>
      </c>
      <c r="N18" s="52">
        <v>10206</v>
      </c>
    </row>
    <row r="19" spans="1:14" ht="12" customHeight="1">
      <c r="A19" s="59"/>
      <c r="B19" s="60" t="s">
        <v>54</v>
      </c>
      <c r="C19" s="93"/>
      <c r="D19" s="52">
        <v>476359</v>
      </c>
      <c r="E19" s="52">
        <v>38169</v>
      </c>
      <c r="F19" s="52">
        <v>145260</v>
      </c>
      <c r="G19" s="52">
        <v>21543</v>
      </c>
      <c r="H19" s="52">
        <v>52880</v>
      </c>
      <c r="I19" s="52">
        <v>97054</v>
      </c>
      <c r="J19" s="52">
        <v>17407</v>
      </c>
      <c r="K19" s="52">
        <v>3180</v>
      </c>
      <c r="L19" s="52">
        <v>14212</v>
      </c>
      <c r="M19" s="52">
        <v>76149</v>
      </c>
      <c r="N19" s="52">
        <v>10503</v>
      </c>
    </row>
    <row r="20" spans="1:14" ht="12" customHeight="1">
      <c r="A20" s="59"/>
      <c r="B20" s="60" t="s">
        <v>59</v>
      </c>
      <c r="C20" s="93"/>
      <c r="D20" s="52">
        <v>467714</v>
      </c>
      <c r="E20" s="52">
        <v>35504</v>
      </c>
      <c r="F20" s="52">
        <v>143456</v>
      </c>
      <c r="G20" s="52">
        <v>19817</v>
      </c>
      <c r="H20" s="52">
        <v>52441</v>
      </c>
      <c r="I20" s="52">
        <v>94811</v>
      </c>
      <c r="J20" s="52">
        <v>16010</v>
      </c>
      <c r="K20" s="52">
        <v>2773</v>
      </c>
      <c r="L20" s="52">
        <v>13673</v>
      </c>
      <c r="M20" s="52">
        <v>79378</v>
      </c>
      <c r="N20" s="52">
        <v>9851</v>
      </c>
    </row>
    <row r="21" spans="1:14" ht="12" customHeight="1">
      <c r="A21" s="57"/>
      <c r="B21" s="58" t="s">
        <v>58</v>
      </c>
      <c r="C21" s="92"/>
      <c r="D21" s="55">
        <v>489799</v>
      </c>
      <c r="E21" s="55">
        <v>36549</v>
      </c>
      <c r="F21" s="55">
        <v>154436</v>
      </c>
      <c r="G21" s="55">
        <v>17862</v>
      </c>
      <c r="H21" s="55">
        <v>58662</v>
      </c>
      <c r="I21" s="55">
        <v>100972</v>
      </c>
      <c r="J21" s="55">
        <v>15364</v>
      </c>
      <c r="K21" s="55">
        <v>2473</v>
      </c>
      <c r="L21" s="55">
        <v>13958</v>
      </c>
      <c r="M21" s="55">
        <v>79558</v>
      </c>
      <c r="N21" s="55">
        <v>9966</v>
      </c>
    </row>
    <row r="22" spans="1:14" ht="6" customHeight="1">
      <c r="C22" s="9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2" customHeight="1">
      <c r="A23" s="50"/>
      <c r="B23" s="51" t="s">
        <v>23</v>
      </c>
      <c r="C23" s="89"/>
      <c r="D23" s="48">
        <v>38197</v>
      </c>
      <c r="E23" s="48">
        <v>3551</v>
      </c>
      <c r="F23" s="48">
        <v>14083</v>
      </c>
      <c r="G23" s="48">
        <v>1345</v>
      </c>
      <c r="H23" s="48">
        <v>4375</v>
      </c>
      <c r="I23" s="48">
        <v>5495</v>
      </c>
      <c r="J23" s="48">
        <v>1110</v>
      </c>
      <c r="K23" s="48">
        <v>211</v>
      </c>
      <c r="L23" s="48">
        <v>1067</v>
      </c>
      <c r="M23" s="48">
        <v>6122</v>
      </c>
      <c r="N23" s="48">
        <v>838</v>
      </c>
    </row>
    <row r="24" spans="1:14" ht="12" customHeight="1">
      <c r="A24" s="50"/>
      <c r="B24" s="51" t="s">
        <v>24</v>
      </c>
      <c r="C24" s="89"/>
      <c r="D24" s="48">
        <v>30602</v>
      </c>
      <c r="E24" s="48">
        <v>2116</v>
      </c>
      <c r="F24" s="48">
        <v>9233</v>
      </c>
      <c r="G24" s="48">
        <v>1265</v>
      </c>
      <c r="H24" s="48">
        <v>3213</v>
      </c>
      <c r="I24" s="48">
        <v>5972</v>
      </c>
      <c r="J24" s="48">
        <v>1240</v>
      </c>
      <c r="K24" s="48">
        <v>166</v>
      </c>
      <c r="L24" s="48">
        <v>935</v>
      </c>
      <c r="M24" s="48">
        <v>5723</v>
      </c>
      <c r="N24" s="48">
        <v>739</v>
      </c>
    </row>
    <row r="25" spans="1:14" ht="12" customHeight="1">
      <c r="A25" s="50"/>
      <c r="B25" s="51" t="s">
        <v>25</v>
      </c>
      <c r="C25" s="89"/>
      <c r="D25" s="48">
        <v>45327</v>
      </c>
      <c r="E25" s="48">
        <v>3026</v>
      </c>
      <c r="F25" s="48">
        <v>16261</v>
      </c>
      <c r="G25" s="48">
        <v>1699</v>
      </c>
      <c r="H25" s="48">
        <v>6164</v>
      </c>
      <c r="I25" s="48">
        <v>7085</v>
      </c>
      <c r="J25" s="48">
        <v>1359</v>
      </c>
      <c r="K25" s="48">
        <v>221</v>
      </c>
      <c r="L25" s="48">
        <v>1417</v>
      </c>
      <c r="M25" s="48">
        <v>7159</v>
      </c>
      <c r="N25" s="48">
        <v>937</v>
      </c>
    </row>
    <row r="26" spans="1:14" ht="12" customHeight="1">
      <c r="A26" s="50"/>
      <c r="B26" s="51" t="s">
        <v>26</v>
      </c>
      <c r="C26" s="89"/>
      <c r="D26" s="48">
        <v>39053</v>
      </c>
      <c r="E26" s="48">
        <v>2994</v>
      </c>
      <c r="F26" s="48">
        <v>13569</v>
      </c>
      <c r="G26" s="48">
        <v>1328</v>
      </c>
      <c r="H26" s="48">
        <v>4970</v>
      </c>
      <c r="I26" s="48">
        <v>6132</v>
      </c>
      <c r="J26" s="48">
        <v>1424</v>
      </c>
      <c r="K26" s="48">
        <v>201</v>
      </c>
      <c r="L26" s="48">
        <v>1148</v>
      </c>
      <c r="M26" s="48">
        <v>6493</v>
      </c>
      <c r="N26" s="48">
        <v>795</v>
      </c>
    </row>
    <row r="27" spans="1:14" ht="12" customHeight="1">
      <c r="A27" s="50"/>
      <c r="B27" s="51" t="s">
        <v>27</v>
      </c>
      <c r="C27" s="89"/>
      <c r="D27" s="48">
        <v>38939</v>
      </c>
      <c r="E27" s="48">
        <v>3307</v>
      </c>
      <c r="F27" s="48">
        <v>12983</v>
      </c>
      <c r="G27" s="48">
        <v>1541</v>
      </c>
      <c r="H27" s="48">
        <v>5108</v>
      </c>
      <c r="I27" s="48">
        <v>6197</v>
      </c>
      <c r="J27" s="48">
        <v>1180</v>
      </c>
      <c r="K27" s="48">
        <v>202</v>
      </c>
      <c r="L27" s="48">
        <v>1197</v>
      </c>
      <c r="M27" s="48">
        <v>6384</v>
      </c>
      <c r="N27" s="48">
        <v>842</v>
      </c>
    </row>
    <row r="28" spans="1:14" ht="12" customHeight="1">
      <c r="A28" s="50"/>
      <c r="B28" s="51" t="s">
        <v>28</v>
      </c>
      <c r="C28" s="89"/>
      <c r="D28" s="48">
        <v>36192</v>
      </c>
      <c r="E28" s="48">
        <v>2911</v>
      </c>
      <c r="F28" s="48">
        <v>10431</v>
      </c>
      <c r="G28" s="48">
        <v>1484</v>
      </c>
      <c r="H28" s="48">
        <v>4210</v>
      </c>
      <c r="I28" s="48">
        <v>7841</v>
      </c>
      <c r="J28" s="48">
        <v>1128</v>
      </c>
      <c r="K28" s="48">
        <v>186</v>
      </c>
      <c r="L28" s="48">
        <v>1152</v>
      </c>
      <c r="M28" s="48">
        <v>6105</v>
      </c>
      <c r="N28" s="48">
        <v>746</v>
      </c>
    </row>
    <row r="29" spans="1:14" ht="6.75" customHeight="1">
      <c r="A29" s="54"/>
      <c r="B29" s="51"/>
      <c r="C29" s="90"/>
    </row>
    <row r="30" spans="1:14" ht="12" customHeight="1">
      <c r="A30" s="50"/>
      <c r="B30" s="51" t="s">
        <v>29</v>
      </c>
      <c r="C30" s="89"/>
      <c r="D30" s="48">
        <v>52789</v>
      </c>
      <c r="E30" s="48">
        <v>3569</v>
      </c>
      <c r="F30" s="48">
        <v>15113</v>
      </c>
      <c r="G30" s="48">
        <v>1635</v>
      </c>
      <c r="H30" s="48">
        <v>5466</v>
      </c>
      <c r="I30" s="48">
        <v>15191</v>
      </c>
      <c r="J30" s="48">
        <v>1511</v>
      </c>
      <c r="K30" s="48">
        <v>211</v>
      </c>
      <c r="L30" s="48">
        <v>1160</v>
      </c>
      <c r="M30" s="48">
        <v>7977</v>
      </c>
      <c r="N30" s="48">
        <v>955</v>
      </c>
    </row>
    <row r="31" spans="1:14" ht="12" customHeight="1">
      <c r="A31" s="50"/>
      <c r="B31" s="51" t="s">
        <v>30</v>
      </c>
      <c r="C31" s="89"/>
      <c r="D31" s="48">
        <v>30400</v>
      </c>
      <c r="E31" s="48">
        <v>1662</v>
      </c>
      <c r="F31" s="48">
        <v>8872</v>
      </c>
      <c r="G31" s="48">
        <v>1073</v>
      </c>
      <c r="H31" s="48">
        <v>3839</v>
      </c>
      <c r="I31" s="48">
        <v>6319</v>
      </c>
      <c r="J31" s="48">
        <v>1120</v>
      </c>
      <c r="K31" s="48">
        <v>154</v>
      </c>
      <c r="L31" s="48">
        <v>849</v>
      </c>
      <c r="M31" s="48">
        <v>5644</v>
      </c>
      <c r="N31" s="48">
        <v>868</v>
      </c>
    </row>
    <row r="32" spans="1:14" ht="12" customHeight="1">
      <c r="A32" s="50"/>
      <c r="B32" s="51" t="s">
        <v>31</v>
      </c>
      <c r="C32" s="89"/>
      <c r="D32" s="48">
        <v>34087</v>
      </c>
      <c r="E32" s="48">
        <v>1945</v>
      </c>
      <c r="F32" s="48">
        <v>11559</v>
      </c>
      <c r="G32" s="48">
        <v>1371</v>
      </c>
      <c r="H32" s="48">
        <v>4585</v>
      </c>
      <c r="I32" s="48">
        <v>6002</v>
      </c>
      <c r="J32" s="48">
        <v>982</v>
      </c>
      <c r="K32" s="48">
        <v>181</v>
      </c>
      <c r="L32" s="48">
        <v>1061</v>
      </c>
      <c r="M32" s="48">
        <v>5656</v>
      </c>
      <c r="N32" s="48">
        <v>744</v>
      </c>
    </row>
    <row r="33" spans="1:14" ht="12" customHeight="1">
      <c r="A33" s="50"/>
      <c r="B33" s="51" t="s">
        <v>32</v>
      </c>
      <c r="C33" s="89"/>
      <c r="D33" s="48">
        <v>40801</v>
      </c>
      <c r="E33" s="48">
        <v>3325</v>
      </c>
      <c r="F33" s="48">
        <v>14731</v>
      </c>
      <c r="G33" s="48">
        <v>1415</v>
      </c>
      <c r="H33" s="48">
        <v>5173</v>
      </c>
      <c r="I33" s="48">
        <v>6583</v>
      </c>
      <c r="J33" s="48">
        <v>1249</v>
      </c>
      <c r="K33" s="48">
        <v>193</v>
      </c>
      <c r="L33" s="48">
        <v>1203</v>
      </c>
      <c r="M33" s="48">
        <v>6148</v>
      </c>
      <c r="N33" s="48">
        <v>782</v>
      </c>
    </row>
    <row r="34" spans="1:14" ht="12" customHeight="1">
      <c r="A34" s="50"/>
      <c r="B34" s="51" t="s">
        <v>33</v>
      </c>
      <c r="C34" s="89"/>
      <c r="D34" s="48">
        <v>41670</v>
      </c>
      <c r="E34" s="48">
        <v>3500</v>
      </c>
      <c r="F34" s="48">
        <v>13531</v>
      </c>
      <c r="G34" s="48">
        <v>1650</v>
      </c>
      <c r="H34" s="48">
        <v>4646</v>
      </c>
      <c r="I34" s="48">
        <v>8144</v>
      </c>
      <c r="J34" s="48">
        <v>1412</v>
      </c>
      <c r="K34" s="48">
        <v>251</v>
      </c>
      <c r="L34" s="48">
        <v>1248</v>
      </c>
      <c r="M34" s="48">
        <v>6486</v>
      </c>
      <c r="N34" s="48">
        <v>802</v>
      </c>
    </row>
    <row r="35" spans="1:14" ht="12" customHeight="1">
      <c r="A35" s="50"/>
      <c r="B35" s="51" t="s">
        <v>34</v>
      </c>
      <c r="C35" s="89"/>
      <c r="D35" s="48">
        <v>61743</v>
      </c>
      <c r="E35" s="48">
        <v>4643</v>
      </c>
      <c r="F35" s="48">
        <v>14071</v>
      </c>
      <c r="G35" s="48">
        <v>2057</v>
      </c>
      <c r="H35" s="48">
        <v>6912</v>
      </c>
      <c r="I35" s="48">
        <v>20011</v>
      </c>
      <c r="J35" s="48">
        <v>1649</v>
      </c>
      <c r="K35" s="48">
        <v>297</v>
      </c>
      <c r="L35" s="48">
        <v>1521</v>
      </c>
      <c r="M35" s="48">
        <v>9661</v>
      </c>
      <c r="N35" s="48">
        <v>920</v>
      </c>
    </row>
    <row r="36" spans="1:14" ht="5.25" customHeight="1">
      <c r="A36" s="86"/>
      <c r="B36" s="86"/>
      <c r="C36" s="87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</row>
    <row r="37" spans="1:14" ht="12" customHeight="1"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</row>
    <row r="38" spans="1:14" ht="21.75" customHeight="1"/>
    <row r="39" spans="1:14" ht="21.75" customHeight="1"/>
    <row r="40" spans="1:14" ht="15" customHeight="1">
      <c r="A40" s="80" t="s">
        <v>35</v>
      </c>
      <c r="B40" s="80"/>
      <c r="C40" s="80"/>
      <c r="D40" s="71"/>
      <c r="E40" s="71"/>
      <c r="F40" s="71"/>
      <c r="G40" s="79"/>
      <c r="H40" s="71"/>
      <c r="I40" s="71"/>
      <c r="J40" s="71"/>
      <c r="K40" s="71"/>
      <c r="L40" s="71"/>
      <c r="M40" s="71"/>
      <c r="N40" s="71"/>
    </row>
    <row r="41" spans="1:14" ht="12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</row>
    <row r="42" spans="1:14" ht="12" customHeight="1">
      <c r="A42" s="77" t="s">
        <v>5</v>
      </c>
      <c r="B42" s="77"/>
      <c r="C42" s="77"/>
    </row>
    <row r="43" spans="1:14" ht="1.5" customHeight="1"/>
    <row r="44" spans="1:14" ht="12" customHeight="1">
      <c r="A44" s="104"/>
      <c r="B44" s="104"/>
      <c r="C44" s="104"/>
      <c r="D44" s="103"/>
      <c r="E44" s="370" t="s">
        <v>43</v>
      </c>
      <c r="F44" s="102" t="s">
        <v>6</v>
      </c>
      <c r="G44" s="370" t="s">
        <v>42</v>
      </c>
      <c r="H44" s="370" t="s">
        <v>41</v>
      </c>
      <c r="I44" s="101"/>
      <c r="J44" s="103"/>
      <c r="K44" s="102" t="s">
        <v>8</v>
      </c>
      <c r="L44" s="101"/>
      <c r="M44" s="370" t="s">
        <v>40</v>
      </c>
      <c r="N44" s="373" t="s">
        <v>39</v>
      </c>
    </row>
    <row r="45" spans="1:14" ht="12" customHeight="1">
      <c r="A45" s="71" t="s">
        <v>9</v>
      </c>
      <c r="B45" s="71"/>
      <c r="C45" s="71"/>
      <c r="D45" s="99" t="s">
        <v>10</v>
      </c>
      <c r="E45" s="371"/>
      <c r="F45" s="99" t="s">
        <v>11</v>
      </c>
      <c r="G45" s="371"/>
      <c r="H45" s="371"/>
      <c r="I45" s="100" t="s">
        <v>12</v>
      </c>
      <c r="J45" s="99" t="s">
        <v>13</v>
      </c>
      <c r="K45" s="99" t="s">
        <v>14</v>
      </c>
      <c r="L45" s="100" t="s">
        <v>15</v>
      </c>
      <c r="M45" s="371"/>
      <c r="N45" s="374"/>
    </row>
    <row r="46" spans="1:14" ht="12" customHeight="1">
      <c r="A46" s="98"/>
      <c r="B46" s="98"/>
      <c r="C46" s="98"/>
      <c r="D46" s="97"/>
      <c r="E46" s="372"/>
      <c r="F46" s="96" t="s">
        <v>16</v>
      </c>
      <c r="G46" s="372"/>
      <c r="H46" s="372"/>
      <c r="I46" s="95"/>
      <c r="J46" s="97"/>
      <c r="K46" s="96" t="s">
        <v>17</v>
      </c>
      <c r="L46" s="95"/>
      <c r="M46" s="372"/>
      <c r="N46" s="375"/>
    </row>
    <row r="47" spans="1:14" ht="5.25" customHeight="1">
      <c r="C47" s="94"/>
    </row>
    <row r="48" spans="1:14" ht="12" customHeight="1">
      <c r="A48" s="50"/>
      <c r="B48" s="61" t="s">
        <v>60</v>
      </c>
      <c r="C48" s="89"/>
      <c r="D48" s="52">
        <v>237480</v>
      </c>
      <c r="E48" s="52">
        <v>16645</v>
      </c>
      <c r="F48" s="52">
        <v>33281</v>
      </c>
      <c r="G48" s="52">
        <v>4557</v>
      </c>
      <c r="H48" s="52">
        <v>10477</v>
      </c>
      <c r="I48" s="52">
        <v>109268</v>
      </c>
      <c r="J48" s="52">
        <v>2998</v>
      </c>
      <c r="K48" s="52">
        <v>10034</v>
      </c>
      <c r="L48" s="52">
        <v>15551</v>
      </c>
      <c r="M48" s="52">
        <v>33218</v>
      </c>
      <c r="N48" s="52">
        <v>1452</v>
      </c>
    </row>
    <row r="49" spans="1:14" ht="12" customHeight="1">
      <c r="A49" s="59"/>
      <c r="B49" s="60" t="s">
        <v>44</v>
      </c>
      <c r="C49" s="93"/>
      <c r="D49" s="52">
        <v>253643</v>
      </c>
      <c r="E49" s="52">
        <v>16743</v>
      </c>
      <c r="F49" s="52">
        <v>33616</v>
      </c>
      <c r="G49" s="52">
        <v>4370</v>
      </c>
      <c r="H49" s="52">
        <v>10572</v>
      </c>
      <c r="I49" s="52">
        <v>119386</v>
      </c>
      <c r="J49" s="52">
        <v>3078</v>
      </c>
      <c r="K49" s="52">
        <v>10232</v>
      </c>
      <c r="L49" s="52">
        <v>16340</v>
      </c>
      <c r="M49" s="52">
        <v>38008</v>
      </c>
      <c r="N49" s="52">
        <v>1299</v>
      </c>
    </row>
    <row r="50" spans="1:14" ht="12" customHeight="1">
      <c r="A50" s="59"/>
      <c r="B50" s="60" t="s">
        <v>54</v>
      </c>
      <c r="C50" s="93"/>
      <c r="D50" s="52">
        <v>265657</v>
      </c>
      <c r="E50" s="52">
        <v>16509</v>
      </c>
      <c r="F50" s="52">
        <v>33860</v>
      </c>
      <c r="G50" s="52">
        <v>4196</v>
      </c>
      <c r="H50" s="52">
        <v>10802</v>
      </c>
      <c r="I50" s="52">
        <v>129816</v>
      </c>
      <c r="J50" s="52">
        <v>3024</v>
      </c>
      <c r="K50" s="52">
        <v>9827</v>
      </c>
      <c r="L50" s="52">
        <v>16057</v>
      </c>
      <c r="M50" s="52">
        <v>40292</v>
      </c>
      <c r="N50" s="52">
        <v>1274</v>
      </c>
    </row>
    <row r="51" spans="1:14" ht="12" customHeight="1">
      <c r="A51" s="59"/>
      <c r="B51" s="60" t="s">
        <v>59</v>
      </c>
      <c r="C51" s="93"/>
      <c r="D51" s="52">
        <v>271664</v>
      </c>
      <c r="E51" s="52">
        <v>15335</v>
      </c>
      <c r="F51" s="52">
        <v>32830</v>
      </c>
      <c r="G51" s="52">
        <v>4029</v>
      </c>
      <c r="H51" s="52">
        <v>11098</v>
      </c>
      <c r="I51" s="52">
        <v>137732</v>
      </c>
      <c r="J51" s="52">
        <v>3008</v>
      </c>
      <c r="K51" s="52">
        <v>9254</v>
      </c>
      <c r="L51" s="52">
        <v>15666</v>
      </c>
      <c r="M51" s="52">
        <v>41362</v>
      </c>
      <c r="N51" s="52">
        <v>1351</v>
      </c>
    </row>
    <row r="52" spans="1:14" ht="12" customHeight="1">
      <c r="A52" s="57"/>
      <c r="B52" s="58" t="s">
        <v>58</v>
      </c>
      <c r="C52" s="92"/>
      <c r="D52" s="55">
        <v>273309</v>
      </c>
      <c r="E52" s="55">
        <v>14002</v>
      </c>
      <c r="F52" s="55">
        <v>30441</v>
      </c>
      <c r="G52" s="55">
        <v>3867</v>
      </c>
      <c r="H52" s="55">
        <v>10179</v>
      </c>
      <c r="I52" s="55">
        <v>143760</v>
      </c>
      <c r="J52" s="55">
        <v>2708</v>
      </c>
      <c r="K52" s="55">
        <v>9050</v>
      </c>
      <c r="L52" s="55">
        <v>14432</v>
      </c>
      <c r="M52" s="55">
        <v>43473</v>
      </c>
      <c r="N52" s="55">
        <v>1398</v>
      </c>
    </row>
    <row r="53" spans="1:14" ht="6" customHeight="1">
      <c r="C53" s="91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</row>
    <row r="54" spans="1:14" ht="12" customHeight="1">
      <c r="A54" s="50"/>
      <c r="B54" s="51" t="s">
        <v>23</v>
      </c>
      <c r="C54" s="89"/>
      <c r="D54" s="48">
        <v>26137</v>
      </c>
      <c r="E54" s="48">
        <v>1614</v>
      </c>
      <c r="F54" s="48">
        <v>3091</v>
      </c>
      <c r="G54" s="48">
        <v>377</v>
      </c>
      <c r="H54" s="48">
        <v>1041</v>
      </c>
      <c r="I54" s="48">
        <v>13207</v>
      </c>
      <c r="J54" s="48">
        <v>235</v>
      </c>
      <c r="K54" s="48">
        <v>837</v>
      </c>
      <c r="L54" s="48">
        <v>1479</v>
      </c>
      <c r="M54" s="48">
        <v>4135</v>
      </c>
      <c r="N54" s="48">
        <v>121</v>
      </c>
    </row>
    <row r="55" spans="1:14" ht="12" customHeight="1">
      <c r="A55" s="50"/>
      <c r="B55" s="51" t="s">
        <v>24</v>
      </c>
      <c r="C55" s="89"/>
      <c r="D55" s="48">
        <v>21016</v>
      </c>
      <c r="E55" s="48">
        <v>1029</v>
      </c>
      <c r="F55" s="48">
        <v>2191</v>
      </c>
      <c r="G55" s="48">
        <v>306</v>
      </c>
      <c r="H55" s="48">
        <v>677</v>
      </c>
      <c r="I55" s="48">
        <v>11621</v>
      </c>
      <c r="J55" s="48">
        <v>187</v>
      </c>
      <c r="K55" s="48">
        <v>650</v>
      </c>
      <c r="L55" s="48">
        <v>1126</v>
      </c>
      <c r="M55" s="48">
        <v>3119</v>
      </c>
      <c r="N55" s="48">
        <v>110</v>
      </c>
    </row>
    <row r="56" spans="1:14" ht="12" customHeight="1">
      <c r="A56" s="50"/>
      <c r="B56" s="51" t="s">
        <v>25</v>
      </c>
      <c r="C56" s="89"/>
      <c r="D56" s="48">
        <v>20735</v>
      </c>
      <c r="E56" s="48">
        <v>886</v>
      </c>
      <c r="F56" s="48">
        <v>2318</v>
      </c>
      <c r="G56" s="48">
        <v>281</v>
      </c>
      <c r="H56" s="48">
        <v>826</v>
      </c>
      <c r="I56" s="48">
        <v>11058</v>
      </c>
      <c r="J56" s="48">
        <v>225</v>
      </c>
      <c r="K56" s="48">
        <v>679</v>
      </c>
      <c r="L56" s="48">
        <v>1125</v>
      </c>
      <c r="M56" s="48">
        <v>3221</v>
      </c>
      <c r="N56" s="48">
        <v>116</v>
      </c>
    </row>
    <row r="57" spans="1:14" ht="12" customHeight="1">
      <c r="A57" s="50"/>
      <c r="B57" s="51" t="s">
        <v>26</v>
      </c>
      <c r="C57" s="89"/>
      <c r="D57" s="48">
        <v>22795</v>
      </c>
      <c r="E57" s="48">
        <v>1123</v>
      </c>
      <c r="F57" s="48">
        <v>2637</v>
      </c>
      <c r="G57" s="48">
        <v>295</v>
      </c>
      <c r="H57" s="48">
        <v>902</v>
      </c>
      <c r="I57" s="48">
        <v>11714</v>
      </c>
      <c r="J57" s="48">
        <v>234</v>
      </c>
      <c r="K57" s="48">
        <v>762</v>
      </c>
      <c r="L57" s="48">
        <v>1220</v>
      </c>
      <c r="M57" s="48">
        <v>3790</v>
      </c>
      <c r="N57" s="48">
        <v>118</v>
      </c>
    </row>
    <row r="58" spans="1:14" ht="12" customHeight="1">
      <c r="A58" s="50"/>
      <c r="B58" s="51" t="s">
        <v>27</v>
      </c>
      <c r="C58" s="89"/>
      <c r="D58" s="48">
        <v>22698</v>
      </c>
      <c r="E58" s="48">
        <v>1196</v>
      </c>
      <c r="F58" s="48">
        <v>2759</v>
      </c>
      <c r="G58" s="48">
        <v>298</v>
      </c>
      <c r="H58" s="48">
        <v>974</v>
      </c>
      <c r="I58" s="48">
        <v>11721</v>
      </c>
      <c r="J58" s="48">
        <v>204</v>
      </c>
      <c r="K58" s="48">
        <v>631</v>
      </c>
      <c r="L58" s="48">
        <v>1177</v>
      </c>
      <c r="M58" s="48">
        <v>3626</v>
      </c>
      <c r="N58" s="48">
        <v>113</v>
      </c>
    </row>
    <row r="59" spans="1:14" ht="12" customHeight="1">
      <c r="A59" s="50"/>
      <c r="B59" s="51" t="s">
        <v>28</v>
      </c>
      <c r="C59" s="89"/>
      <c r="D59" s="48">
        <v>22914</v>
      </c>
      <c r="E59" s="48">
        <v>1391</v>
      </c>
      <c r="F59" s="48">
        <v>2518</v>
      </c>
      <c r="G59" s="48">
        <v>315</v>
      </c>
      <c r="H59" s="48">
        <v>904</v>
      </c>
      <c r="I59" s="48">
        <v>12006</v>
      </c>
      <c r="J59" s="48">
        <v>201</v>
      </c>
      <c r="K59" s="48">
        <v>806</v>
      </c>
      <c r="L59" s="48">
        <v>1182</v>
      </c>
      <c r="M59" s="48">
        <v>3483</v>
      </c>
      <c r="N59" s="48">
        <v>107</v>
      </c>
    </row>
    <row r="60" spans="1:14" ht="6" customHeight="1">
      <c r="A60" s="54"/>
      <c r="B60" s="51"/>
      <c r="C60" s="90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1:14" ht="12" customHeight="1">
      <c r="A61" s="50"/>
      <c r="B61" s="51" t="s">
        <v>29</v>
      </c>
      <c r="C61" s="89"/>
      <c r="D61" s="48">
        <v>23457</v>
      </c>
      <c r="E61" s="48">
        <v>1223</v>
      </c>
      <c r="F61" s="48">
        <v>2741</v>
      </c>
      <c r="G61" s="48">
        <v>314</v>
      </c>
      <c r="H61" s="48">
        <v>908</v>
      </c>
      <c r="I61" s="48">
        <v>12076</v>
      </c>
      <c r="J61" s="48">
        <v>222</v>
      </c>
      <c r="K61" s="48">
        <v>905</v>
      </c>
      <c r="L61" s="48">
        <v>1262</v>
      </c>
      <c r="M61" s="48">
        <v>3683</v>
      </c>
      <c r="N61" s="48">
        <v>123</v>
      </c>
    </row>
    <row r="62" spans="1:14" ht="12" customHeight="1">
      <c r="A62" s="50"/>
      <c r="B62" s="51" t="s">
        <v>30</v>
      </c>
      <c r="C62" s="89"/>
      <c r="D62" s="48">
        <v>23090</v>
      </c>
      <c r="E62" s="48">
        <v>998</v>
      </c>
      <c r="F62" s="48">
        <v>2207</v>
      </c>
      <c r="G62" s="48">
        <v>271</v>
      </c>
      <c r="H62" s="48">
        <v>760</v>
      </c>
      <c r="I62" s="48">
        <v>12730</v>
      </c>
      <c r="J62" s="48">
        <v>177</v>
      </c>
      <c r="K62" s="48">
        <v>716</v>
      </c>
      <c r="L62" s="48">
        <v>1223</v>
      </c>
      <c r="M62" s="48">
        <v>3871</v>
      </c>
      <c r="N62" s="48">
        <v>135</v>
      </c>
    </row>
    <row r="63" spans="1:14" ht="12" customHeight="1">
      <c r="A63" s="50"/>
      <c r="B63" s="51" t="s">
        <v>31</v>
      </c>
      <c r="C63" s="89"/>
      <c r="D63" s="48">
        <v>20489</v>
      </c>
      <c r="E63" s="48">
        <v>684</v>
      </c>
      <c r="F63" s="48">
        <v>1760</v>
      </c>
      <c r="G63" s="48">
        <v>246</v>
      </c>
      <c r="H63" s="48">
        <v>724</v>
      </c>
      <c r="I63" s="48">
        <v>11829</v>
      </c>
      <c r="J63" s="48">
        <v>171</v>
      </c>
      <c r="K63" s="48">
        <v>719</v>
      </c>
      <c r="L63" s="48">
        <v>1087</v>
      </c>
      <c r="M63" s="48">
        <v>3158</v>
      </c>
      <c r="N63" s="48">
        <v>110</v>
      </c>
    </row>
    <row r="64" spans="1:14" ht="12" customHeight="1">
      <c r="A64" s="50"/>
      <c r="B64" s="51" t="s">
        <v>32</v>
      </c>
      <c r="C64" s="89"/>
      <c r="D64" s="48">
        <v>22354</v>
      </c>
      <c r="E64" s="48">
        <v>1184</v>
      </c>
      <c r="F64" s="48">
        <v>2809</v>
      </c>
      <c r="G64" s="48">
        <v>339</v>
      </c>
      <c r="H64" s="48">
        <v>844</v>
      </c>
      <c r="I64" s="48">
        <v>11636</v>
      </c>
      <c r="J64" s="48">
        <v>280</v>
      </c>
      <c r="K64" s="48">
        <v>732</v>
      </c>
      <c r="L64" s="48">
        <v>1077</v>
      </c>
      <c r="M64" s="48">
        <v>3339</v>
      </c>
      <c r="N64" s="48">
        <v>114</v>
      </c>
    </row>
    <row r="65" spans="1:14" ht="12" customHeight="1">
      <c r="A65" s="50"/>
      <c r="B65" s="51" t="s">
        <v>33</v>
      </c>
      <c r="C65" s="89"/>
      <c r="D65" s="48">
        <v>22080</v>
      </c>
      <c r="E65" s="48">
        <v>1233</v>
      </c>
      <c r="F65" s="48">
        <v>2592</v>
      </c>
      <c r="G65" s="48">
        <v>387</v>
      </c>
      <c r="H65" s="48">
        <v>766</v>
      </c>
      <c r="I65" s="48">
        <v>11452</v>
      </c>
      <c r="J65" s="48">
        <v>271</v>
      </c>
      <c r="K65" s="48">
        <v>717</v>
      </c>
      <c r="L65" s="48">
        <v>1070</v>
      </c>
      <c r="M65" s="48">
        <v>3489</v>
      </c>
      <c r="N65" s="48">
        <v>103</v>
      </c>
    </row>
    <row r="66" spans="1:14" ht="12" customHeight="1">
      <c r="A66" s="50"/>
      <c r="B66" s="51" t="s">
        <v>34</v>
      </c>
      <c r="C66" s="89"/>
      <c r="D66" s="48">
        <v>25546</v>
      </c>
      <c r="E66" s="48">
        <v>1441</v>
      </c>
      <c r="F66" s="48">
        <v>2818</v>
      </c>
      <c r="G66" s="48">
        <v>438</v>
      </c>
      <c r="H66" s="48">
        <v>854</v>
      </c>
      <c r="I66" s="48">
        <v>12711</v>
      </c>
      <c r="J66" s="48">
        <v>300</v>
      </c>
      <c r="K66" s="48">
        <v>895</v>
      </c>
      <c r="L66" s="48">
        <v>1403</v>
      </c>
      <c r="M66" s="48">
        <v>4560</v>
      </c>
      <c r="N66" s="48">
        <v>127</v>
      </c>
    </row>
    <row r="67" spans="1:14" ht="5.25" customHeight="1">
      <c r="A67" s="88"/>
      <c r="B67" s="86"/>
      <c r="C67" s="87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ht="10.5" customHeight="1">
      <c r="A68" s="44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69"/>
  <sheetViews>
    <sheetView showGridLines="0" zoomScale="125" zoomScaleNormal="125" workbookViewId="0"/>
  </sheetViews>
  <sheetFormatPr defaultColWidth="11.25" defaultRowHeight="10.5"/>
  <cols>
    <col min="1" max="1" width="0.875" style="44" customWidth="1"/>
    <col min="2" max="2" width="6.625" style="44" customWidth="1"/>
    <col min="3" max="3" width="0.875" style="44" customWidth="1"/>
    <col min="4" max="4" width="7.375" style="44" customWidth="1"/>
    <col min="5" max="7" width="7.125" style="44" customWidth="1"/>
    <col min="8" max="8" width="6.875" style="44" customWidth="1"/>
    <col min="9" max="12" width="7.125" style="44" customWidth="1"/>
    <col min="13" max="13" width="7.375" style="44" customWidth="1"/>
    <col min="14" max="14" width="7" style="44" customWidth="1"/>
    <col min="15" max="16384" width="11.25" style="44"/>
  </cols>
  <sheetData>
    <row r="1" spans="1:14" ht="15" customHeight="1">
      <c r="A1" s="84" t="s">
        <v>47</v>
      </c>
      <c r="B1" s="84"/>
      <c r="C1" s="84"/>
      <c r="F1" s="78"/>
    </row>
    <row r="2" spans="1:14" ht="12" customHeight="1"/>
    <row r="3" spans="1:14" ht="15" customHeight="1">
      <c r="A3" s="78"/>
      <c r="B3" s="78"/>
      <c r="C3" s="78"/>
      <c r="J3" s="108" t="s">
        <v>57</v>
      </c>
      <c r="N3" s="83"/>
    </row>
    <row r="4" spans="1:14" ht="11.25" customHeight="1"/>
    <row r="5" spans="1:14" ht="15" customHeight="1">
      <c r="A5" s="82" t="s">
        <v>56</v>
      </c>
      <c r="B5" s="78"/>
      <c r="C5" s="78"/>
      <c r="D5" s="81"/>
      <c r="E5" s="78"/>
      <c r="N5" s="78"/>
    </row>
    <row r="6" spans="1:14" ht="15" customHeight="1">
      <c r="A6" s="82" t="s">
        <v>2</v>
      </c>
      <c r="B6" s="78"/>
      <c r="C6" s="78"/>
      <c r="D6" s="77"/>
      <c r="N6" s="78"/>
    </row>
    <row r="7" spans="1:14" ht="15" customHeight="1">
      <c r="A7" s="82" t="s">
        <v>3</v>
      </c>
      <c r="B7" s="78"/>
      <c r="C7" s="78"/>
      <c r="D7" s="81"/>
      <c r="N7" s="78"/>
    </row>
    <row r="8" spans="1:14" ht="12" customHeight="1"/>
    <row r="9" spans="1:14" ht="15" customHeight="1">
      <c r="A9" s="80" t="s">
        <v>4</v>
      </c>
      <c r="B9" s="80"/>
      <c r="C9" s="80"/>
      <c r="D9" s="71"/>
      <c r="E9" s="71"/>
      <c r="F9" s="71"/>
      <c r="G9" s="79"/>
      <c r="H9" s="71"/>
      <c r="I9" s="71"/>
      <c r="J9" s="71"/>
      <c r="K9" s="71"/>
      <c r="L9" s="71"/>
      <c r="M9" s="71"/>
      <c r="N9" s="71"/>
    </row>
    <row r="10" spans="1:14" ht="12" customHeight="1"/>
    <row r="11" spans="1:14" ht="12.75" customHeight="1">
      <c r="A11" s="77" t="s">
        <v>5</v>
      </c>
      <c r="B11" s="77"/>
      <c r="C11" s="77"/>
    </row>
    <row r="12" spans="1:14" ht="1.5" customHeight="1"/>
    <row r="13" spans="1:14" ht="12" customHeight="1">
      <c r="A13" s="104"/>
      <c r="B13" s="104"/>
      <c r="C13" s="107"/>
      <c r="D13" s="103"/>
      <c r="E13" s="370" t="s">
        <v>43</v>
      </c>
      <c r="F13" s="102" t="s">
        <v>6</v>
      </c>
      <c r="G13" s="370" t="s">
        <v>42</v>
      </c>
      <c r="H13" s="370" t="s">
        <v>41</v>
      </c>
      <c r="I13" s="101"/>
      <c r="J13" s="103"/>
      <c r="K13" s="102" t="s">
        <v>8</v>
      </c>
      <c r="L13" s="101"/>
      <c r="M13" s="370" t="s">
        <v>40</v>
      </c>
      <c r="N13" s="367" t="s">
        <v>39</v>
      </c>
    </row>
    <row r="14" spans="1:14" ht="12" customHeight="1">
      <c r="A14" s="71" t="s">
        <v>9</v>
      </c>
      <c r="B14" s="71"/>
      <c r="C14" s="106"/>
      <c r="D14" s="99" t="s">
        <v>10</v>
      </c>
      <c r="E14" s="371"/>
      <c r="F14" s="99" t="s">
        <v>11</v>
      </c>
      <c r="G14" s="371"/>
      <c r="H14" s="371"/>
      <c r="I14" s="100" t="s">
        <v>12</v>
      </c>
      <c r="J14" s="99" t="s">
        <v>13</v>
      </c>
      <c r="K14" s="99" t="s">
        <v>14</v>
      </c>
      <c r="L14" s="100" t="s">
        <v>15</v>
      </c>
      <c r="M14" s="371"/>
      <c r="N14" s="368"/>
    </row>
    <row r="15" spans="1:14" ht="12" customHeight="1">
      <c r="A15" s="98"/>
      <c r="B15" s="98"/>
      <c r="C15" s="105"/>
      <c r="D15" s="97"/>
      <c r="E15" s="372"/>
      <c r="F15" s="96" t="s">
        <v>16</v>
      </c>
      <c r="G15" s="372"/>
      <c r="H15" s="372"/>
      <c r="I15" s="95"/>
      <c r="J15" s="97"/>
      <c r="K15" s="96" t="s">
        <v>17</v>
      </c>
      <c r="L15" s="95"/>
      <c r="M15" s="372"/>
      <c r="N15" s="369"/>
    </row>
    <row r="16" spans="1:14" ht="5.25" customHeight="1">
      <c r="C16" s="94"/>
    </row>
    <row r="17" spans="1:14" ht="12" customHeight="1">
      <c r="A17" s="50"/>
      <c r="B17" s="61" t="s">
        <v>55</v>
      </c>
      <c r="C17" s="89"/>
      <c r="D17" s="52">
        <v>480877</v>
      </c>
      <c r="E17" s="52">
        <v>41552</v>
      </c>
      <c r="F17" s="52">
        <v>133834</v>
      </c>
      <c r="G17" s="52">
        <v>36933</v>
      </c>
      <c r="H17" s="52">
        <v>46460</v>
      </c>
      <c r="I17" s="52">
        <v>91663</v>
      </c>
      <c r="J17" s="52">
        <v>22375</v>
      </c>
      <c r="K17" s="52">
        <v>3974</v>
      </c>
      <c r="L17" s="52">
        <v>16217</v>
      </c>
      <c r="M17" s="52">
        <v>78069</v>
      </c>
      <c r="N17" s="52">
        <v>9800</v>
      </c>
    </row>
    <row r="18" spans="1:14" ht="12" customHeight="1">
      <c r="A18" s="59"/>
      <c r="B18" s="60" t="s">
        <v>37</v>
      </c>
      <c r="C18" s="93"/>
      <c r="D18" s="52">
        <v>482637</v>
      </c>
      <c r="E18" s="52">
        <v>41904</v>
      </c>
      <c r="F18" s="52">
        <v>135566</v>
      </c>
      <c r="G18" s="52">
        <v>35574</v>
      </c>
      <c r="H18" s="52">
        <v>46350</v>
      </c>
      <c r="I18" s="52">
        <v>93891</v>
      </c>
      <c r="J18" s="52">
        <v>21023</v>
      </c>
      <c r="K18" s="52">
        <v>3697</v>
      </c>
      <c r="L18" s="52">
        <v>16099</v>
      </c>
      <c r="M18" s="52">
        <v>78581</v>
      </c>
      <c r="N18" s="52">
        <v>9953</v>
      </c>
    </row>
    <row r="19" spans="1:14" ht="12" customHeight="1">
      <c r="A19" s="59"/>
      <c r="B19" s="60" t="s">
        <v>44</v>
      </c>
      <c r="C19" s="93"/>
      <c r="D19" s="52">
        <v>484646</v>
      </c>
      <c r="E19" s="52">
        <v>42148</v>
      </c>
      <c r="F19" s="52">
        <v>145386</v>
      </c>
      <c r="G19" s="52">
        <v>25409</v>
      </c>
      <c r="H19" s="52">
        <v>48368</v>
      </c>
      <c r="I19" s="52">
        <v>95352</v>
      </c>
      <c r="J19" s="52">
        <v>20414</v>
      </c>
      <c r="K19" s="52">
        <v>3035</v>
      </c>
      <c r="L19" s="52">
        <v>15337</v>
      </c>
      <c r="M19" s="52">
        <v>78992</v>
      </c>
      <c r="N19" s="52">
        <v>10206</v>
      </c>
    </row>
    <row r="20" spans="1:14" ht="12" customHeight="1">
      <c r="A20" s="59"/>
      <c r="B20" s="60" t="s">
        <v>54</v>
      </c>
      <c r="C20" s="93"/>
      <c r="D20" s="52">
        <v>476359</v>
      </c>
      <c r="E20" s="52">
        <v>38169</v>
      </c>
      <c r="F20" s="52">
        <v>145260</v>
      </c>
      <c r="G20" s="52">
        <v>21543</v>
      </c>
      <c r="H20" s="52">
        <v>52880</v>
      </c>
      <c r="I20" s="52">
        <v>97054</v>
      </c>
      <c r="J20" s="52">
        <v>17407</v>
      </c>
      <c r="K20" s="52">
        <v>3180</v>
      </c>
      <c r="L20" s="52">
        <v>14212</v>
      </c>
      <c r="M20" s="52">
        <v>76149</v>
      </c>
      <c r="N20" s="52">
        <v>10503</v>
      </c>
    </row>
    <row r="21" spans="1:14" ht="12" customHeight="1">
      <c r="A21" s="57"/>
      <c r="B21" s="58" t="s">
        <v>53</v>
      </c>
      <c r="C21" s="92"/>
      <c r="D21" s="55">
        <v>467714</v>
      </c>
      <c r="E21" s="55">
        <v>35504</v>
      </c>
      <c r="F21" s="55">
        <v>143456</v>
      </c>
      <c r="G21" s="55">
        <v>19817</v>
      </c>
      <c r="H21" s="55">
        <v>52441</v>
      </c>
      <c r="I21" s="55">
        <v>94811</v>
      </c>
      <c r="J21" s="55">
        <v>16010</v>
      </c>
      <c r="K21" s="55">
        <v>2773</v>
      </c>
      <c r="L21" s="55">
        <v>13673</v>
      </c>
      <c r="M21" s="55">
        <v>79378</v>
      </c>
      <c r="N21" s="55">
        <v>9851</v>
      </c>
    </row>
    <row r="22" spans="1:14" ht="6" customHeight="1">
      <c r="C22" s="9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2" customHeight="1">
      <c r="A23" s="50"/>
      <c r="B23" s="51" t="s">
        <v>23</v>
      </c>
      <c r="C23" s="89"/>
      <c r="D23" s="48">
        <v>39107</v>
      </c>
      <c r="E23" s="48">
        <v>3742</v>
      </c>
      <c r="F23" s="48">
        <v>14191</v>
      </c>
      <c r="G23" s="48">
        <v>1473</v>
      </c>
      <c r="H23" s="48">
        <v>4519</v>
      </c>
      <c r="I23" s="48">
        <v>5701</v>
      </c>
      <c r="J23" s="48">
        <v>1459</v>
      </c>
      <c r="K23" s="48">
        <v>187</v>
      </c>
      <c r="L23" s="48">
        <v>1043</v>
      </c>
      <c r="M23" s="48">
        <v>5923</v>
      </c>
      <c r="N23" s="48">
        <v>869</v>
      </c>
    </row>
    <row r="24" spans="1:14" ht="12" customHeight="1">
      <c r="A24" s="50"/>
      <c r="B24" s="51" t="s">
        <v>24</v>
      </c>
      <c r="C24" s="89"/>
      <c r="D24" s="48">
        <v>30993</v>
      </c>
      <c r="E24" s="48">
        <v>2118</v>
      </c>
      <c r="F24" s="48">
        <v>9215</v>
      </c>
      <c r="G24" s="48">
        <v>1374</v>
      </c>
      <c r="H24" s="48">
        <v>3382</v>
      </c>
      <c r="I24" s="48">
        <v>5654</v>
      </c>
      <c r="J24" s="48">
        <v>1608</v>
      </c>
      <c r="K24" s="48">
        <v>186</v>
      </c>
      <c r="L24" s="48">
        <v>1096</v>
      </c>
      <c r="M24" s="48">
        <v>5627</v>
      </c>
      <c r="N24" s="48">
        <v>734</v>
      </c>
    </row>
    <row r="25" spans="1:14" ht="12" customHeight="1">
      <c r="A25" s="50"/>
      <c r="B25" s="51" t="s">
        <v>25</v>
      </c>
      <c r="C25" s="89"/>
      <c r="D25" s="48">
        <v>40401</v>
      </c>
      <c r="E25" s="48">
        <v>2783</v>
      </c>
      <c r="F25" s="48">
        <v>14265</v>
      </c>
      <c r="G25" s="48">
        <v>1923</v>
      </c>
      <c r="H25" s="48">
        <v>4964</v>
      </c>
      <c r="I25" s="48">
        <v>6030</v>
      </c>
      <c r="J25" s="48">
        <v>1347</v>
      </c>
      <c r="K25" s="48">
        <v>211</v>
      </c>
      <c r="L25" s="48">
        <v>1473</v>
      </c>
      <c r="M25" s="48">
        <v>6523</v>
      </c>
      <c r="N25" s="48">
        <v>882</v>
      </c>
    </row>
    <row r="26" spans="1:14" ht="12" customHeight="1">
      <c r="A26" s="50"/>
      <c r="B26" s="51" t="s">
        <v>26</v>
      </c>
      <c r="C26" s="89"/>
      <c r="D26" s="48">
        <v>36354</v>
      </c>
      <c r="E26" s="48">
        <v>2789</v>
      </c>
      <c r="F26" s="48">
        <v>12066</v>
      </c>
      <c r="G26" s="48">
        <v>1445</v>
      </c>
      <c r="H26" s="48">
        <v>4201</v>
      </c>
      <c r="I26" s="48">
        <v>5775</v>
      </c>
      <c r="J26" s="48">
        <v>1570</v>
      </c>
      <c r="K26" s="48">
        <v>263</v>
      </c>
      <c r="L26" s="48">
        <v>1131</v>
      </c>
      <c r="M26" s="48">
        <v>6356</v>
      </c>
      <c r="N26" s="48">
        <v>758</v>
      </c>
    </row>
    <row r="27" spans="1:14" ht="12" customHeight="1">
      <c r="A27" s="50"/>
      <c r="B27" s="51" t="s">
        <v>27</v>
      </c>
      <c r="C27" s="89"/>
      <c r="D27" s="48">
        <v>36897</v>
      </c>
      <c r="E27" s="48">
        <v>3179</v>
      </c>
      <c r="F27" s="48">
        <v>11907</v>
      </c>
      <c r="G27" s="48">
        <v>1789</v>
      </c>
      <c r="H27" s="48">
        <v>4557</v>
      </c>
      <c r="I27" s="48">
        <v>5679</v>
      </c>
      <c r="J27" s="48">
        <v>1138</v>
      </c>
      <c r="K27" s="48">
        <v>239</v>
      </c>
      <c r="L27" s="48">
        <v>1107</v>
      </c>
      <c r="M27" s="48">
        <v>6495</v>
      </c>
      <c r="N27" s="48">
        <v>807</v>
      </c>
    </row>
    <row r="28" spans="1:14" ht="12" customHeight="1">
      <c r="A28" s="50"/>
      <c r="B28" s="51" t="s">
        <v>28</v>
      </c>
      <c r="C28" s="89"/>
      <c r="D28" s="48">
        <v>34065</v>
      </c>
      <c r="E28" s="48">
        <v>2701</v>
      </c>
      <c r="F28" s="48">
        <v>9504</v>
      </c>
      <c r="G28" s="48">
        <v>1594</v>
      </c>
      <c r="H28" s="48">
        <v>3766</v>
      </c>
      <c r="I28" s="48">
        <v>7292</v>
      </c>
      <c r="J28" s="48">
        <v>1103</v>
      </c>
      <c r="K28" s="48">
        <v>228</v>
      </c>
      <c r="L28" s="48">
        <v>1018</v>
      </c>
      <c r="M28" s="48">
        <v>6145</v>
      </c>
      <c r="N28" s="48">
        <v>715</v>
      </c>
    </row>
    <row r="29" spans="1:14" ht="6.75" customHeight="1">
      <c r="A29" s="54"/>
      <c r="B29" s="51"/>
      <c r="C29" s="90"/>
    </row>
    <row r="30" spans="1:14" ht="12" customHeight="1">
      <c r="A30" s="50"/>
      <c r="B30" s="51" t="s">
        <v>29</v>
      </c>
      <c r="C30" s="89"/>
      <c r="D30" s="52">
        <v>51513</v>
      </c>
      <c r="E30" s="52">
        <v>3432</v>
      </c>
      <c r="F30" s="52">
        <v>14195</v>
      </c>
      <c r="G30" s="52">
        <v>1769</v>
      </c>
      <c r="H30" s="52">
        <v>5103</v>
      </c>
      <c r="I30" s="52">
        <v>14993</v>
      </c>
      <c r="J30" s="52">
        <v>1590</v>
      </c>
      <c r="K30" s="52">
        <v>228</v>
      </c>
      <c r="L30" s="52">
        <v>1111</v>
      </c>
      <c r="M30" s="52">
        <v>8160</v>
      </c>
      <c r="N30" s="52">
        <v>932</v>
      </c>
    </row>
    <row r="31" spans="1:14" ht="12" customHeight="1">
      <c r="A31" s="50"/>
      <c r="B31" s="51" t="s">
        <v>30</v>
      </c>
      <c r="C31" s="89"/>
      <c r="D31" s="48">
        <v>28463</v>
      </c>
      <c r="E31" s="48">
        <v>1571</v>
      </c>
      <c r="F31" s="48">
        <v>7923</v>
      </c>
      <c r="G31" s="48">
        <v>1197</v>
      </c>
      <c r="H31" s="48">
        <v>3385</v>
      </c>
      <c r="I31" s="48">
        <v>5796</v>
      </c>
      <c r="J31" s="48">
        <v>1055</v>
      </c>
      <c r="K31" s="48">
        <v>199</v>
      </c>
      <c r="L31" s="48">
        <v>803</v>
      </c>
      <c r="M31" s="48">
        <v>5718</v>
      </c>
      <c r="N31" s="48">
        <v>817</v>
      </c>
    </row>
    <row r="32" spans="1:14" ht="12" customHeight="1">
      <c r="A32" s="50"/>
      <c r="B32" s="51" t="s">
        <v>31</v>
      </c>
      <c r="C32" s="89"/>
      <c r="D32" s="48">
        <v>31537</v>
      </c>
      <c r="E32" s="48">
        <v>1804</v>
      </c>
      <c r="F32" s="48">
        <v>10505</v>
      </c>
      <c r="G32" s="48">
        <v>1636</v>
      </c>
      <c r="H32" s="48">
        <v>3778</v>
      </c>
      <c r="I32" s="48">
        <v>5183</v>
      </c>
      <c r="J32" s="48">
        <v>946</v>
      </c>
      <c r="K32" s="48">
        <v>181</v>
      </c>
      <c r="L32" s="48">
        <v>1011</v>
      </c>
      <c r="M32" s="48">
        <v>5743</v>
      </c>
      <c r="N32" s="48">
        <v>751</v>
      </c>
    </row>
    <row r="33" spans="1:14" ht="12" customHeight="1">
      <c r="A33" s="50"/>
      <c r="B33" s="51" t="s">
        <v>32</v>
      </c>
      <c r="C33" s="89"/>
      <c r="D33" s="48">
        <v>40475</v>
      </c>
      <c r="E33" s="48">
        <v>3501</v>
      </c>
      <c r="F33" s="48">
        <v>14361</v>
      </c>
      <c r="G33" s="48">
        <v>1911</v>
      </c>
      <c r="H33" s="48">
        <v>4925</v>
      </c>
      <c r="I33" s="48">
        <v>6158</v>
      </c>
      <c r="J33" s="48">
        <v>1131</v>
      </c>
      <c r="K33" s="48">
        <v>283</v>
      </c>
      <c r="L33" s="48">
        <v>1170</v>
      </c>
      <c r="M33" s="48">
        <v>6191</v>
      </c>
      <c r="N33" s="48">
        <v>844</v>
      </c>
    </row>
    <row r="34" spans="1:14" ht="12" customHeight="1">
      <c r="A34" s="50"/>
      <c r="B34" s="51" t="s">
        <v>33</v>
      </c>
      <c r="C34" s="89"/>
      <c r="D34" s="48">
        <v>38556</v>
      </c>
      <c r="E34" s="48">
        <v>3327</v>
      </c>
      <c r="F34" s="48">
        <v>12184</v>
      </c>
      <c r="G34" s="48">
        <v>1702</v>
      </c>
      <c r="H34" s="48">
        <v>3928</v>
      </c>
      <c r="I34" s="48">
        <v>7369</v>
      </c>
      <c r="J34" s="48">
        <v>1254</v>
      </c>
      <c r="K34" s="48">
        <v>279</v>
      </c>
      <c r="L34" s="48">
        <v>1138</v>
      </c>
      <c r="M34" s="48">
        <v>6577</v>
      </c>
      <c r="N34" s="48">
        <v>797</v>
      </c>
    </row>
    <row r="35" spans="1:14" ht="12" customHeight="1">
      <c r="A35" s="50"/>
      <c r="B35" s="51" t="s">
        <v>34</v>
      </c>
      <c r="C35" s="89"/>
      <c r="D35" s="48">
        <v>59352</v>
      </c>
      <c r="E35" s="48">
        <v>4557</v>
      </c>
      <c r="F35" s="48">
        <v>13140</v>
      </c>
      <c r="G35" s="48">
        <v>2006</v>
      </c>
      <c r="H35" s="48">
        <v>5934</v>
      </c>
      <c r="I35" s="48">
        <v>19181</v>
      </c>
      <c r="J35" s="48">
        <v>1809</v>
      </c>
      <c r="K35" s="48">
        <v>289</v>
      </c>
      <c r="L35" s="48">
        <v>1572</v>
      </c>
      <c r="M35" s="48">
        <v>9920</v>
      </c>
      <c r="N35" s="48">
        <v>945</v>
      </c>
    </row>
    <row r="36" spans="1:14" ht="5.25" customHeight="1">
      <c r="A36" s="86"/>
      <c r="B36" s="86"/>
      <c r="C36" s="87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</row>
    <row r="37" spans="1:14" ht="12" customHeight="1"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</row>
    <row r="38" spans="1:14" ht="12" customHeight="1"/>
    <row r="39" spans="1:14" ht="12" customHeight="1"/>
    <row r="40" spans="1:14" ht="15" customHeight="1">
      <c r="A40" s="80" t="s">
        <v>35</v>
      </c>
      <c r="B40" s="80"/>
      <c r="C40" s="80"/>
      <c r="D40" s="71"/>
      <c r="E40" s="71"/>
      <c r="F40" s="71"/>
      <c r="G40" s="79"/>
      <c r="H40" s="71"/>
      <c r="I40" s="71"/>
      <c r="J40" s="71"/>
      <c r="K40" s="71"/>
      <c r="L40" s="71"/>
      <c r="M40" s="71"/>
      <c r="N40" s="71"/>
    </row>
    <row r="41" spans="1:14" ht="12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</row>
    <row r="42" spans="1:14" ht="12" customHeight="1">
      <c r="A42" s="77" t="s">
        <v>5</v>
      </c>
      <c r="B42" s="77"/>
      <c r="C42" s="77"/>
    </row>
    <row r="43" spans="1:14" ht="1.5" customHeight="1"/>
    <row r="44" spans="1:14" ht="12" customHeight="1">
      <c r="A44" s="104"/>
      <c r="B44" s="104"/>
      <c r="C44" s="104"/>
      <c r="D44" s="103"/>
      <c r="E44" s="370" t="s">
        <v>43</v>
      </c>
      <c r="F44" s="102" t="s">
        <v>6</v>
      </c>
      <c r="G44" s="370" t="s">
        <v>42</v>
      </c>
      <c r="H44" s="370" t="s">
        <v>41</v>
      </c>
      <c r="I44" s="101"/>
      <c r="J44" s="103"/>
      <c r="K44" s="102" t="s">
        <v>8</v>
      </c>
      <c r="L44" s="101"/>
      <c r="M44" s="370" t="s">
        <v>40</v>
      </c>
      <c r="N44" s="373" t="s">
        <v>39</v>
      </c>
    </row>
    <row r="45" spans="1:14" ht="12" customHeight="1">
      <c r="A45" s="71" t="s">
        <v>9</v>
      </c>
      <c r="B45" s="71"/>
      <c r="C45" s="71"/>
      <c r="D45" s="99" t="s">
        <v>10</v>
      </c>
      <c r="E45" s="371"/>
      <c r="F45" s="99" t="s">
        <v>11</v>
      </c>
      <c r="G45" s="371"/>
      <c r="H45" s="371"/>
      <c r="I45" s="100" t="s">
        <v>12</v>
      </c>
      <c r="J45" s="99" t="s">
        <v>13</v>
      </c>
      <c r="K45" s="99" t="s">
        <v>14</v>
      </c>
      <c r="L45" s="100" t="s">
        <v>15</v>
      </c>
      <c r="M45" s="371"/>
      <c r="N45" s="374"/>
    </row>
    <row r="46" spans="1:14" ht="12" customHeight="1">
      <c r="A46" s="98"/>
      <c r="B46" s="98"/>
      <c r="C46" s="98"/>
      <c r="D46" s="97"/>
      <c r="E46" s="372"/>
      <c r="F46" s="96" t="s">
        <v>16</v>
      </c>
      <c r="G46" s="372"/>
      <c r="H46" s="372"/>
      <c r="I46" s="95"/>
      <c r="J46" s="97"/>
      <c r="K46" s="96" t="s">
        <v>17</v>
      </c>
      <c r="L46" s="95"/>
      <c r="M46" s="372"/>
      <c r="N46" s="375"/>
    </row>
    <row r="47" spans="1:14" ht="5.25" customHeight="1">
      <c r="C47" s="94"/>
    </row>
    <row r="48" spans="1:14" ht="12" customHeight="1">
      <c r="A48" s="50"/>
      <c r="B48" s="61" t="s">
        <v>55</v>
      </c>
      <c r="C48" s="89"/>
      <c r="D48" s="52">
        <v>229142</v>
      </c>
      <c r="E48" s="52">
        <v>16666</v>
      </c>
      <c r="F48" s="52">
        <v>33515</v>
      </c>
      <c r="G48" s="52">
        <v>4390</v>
      </c>
      <c r="H48" s="52">
        <v>10197</v>
      </c>
      <c r="I48" s="52">
        <v>105161</v>
      </c>
      <c r="J48" s="52">
        <v>3398</v>
      </c>
      <c r="K48" s="52">
        <v>9361</v>
      </c>
      <c r="L48" s="52">
        <v>15561</v>
      </c>
      <c r="M48" s="52">
        <v>29285</v>
      </c>
      <c r="N48" s="52">
        <v>1608</v>
      </c>
    </row>
    <row r="49" spans="1:14" ht="12" customHeight="1">
      <c r="A49" s="59"/>
      <c r="B49" s="60" t="s">
        <v>37</v>
      </c>
      <c r="C49" s="93"/>
      <c r="D49" s="52">
        <v>237480</v>
      </c>
      <c r="E49" s="52">
        <v>16645</v>
      </c>
      <c r="F49" s="52">
        <v>33281</v>
      </c>
      <c r="G49" s="52">
        <v>4557</v>
      </c>
      <c r="H49" s="52">
        <v>10477</v>
      </c>
      <c r="I49" s="52">
        <v>109268</v>
      </c>
      <c r="J49" s="52">
        <v>2998</v>
      </c>
      <c r="K49" s="52">
        <v>10034</v>
      </c>
      <c r="L49" s="52">
        <v>15551</v>
      </c>
      <c r="M49" s="52">
        <v>33218</v>
      </c>
      <c r="N49" s="52">
        <v>1452</v>
      </c>
    </row>
    <row r="50" spans="1:14" ht="12" customHeight="1">
      <c r="A50" s="59"/>
      <c r="B50" s="60" t="s">
        <v>44</v>
      </c>
      <c r="C50" s="93"/>
      <c r="D50" s="52">
        <v>253643</v>
      </c>
      <c r="E50" s="52">
        <v>16743</v>
      </c>
      <c r="F50" s="52">
        <v>33616</v>
      </c>
      <c r="G50" s="52">
        <v>4370</v>
      </c>
      <c r="H50" s="52">
        <v>10572</v>
      </c>
      <c r="I50" s="52">
        <v>119386</v>
      </c>
      <c r="J50" s="52">
        <v>3078</v>
      </c>
      <c r="K50" s="52">
        <v>10232</v>
      </c>
      <c r="L50" s="52">
        <v>16340</v>
      </c>
      <c r="M50" s="52">
        <v>38008</v>
      </c>
      <c r="N50" s="52">
        <v>1299</v>
      </c>
    </row>
    <row r="51" spans="1:14" ht="12" customHeight="1">
      <c r="A51" s="59"/>
      <c r="B51" s="60" t="s">
        <v>54</v>
      </c>
      <c r="C51" s="93"/>
      <c r="D51" s="52">
        <v>265657</v>
      </c>
      <c r="E51" s="52">
        <v>16509</v>
      </c>
      <c r="F51" s="52">
        <v>33860</v>
      </c>
      <c r="G51" s="52">
        <v>4196</v>
      </c>
      <c r="H51" s="52">
        <v>10802</v>
      </c>
      <c r="I51" s="52">
        <v>129816</v>
      </c>
      <c r="J51" s="52">
        <v>3024</v>
      </c>
      <c r="K51" s="52">
        <v>9827</v>
      </c>
      <c r="L51" s="52">
        <v>16057</v>
      </c>
      <c r="M51" s="52">
        <v>40292</v>
      </c>
      <c r="N51" s="52">
        <v>1274</v>
      </c>
    </row>
    <row r="52" spans="1:14" ht="12" customHeight="1">
      <c r="A52" s="57"/>
      <c r="B52" s="58" t="s">
        <v>53</v>
      </c>
      <c r="C52" s="92"/>
      <c r="D52" s="55">
        <v>271664</v>
      </c>
      <c r="E52" s="55">
        <v>15335</v>
      </c>
      <c r="F52" s="55">
        <v>32830</v>
      </c>
      <c r="G52" s="55">
        <v>4029</v>
      </c>
      <c r="H52" s="55">
        <v>11098</v>
      </c>
      <c r="I52" s="55">
        <v>137732</v>
      </c>
      <c r="J52" s="55">
        <v>3008</v>
      </c>
      <c r="K52" s="55">
        <v>9254</v>
      </c>
      <c r="L52" s="55">
        <v>15666</v>
      </c>
      <c r="M52" s="55">
        <v>41362</v>
      </c>
      <c r="N52" s="55">
        <v>1351</v>
      </c>
    </row>
    <row r="53" spans="1:14" ht="6" customHeight="1">
      <c r="C53" s="91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</row>
    <row r="54" spans="1:14" ht="12" customHeight="1">
      <c r="A54" s="50"/>
      <c r="B54" s="51" t="s">
        <v>23</v>
      </c>
      <c r="C54" s="89"/>
      <c r="D54" s="48">
        <v>26302</v>
      </c>
      <c r="E54" s="48">
        <v>1875</v>
      </c>
      <c r="F54" s="48">
        <v>3307</v>
      </c>
      <c r="G54" s="48">
        <v>446</v>
      </c>
      <c r="H54" s="48">
        <v>1076</v>
      </c>
      <c r="I54" s="48">
        <v>12722</v>
      </c>
      <c r="J54" s="48">
        <v>264</v>
      </c>
      <c r="K54" s="48">
        <v>863</v>
      </c>
      <c r="L54" s="48">
        <v>1508</v>
      </c>
      <c r="M54" s="48">
        <v>4132</v>
      </c>
      <c r="N54" s="48">
        <v>108</v>
      </c>
    </row>
    <row r="55" spans="1:14" ht="12" customHeight="1">
      <c r="A55" s="50"/>
      <c r="B55" s="51" t="s">
        <v>24</v>
      </c>
      <c r="C55" s="89"/>
      <c r="D55" s="48">
        <v>19828</v>
      </c>
      <c r="E55" s="48">
        <v>1070</v>
      </c>
      <c r="F55" s="48">
        <v>2132</v>
      </c>
      <c r="G55" s="48">
        <v>313</v>
      </c>
      <c r="H55" s="48">
        <v>654</v>
      </c>
      <c r="I55" s="48">
        <v>10729</v>
      </c>
      <c r="J55" s="48">
        <v>191</v>
      </c>
      <c r="K55" s="48">
        <v>555</v>
      </c>
      <c r="L55" s="48">
        <v>1140</v>
      </c>
      <c r="M55" s="48">
        <v>2955</v>
      </c>
      <c r="N55" s="48">
        <v>88</v>
      </c>
    </row>
    <row r="56" spans="1:14" ht="12" customHeight="1">
      <c r="A56" s="50"/>
      <c r="B56" s="51" t="s">
        <v>25</v>
      </c>
      <c r="C56" s="89"/>
      <c r="D56" s="48">
        <v>19161</v>
      </c>
      <c r="E56" s="48">
        <v>916</v>
      </c>
      <c r="F56" s="48">
        <v>2216</v>
      </c>
      <c r="G56" s="48">
        <v>260</v>
      </c>
      <c r="H56" s="48">
        <v>776</v>
      </c>
      <c r="I56" s="48">
        <v>10052</v>
      </c>
      <c r="J56" s="48">
        <v>226</v>
      </c>
      <c r="K56" s="48">
        <v>604</v>
      </c>
      <c r="L56" s="48">
        <v>1073</v>
      </c>
      <c r="M56" s="48">
        <v>2949</v>
      </c>
      <c r="N56" s="48">
        <v>90</v>
      </c>
    </row>
    <row r="57" spans="1:14" ht="12" customHeight="1">
      <c r="A57" s="50"/>
      <c r="B57" s="51" t="s">
        <v>26</v>
      </c>
      <c r="C57" s="89"/>
      <c r="D57" s="48">
        <v>23196</v>
      </c>
      <c r="E57" s="48">
        <v>1310</v>
      </c>
      <c r="F57" s="48">
        <v>2996</v>
      </c>
      <c r="G57" s="48">
        <v>347</v>
      </c>
      <c r="H57" s="48">
        <v>1106</v>
      </c>
      <c r="I57" s="48">
        <v>11171</v>
      </c>
      <c r="J57" s="48">
        <v>269</v>
      </c>
      <c r="K57" s="48">
        <v>805</v>
      </c>
      <c r="L57" s="48">
        <v>1371</v>
      </c>
      <c r="M57" s="48">
        <v>3718</v>
      </c>
      <c r="N57" s="48">
        <v>103</v>
      </c>
    </row>
    <row r="58" spans="1:14" ht="12" customHeight="1">
      <c r="A58" s="50"/>
      <c r="B58" s="51" t="s">
        <v>27</v>
      </c>
      <c r="C58" s="89"/>
      <c r="D58" s="48">
        <v>21373</v>
      </c>
      <c r="E58" s="48">
        <v>1245</v>
      </c>
      <c r="F58" s="48">
        <v>2763</v>
      </c>
      <c r="G58" s="48">
        <v>294</v>
      </c>
      <c r="H58" s="48">
        <v>1034</v>
      </c>
      <c r="I58" s="48">
        <v>10677</v>
      </c>
      <c r="J58" s="48">
        <v>220</v>
      </c>
      <c r="K58" s="48">
        <v>623</v>
      </c>
      <c r="L58" s="48">
        <v>1207</v>
      </c>
      <c r="M58" s="48">
        <v>3200</v>
      </c>
      <c r="N58" s="48">
        <v>108</v>
      </c>
    </row>
    <row r="59" spans="1:14" ht="12" customHeight="1">
      <c r="A59" s="50"/>
      <c r="B59" s="51" t="s">
        <v>28</v>
      </c>
      <c r="C59" s="89"/>
      <c r="D59" s="48">
        <v>21831</v>
      </c>
      <c r="E59" s="48">
        <v>1427</v>
      </c>
      <c r="F59" s="48">
        <v>2632</v>
      </c>
      <c r="G59" s="48">
        <v>313</v>
      </c>
      <c r="H59" s="48">
        <v>978</v>
      </c>
      <c r="I59" s="48">
        <v>11009</v>
      </c>
      <c r="J59" s="48">
        <v>233</v>
      </c>
      <c r="K59" s="48">
        <v>788</v>
      </c>
      <c r="L59" s="48">
        <v>1223</v>
      </c>
      <c r="M59" s="48">
        <v>3116</v>
      </c>
      <c r="N59" s="48">
        <v>112</v>
      </c>
    </row>
    <row r="60" spans="1:14" ht="6" customHeight="1">
      <c r="A60" s="54"/>
      <c r="B60" s="51"/>
      <c r="C60" s="90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1:14" ht="12" customHeight="1">
      <c r="A61" s="50"/>
      <c r="B61" s="51" t="s">
        <v>29</v>
      </c>
      <c r="C61" s="89"/>
      <c r="D61" s="48">
        <v>23476</v>
      </c>
      <c r="E61" s="48">
        <v>1327</v>
      </c>
      <c r="F61" s="48">
        <v>3016</v>
      </c>
      <c r="G61" s="48">
        <v>325</v>
      </c>
      <c r="H61" s="48">
        <v>1060</v>
      </c>
      <c r="I61" s="48">
        <v>11651</v>
      </c>
      <c r="J61" s="48">
        <v>250</v>
      </c>
      <c r="K61" s="48">
        <v>940</v>
      </c>
      <c r="L61" s="48">
        <v>1378</v>
      </c>
      <c r="M61" s="48">
        <v>3412</v>
      </c>
      <c r="N61" s="48">
        <v>116</v>
      </c>
    </row>
    <row r="62" spans="1:14" ht="12" customHeight="1">
      <c r="A62" s="50"/>
      <c r="B62" s="51" t="s">
        <v>30</v>
      </c>
      <c r="C62" s="89"/>
      <c r="D62" s="48">
        <v>22866</v>
      </c>
      <c r="E62" s="48">
        <v>1109</v>
      </c>
      <c r="F62" s="48">
        <v>2513</v>
      </c>
      <c r="G62" s="48">
        <v>304</v>
      </c>
      <c r="H62" s="48">
        <v>887</v>
      </c>
      <c r="I62" s="48">
        <v>12142</v>
      </c>
      <c r="J62" s="48">
        <v>219</v>
      </c>
      <c r="K62" s="48">
        <v>756</v>
      </c>
      <c r="L62" s="48">
        <v>1266</v>
      </c>
      <c r="M62" s="48">
        <v>3547</v>
      </c>
      <c r="N62" s="48">
        <v>122</v>
      </c>
    </row>
    <row r="63" spans="1:14" ht="12" customHeight="1">
      <c r="A63" s="50"/>
      <c r="B63" s="51" t="s">
        <v>31</v>
      </c>
      <c r="C63" s="89"/>
      <c r="D63" s="48">
        <v>21629</v>
      </c>
      <c r="E63" s="48">
        <v>851</v>
      </c>
      <c r="F63" s="48">
        <v>2233</v>
      </c>
      <c r="G63" s="48">
        <v>273</v>
      </c>
      <c r="H63" s="48">
        <v>824</v>
      </c>
      <c r="I63" s="48">
        <v>11907</v>
      </c>
      <c r="J63" s="48">
        <v>226</v>
      </c>
      <c r="K63" s="48">
        <v>813</v>
      </c>
      <c r="L63" s="48">
        <v>1281</v>
      </c>
      <c r="M63" s="48">
        <v>3103</v>
      </c>
      <c r="N63" s="48">
        <v>118</v>
      </c>
    </row>
    <row r="64" spans="1:14" ht="12" customHeight="1">
      <c r="A64" s="50"/>
      <c r="B64" s="51" t="s">
        <v>32</v>
      </c>
      <c r="C64" s="89"/>
      <c r="D64" s="48">
        <v>22512</v>
      </c>
      <c r="E64" s="48">
        <v>1246</v>
      </c>
      <c r="F64" s="48">
        <v>2930</v>
      </c>
      <c r="G64" s="48">
        <v>330</v>
      </c>
      <c r="H64" s="48">
        <v>926</v>
      </c>
      <c r="I64" s="48">
        <v>11545</v>
      </c>
      <c r="J64" s="48">
        <v>297</v>
      </c>
      <c r="K64" s="48">
        <v>702</v>
      </c>
      <c r="L64" s="48">
        <v>1222</v>
      </c>
      <c r="M64" s="48">
        <v>3182</v>
      </c>
      <c r="N64" s="48">
        <v>132</v>
      </c>
    </row>
    <row r="65" spans="1:14" ht="12" customHeight="1">
      <c r="A65" s="50"/>
      <c r="B65" s="51" t="s">
        <v>33</v>
      </c>
      <c r="C65" s="89"/>
      <c r="D65" s="48">
        <v>22091</v>
      </c>
      <c r="E65" s="48">
        <v>1314</v>
      </c>
      <c r="F65" s="48">
        <v>2816</v>
      </c>
      <c r="G65" s="48">
        <v>381</v>
      </c>
      <c r="H65" s="48">
        <v>796</v>
      </c>
      <c r="I65" s="48">
        <v>11159</v>
      </c>
      <c r="J65" s="48">
        <v>288</v>
      </c>
      <c r="K65" s="48">
        <v>697</v>
      </c>
      <c r="L65" s="48">
        <v>1272</v>
      </c>
      <c r="M65" s="48">
        <v>3251</v>
      </c>
      <c r="N65" s="48">
        <v>118</v>
      </c>
    </row>
    <row r="66" spans="1:14" ht="12" customHeight="1">
      <c r="A66" s="50"/>
      <c r="B66" s="51" t="s">
        <v>34</v>
      </c>
      <c r="C66" s="89"/>
      <c r="D66" s="48">
        <v>27399</v>
      </c>
      <c r="E66" s="48">
        <v>1643</v>
      </c>
      <c r="F66" s="48">
        <v>3275</v>
      </c>
      <c r="G66" s="48">
        <v>442</v>
      </c>
      <c r="H66" s="48">
        <v>980</v>
      </c>
      <c r="I66" s="48">
        <v>12967</v>
      </c>
      <c r="J66" s="48">
        <v>326</v>
      </c>
      <c r="K66" s="48">
        <v>1110</v>
      </c>
      <c r="L66" s="48">
        <v>1725</v>
      </c>
      <c r="M66" s="48">
        <v>4796</v>
      </c>
      <c r="N66" s="48">
        <v>135</v>
      </c>
    </row>
    <row r="67" spans="1:14" ht="5.25" customHeight="1">
      <c r="A67" s="88"/>
      <c r="B67" s="86"/>
      <c r="C67" s="87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ht="10.5" customHeight="1">
      <c r="A68" s="44" t="s">
        <v>52</v>
      </c>
    </row>
    <row r="69" spans="1:14" ht="10.5" customHeight="1"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69"/>
  <sheetViews>
    <sheetView showGridLines="0" zoomScale="125" zoomScaleNormal="125" workbookViewId="0"/>
  </sheetViews>
  <sheetFormatPr defaultColWidth="11.25" defaultRowHeight="10.5"/>
  <cols>
    <col min="1" max="1" width="0.875" style="44" customWidth="1"/>
    <col min="2" max="2" width="6.625" style="44" customWidth="1"/>
    <col min="3" max="3" width="0.875" style="44" customWidth="1"/>
    <col min="4" max="4" width="7.375" style="44" customWidth="1"/>
    <col min="5" max="7" width="7.125" style="44" customWidth="1"/>
    <col min="8" max="8" width="6.875" style="44" customWidth="1"/>
    <col min="9" max="12" width="7.125" style="44" customWidth="1"/>
    <col min="13" max="13" width="7.375" style="44" customWidth="1"/>
    <col min="14" max="14" width="7" style="44" customWidth="1"/>
    <col min="15" max="16384" width="11.25" style="44"/>
  </cols>
  <sheetData>
    <row r="1" spans="1:14" ht="15" customHeight="1">
      <c r="A1" s="84" t="s">
        <v>47</v>
      </c>
      <c r="B1" s="84"/>
      <c r="C1" s="84"/>
      <c r="F1" s="78"/>
    </row>
    <row r="2" spans="1:14" ht="12" customHeight="1"/>
    <row r="3" spans="1:14" ht="15" customHeight="1">
      <c r="A3" s="78"/>
      <c r="B3" s="78"/>
      <c r="C3" s="78"/>
      <c r="J3" s="108" t="s">
        <v>51</v>
      </c>
      <c r="N3" s="83"/>
    </row>
    <row r="4" spans="1:14" ht="11.25" customHeight="1"/>
    <row r="5" spans="1:14" ht="15" customHeight="1">
      <c r="A5" s="82" t="s">
        <v>1</v>
      </c>
      <c r="B5" s="78"/>
      <c r="C5" s="78"/>
      <c r="D5" s="81"/>
      <c r="E5" s="78"/>
      <c r="N5" s="78"/>
    </row>
    <row r="6" spans="1:14" ht="15" customHeight="1">
      <c r="A6" s="82" t="s">
        <v>2</v>
      </c>
      <c r="B6" s="78"/>
      <c r="C6" s="78"/>
      <c r="D6" s="77"/>
      <c r="N6" s="78"/>
    </row>
    <row r="7" spans="1:14" ht="15" customHeight="1">
      <c r="A7" s="82" t="s">
        <v>3</v>
      </c>
      <c r="B7" s="78"/>
      <c r="C7" s="78"/>
      <c r="D7" s="81"/>
      <c r="N7" s="78"/>
    </row>
    <row r="8" spans="1:14" ht="12" customHeight="1"/>
    <row r="9" spans="1:14" ht="15" customHeight="1">
      <c r="A9" s="80" t="s">
        <v>4</v>
      </c>
      <c r="B9" s="80"/>
      <c r="C9" s="80"/>
      <c r="D9" s="71"/>
      <c r="E9" s="71"/>
      <c r="F9" s="71"/>
      <c r="G9" s="79"/>
      <c r="H9" s="71"/>
      <c r="I9" s="71"/>
      <c r="J9" s="71"/>
      <c r="K9" s="71"/>
      <c r="L9" s="71"/>
      <c r="M9" s="71"/>
      <c r="N9" s="71"/>
    </row>
    <row r="10" spans="1:14" ht="12" customHeight="1"/>
    <row r="11" spans="1:14" ht="12.75" customHeight="1">
      <c r="A11" s="77" t="s">
        <v>5</v>
      </c>
      <c r="B11" s="77"/>
      <c r="C11" s="77"/>
    </row>
    <row r="12" spans="1:14" ht="1.5" customHeight="1"/>
    <row r="13" spans="1:14" ht="12" customHeight="1">
      <c r="A13" s="104"/>
      <c r="B13" s="104"/>
      <c r="C13" s="107"/>
      <c r="D13" s="103"/>
      <c r="E13" s="370" t="s">
        <v>43</v>
      </c>
      <c r="F13" s="102" t="s">
        <v>6</v>
      </c>
      <c r="G13" s="370" t="s">
        <v>42</v>
      </c>
      <c r="H13" s="370" t="s">
        <v>41</v>
      </c>
      <c r="I13" s="101"/>
      <c r="J13" s="103"/>
      <c r="K13" s="102" t="s">
        <v>8</v>
      </c>
      <c r="L13" s="101"/>
      <c r="M13" s="370" t="s">
        <v>40</v>
      </c>
      <c r="N13" s="367" t="s">
        <v>39</v>
      </c>
    </row>
    <row r="14" spans="1:14" ht="12" customHeight="1">
      <c r="A14" s="71" t="s">
        <v>9</v>
      </c>
      <c r="B14" s="71"/>
      <c r="C14" s="106"/>
      <c r="D14" s="99" t="s">
        <v>10</v>
      </c>
      <c r="E14" s="371"/>
      <c r="F14" s="99" t="s">
        <v>11</v>
      </c>
      <c r="G14" s="371"/>
      <c r="H14" s="371"/>
      <c r="I14" s="100" t="s">
        <v>12</v>
      </c>
      <c r="J14" s="99" t="s">
        <v>13</v>
      </c>
      <c r="K14" s="99" t="s">
        <v>14</v>
      </c>
      <c r="L14" s="100" t="s">
        <v>15</v>
      </c>
      <c r="M14" s="371"/>
      <c r="N14" s="368"/>
    </row>
    <row r="15" spans="1:14" ht="12" customHeight="1">
      <c r="A15" s="98"/>
      <c r="B15" s="98"/>
      <c r="C15" s="105"/>
      <c r="D15" s="97"/>
      <c r="E15" s="372"/>
      <c r="F15" s="96" t="s">
        <v>16</v>
      </c>
      <c r="G15" s="372"/>
      <c r="H15" s="372"/>
      <c r="I15" s="95"/>
      <c r="J15" s="97"/>
      <c r="K15" s="96" t="s">
        <v>17</v>
      </c>
      <c r="L15" s="95"/>
      <c r="M15" s="372"/>
      <c r="N15" s="369"/>
    </row>
    <row r="16" spans="1:14" ht="5.25" customHeight="1">
      <c r="C16" s="94"/>
    </row>
    <row r="17" spans="1:14" ht="12" customHeight="1">
      <c r="A17" s="50"/>
      <c r="B17" s="61" t="s">
        <v>50</v>
      </c>
      <c r="C17" s="89"/>
      <c r="D17" s="52">
        <v>486915</v>
      </c>
      <c r="E17" s="52">
        <v>41502</v>
      </c>
      <c r="F17" s="52">
        <v>132807</v>
      </c>
      <c r="G17" s="52">
        <v>37494</v>
      </c>
      <c r="H17" s="52">
        <v>48937</v>
      </c>
      <c r="I17" s="52">
        <v>92800</v>
      </c>
      <c r="J17" s="52">
        <v>24350</v>
      </c>
      <c r="K17" s="52">
        <v>4064</v>
      </c>
      <c r="L17" s="52">
        <v>17104</v>
      </c>
      <c r="M17" s="52">
        <v>77994</v>
      </c>
      <c r="N17" s="52">
        <v>9862</v>
      </c>
    </row>
    <row r="18" spans="1:14" ht="12" customHeight="1">
      <c r="A18" s="59"/>
      <c r="B18" s="60" t="s">
        <v>49</v>
      </c>
      <c r="C18" s="93"/>
      <c r="D18" s="52">
        <v>480877</v>
      </c>
      <c r="E18" s="52">
        <v>41552</v>
      </c>
      <c r="F18" s="52">
        <v>133834</v>
      </c>
      <c r="G18" s="52">
        <v>36933</v>
      </c>
      <c r="H18" s="52">
        <v>46460</v>
      </c>
      <c r="I18" s="52">
        <v>91663</v>
      </c>
      <c r="J18" s="52">
        <v>22375</v>
      </c>
      <c r="K18" s="52">
        <v>3974</v>
      </c>
      <c r="L18" s="52">
        <v>16217</v>
      </c>
      <c r="M18" s="52">
        <v>78069</v>
      </c>
      <c r="N18" s="52">
        <v>9800</v>
      </c>
    </row>
    <row r="19" spans="1:14" ht="12" customHeight="1">
      <c r="A19" s="59"/>
      <c r="B19" s="60" t="s">
        <v>37</v>
      </c>
      <c r="C19" s="93"/>
      <c r="D19" s="52">
        <v>482637</v>
      </c>
      <c r="E19" s="52">
        <v>41904</v>
      </c>
      <c r="F19" s="52">
        <v>135566</v>
      </c>
      <c r="G19" s="52">
        <v>35574</v>
      </c>
      <c r="H19" s="52">
        <v>46350</v>
      </c>
      <c r="I19" s="52">
        <v>93891</v>
      </c>
      <c r="J19" s="52">
        <v>21023</v>
      </c>
      <c r="K19" s="52">
        <v>3697</v>
      </c>
      <c r="L19" s="52">
        <v>16099</v>
      </c>
      <c r="M19" s="52">
        <v>78581</v>
      </c>
      <c r="N19" s="52">
        <v>9953</v>
      </c>
    </row>
    <row r="20" spans="1:14" ht="12" customHeight="1">
      <c r="A20" s="59"/>
      <c r="B20" s="60" t="s">
        <v>44</v>
      </c>
      <c r="C20" s="93"/>
      <c r="D20" s="52">
        <v>484646</v>
      </c>
      <c r="E20" s="52">
        <v>42148</v>
      </c>
      <c r="F20" s="52">
        <v>145386</v>
      </c>
      <c r="G20" s="52">
        <v>25409</v>
      </c>
      <c r="H20" s="52">
        <v>48368</v>
      </c>
      <c r="I20" s="52">
        <v>95352</v>
      </c>
      <c r="J20" s="52">
        <v>20414</v>
      </c>
      <c r="K20" s="52">
        <v>3035</v>
      </c>
      <c r="L20" s="52">
        <v>15337</v>
      </c>
      <c r="M20" s="52">
        <v>78992</v>
      </c>
      <c r="N20" s="52">
        <v>10206</v>
      </c>
    </row>
    <row r="21" spans="1:14" ht="12" customHeight="1">
      <c r="A21" s="57"/>
      <c r="B21" s="58" t="s">
        <v>48</v>
      </c>
      <c r="C21" s="92"/>
      <c r="D21" s="55">
        <v>476359</v>
      </c>
      <c r="E21" s="55">
        <v>38169</v>
      </c>
      <c r="F21" s="55">
        <v>145260</v>
      </c>
      <c r="G21" s="55">
        <v>21543</v>
      </c>
      <c r="H21" s="55">
        <v>52880</v>
      </c>
      <c r="I21" s="55">
        <v>97054</v>
      </c>
      <c r="J21" s="55">
        <v>17407</v>
      </c>
      <c r="K21" s="55">
        <v>3180</v>
      </c>
      <c r="L21" s="55">
        <v>14212</v>
      </c>
      <c r="M21" s="55">
        <v>76149</v>
      </c>
      <c r="N21" s="55">
        <v>10503</v>
      </c>
    </row>
    <row r="22" spans="1:14" ht="6" customHeight="1">
      <c r="C22" s="9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2" customHeight="1">
      <c r="A23" s="50"/>
      <c r="B23" s="51" t="s">
        <v>23</v>
      </c>
      <c r="C23" s="89"/>
      <c r="D23" s="48">
        <v>39989</v>
      </c>
      <c r="E23" s="48">
        <v>4349</v>
      </c>
      <c r="F23" s="48">
        <v>14566</v>
      </c>
      <c r="G23" s="48">
        <v>1512</v>
      </c>
      <c r="H23" s="48">
        <v>4185</v>
      </c>
      <c r="I23" s="48">
        <v>5834</v>
      </c>
      <c r="J23" s="48">
        <v>1228</v>
      </c>
      <c r="K23" s="48">
        <v>211</v>
      </c>
      <c r="L23" s="48">
        <v>1148</v>
      </c>
      <c r="M23" s="48">
        <v>6030</v>
      </c>
      <c r="N23" s="48">
        <v>926</v>
      </c>
    </row>
    <row r="24" spans="1:14" ht="12" customHeight="1">
      <c r="A24" s="50"/>
      <c r="B24" s="51" t="s">
        <v>24</v>
      </c>
      <c r="C24" s="89"/>
      <c r="D24" s="48">
        <v>31417</v>
      </c>
      <c r="E24" s="48">
        <v>2485</v>
      </c>
      <c r="F24" s="48">
        <v>9180</v>
      </c>
      <c r="G24" s="48">
        <v>1441</v>
      </c>
      <c r="H24" s="48">
        <v>3254</v>
      </c>
      <c r="I24" s="48">
        <v>5767</v>
      </c>
      <c r="J24" s="48">
        <v>1679</v>
      </c>
      <c r="K24" s="48">
        <v>209</v>
      </c>
      <c r="L24" s="48">
        <v>1117</v>
      </c>
      <c r="M24" s="48">
        <v>5534</v>
      </c>
      <c r="N24" s="48">
        <v>750</v>
      </c>
    </row>
    <row r="25" spans="1:14" ht="12" customHeight="1">
      <c r="A25" s="50"/>
      <c r="B25" s="51" t="s">
        <v>25</v>
      </c>
      <c r="C25" s="89"/>
      <c r="D25" s="48">
        <v>42900</v>
      </c>
      <c r="E25" s="48">
        <v>3142</v>
      </c>
      <c r="F25" s="48">
        <v>15384</v>
      </c>
      <c r="G25" s="48">
        <v>2129</v>
      </c>
      <c r="H25" s="48">
        <v>5158</v>
      </c>
      <c r="I25" s="48">
        <v>6275</v>
      </c>
      <c r="J25" s="48">
        <v>1813</v>
      </c>
      <c r="K25" s="48">
        <v>265</v>
      </c>
      <c r="L25" s="48">
        <v>1389</v>
      </c>
      <c r="M25" s="48">
        <v>6402</v>
      </c>
      <c r="N25" s="48">
        <v>944</v>
      </c>
    </row>
    <row r="26" spans="1:14" ht="12" customHeight="1">
      <c r="A26" s="50"/>
      <c r="B26" s="51" t="s">
        <v>26</v>
      </c>
      <c r="C26" s="89"/>
      <c r="D26" s="48">
        <v>37214</v>
      </c>
      <c r="E26" s="48">
        <v>3146</v>
      </c>
      <c r="F26" s="48">
        <v>12472</v>
      </c>
      <c r="G26" s="48">
        <v>1774</v>
      </c>
      <c r="H26" s="48">
        <v>4425</v>
      </c>
      <c r="I26" s="48">
        <v>5504</v>
      </c>
      <c r="J26" s="48">
        <v>1700</v>
      </c>
      <c r="K26" s="48">
        <v>239</v>
      </c>
      <c r="L26" s="48">
        <v>1193</v>
      </c>
      <c r="M26" s="48">
        <v>5932</v>
      </c>
      <c r="N26" s="48">
        <v>828</v>
      </c>
    </row>
    <row r="27" spans="1:14" ht="12" customHeight="1">
      <c r="A27" s="50"/>
      <c r="B27" s="51" t="s">
        <v>27</v>
      </c>
      <c r="C27" s="89"/>
      <c r="D27" s="48">
        <v>37017</v>
      </c>
      <c r="E27" s="48">
        <v>3295</v>
      </c>
      <c r="F27" s="48">
        <v>11972</v>
      </c>
      <c r="G27" s="48">
        <v>1941</v>
      </c>
      <c r="H27" s="48">
        <v>4544</v>
      </c>
      <c r="I27" s="48">
        <v>5625</v>
      </c>
      <c r="J27" s="48">
        <v>1303</v>
      </c>
      <c r="K27" s="48">
        <v>262</v>
      </c>
      <c r="L27" s="48">
        <v>1190</v>
      </c>
      <c r="M27" s="48">
        <v>6009</v>
      </c>
      <c r="N27" s="48">
        <v>874</v>
      </c>
    </row>
    <row r="28" spans="1:14" ht="12" customHeight="1">
      <c r="A28" s="50"/>
      <c r="B28" s="51" t="s">
        <v>28</v>
      </c>
      <c r="C28" s="89"/>
      <c r="D28" s="48">
        <v>35386</v>
      </c>
      <c r="E28" s="48">
        <v>2851</v>
      </c>
      <c r="F28" s="48">
        <v>9888</v>
      </c>
      <c r="G28" s="48">
        <v>1780</v>
      </c>
      <c r="H28" s="48">
        <v>4009</v>
      </c>
      <c r="I28" s="48">
        <v>7386</v>
      </c>
      <c r="J28" s="48">
        <v>1375</v>
      </c>
      <c r="K28" s="48">
        <v>222</v>
      </c>
      <c r="L28" s="48">
        <v>1136</v>
      </c>
      <c r="M28" s="48">
        <v>5956</v>
      </c>
      <c r="N28" s="48">
        <v>783</v>
      </c>
    </row>
    <row r="29" spans="1:14" ht="6.75" customHeight="1">
      <c r="A29" s="54"/>
      <c r="B29" s="51"/>
      <c r="C29" s="90"/>
    </row>
    <row r="30" spans="1:14" ht="12" customHeight="1">
      <c r="A30" s="50"/>
      <c r="B30" s="51" t="s">
        <v>29</v>
      </c>
      <c r="C30" s="89"/>
      <c r="D30" s="52">
        <v>52537</v>
      </c>
      <c r="E30" s="52">
        <v>3565</v>
      </c>
      <c r="F30" s="52">
        <v>14255</v>
      </c>
      <c r="G30" s="52">
        <v>1902</v>
      </c>
      <c r="H30" s="52">
        <v>5072</v>
      </c>
      <c r="I30" s="52">
        <v>15825</v>
      </c>
      <c r="J30" s="52">
        <v>1699</v>
      </c>
      <c r="K30" s="52">
        <v>245</v>
      </c>
      <c r="L30" s="52">
        <v>1249</v>
      </c>
      <c r="M30" s="52">
        <v>7725</v>
      </c>
      <c r="N30" s="52">
        <v>1001</v>
      </c>
    </row>
    <row r="31" spans="1:14" ht="12" customHeight="1">
      <c r="A31" s="50"/>
      <c r="B31" s="51" t="s">
        <v>30</v>
      </c>
      <c r="C31" s="89"/>
      <c r="D31" s="48">
        <v>29249</v>
      </c>
      <c r="E31" s="48">
        <v>1716</v>
      </c>
      <c r="F31" s="48">
        <v>8290</v>
      </c>
      <c r="G31" s="48">
        <v>1303</v>
      </c>
      <c r="H31" s="48">
        <v>3518</v>
      </c>
      <c r="I31" s="48">
        <v>5814</v>
      </c>
      <c r="J31" s="48">
        <v>1082</v>
      </c>
      <c r="K31" s="48">
        <v>349</v>
      </c>
      <c r="L31" s="48">
        <v>883</v>
      </c>
      <c r="M31" s="48">
        <v>5394</v>
      </c>
      <c r="N31" s="48">
        <v>901</v>
      </c>
    </row>
    <row r="32" spans="1:14" ht="12" customHeight="1">
      <c r="A32" s="50"/>
      <c r="B32" s="51" t="s">
        <v>31</v>
      </c>
      <c r="C32" s="89"/>
      <c r="D32" s="48">
        <v>32718</v>
      </c>
      <c r="E32" s="48">
        <v>1990</v>
      </c>
      <c r="F32" s="48">
        <v>10880</v>
      </c>
      <c r="G32" s="48">
        <v>1722</v>
      </c>
      <c r="H32" s="48">
        <v>4080</v>
      </c>
      <c r="I32" s="48">
        <v>5359</v>
      </c>
      <c r="J32" s="48">
        <v>1062</v>
      </c>
      <c r="K32" s="48">
        <v>214</v>
      </c>
      <c r="L32" s="48">
        <v>965</v>
      </c>
      <c r="M32" s="48">
        <v>5641</v>
      </c>
      <c r="N32" s="48">
        <v>805</v>
      </c>
    </row>
    <row r="33" spans="1:14" ht="12" customHeight="1">
      <c r="A33" s="50"/>
      <c r="B33" s="51" t="s">
        <v>32</v>
      </c>
      <c r="C33" s="89"/>
      <c r="D33" s="48">
        <v>37637</v>
      </c>
      <c r="E33" s="48">
        <v>3206</v>
      </c>
      <c r="F33" s="48">
        <v>12895</v>
      </c>
      <c r="G33" s="48">
        <v>1866</v>
      </c>
      <c r="H33" s="48">
        <v>4345</v>
      </c>
      <c r="I33" s="48">
        <v>6031</v>
      </c>
      <c r="J33" s="48">
        <v>1047</v>
      </c>
      <c r="K33" s="48">
        <v>314</v>
      </c>
      <c r="L33" s="48">
        <v>1209</v>
      </c>
      <c r="M33" s="48">
        <v>5883</v>
      </c>
      <c r="N33" s="48">
        <v>841</v>
      </c>
    </row>
    <row r="34" spans="1:14" ht="12" customHeight="1">
      <c r="A34" s="50"/>
      <c r="B34" s="51" t="s">
        <v>33</v>
      </c>
      <c r="C34" s="89"/>
      <c r="D34" s="48">
        <v>39841</v>
      </c>
      <c r="E34" s="48">
        <v>3738</v>
      </c>
      <c r="F34" s="48">
        <v>12503</v>
      </c>
      <c r="G34" s="48">
        <v>1927</v>
      </c>
      <c r="H34" s="48">
        <v>4077</v>
      </c>
      <c r="I34" s="48">
        <v>7603</v>
      </c>
      <c r="J34" s="48">
        <v>1266</v>
      </c>
      <c r="K34" s="48">
        <v>345</v>
      </c>
      <c r="L34" s="48">
        <v>1230</v>
      </c>
      <c r="M34" s="48">
        <v>6294</v>
      </c>
      <c r="N34" s="48">
        <v>860</v>
      </c>
    </row>
    <row r="35" spans="1:14" ht="12" customHeight="1">
      <c r="A35" s="50"/>
      <c r="B35" s="51" t="s">
        <v>34</v>
      </c>
      <c r="C35" s="89"/>
      <c r="D35" s="48">
        <v>60453</v>
      </c>
      <c r="E35" s="48">
        <v>4687</v>
      </c>
      <c r="F35" s="48">
        <v>12974</v>
      </c>
      <c r="G35" s="48">
        <v>2246</v>
      </c>
      <c r="H35" s="48">
        <v>6214</v>
      </c>
      <c r="I35" s="48">
        <v>20031</v>
      </c>
      <c r="J35" s="48">
        <v>2153</v>
      </c>
      <c r="K35" s="48">
        <v>305</v>
      </c>
      <c r="L35" s="48">
        <v>1504</v>
      </c>
      <c r="M35" s="48">
        <v>9347</v>
      </c>
      <c r="N35" s="48">
        <v>991</v>
      </c>
    </row>
    <row r="36" spans="1:14" ht="5.25" customHeight="1">
      <c r="A36" s="86"/>
      <c r="B36" s="86"/>
      <c r="C36" s="87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</row>
    <row r="37" spans="1:14" ht="12" customHeight="1"/>
    <row r="38" spans="1:14" ht="12" customHeight="1"/>
    <row r="39" spans="1:14" ht="12" customHeight="1"/>
    <row r="40" spans="1:14" ht="15" customHeight="1">
      <c r="A40" s="80" t="s">
        <v>35</v>
      </c>
      <c r="B40" s="80"/>
      <c r="C40" s="80"/>
      <c r="D40" s="71"/>
      <c r="E40" s="71"/>
      <c r="F40" s="71"/>
      <c r="G40" s="79"/>
      <c r="H40" s="71"/>
      <c r="I40" s="71"/>
      <c r="J40" s="71"/>
      <c r="K40" s="71"/>
      <c r="L40" s="71"/>
      <c r="M40" s="71"/>
      <c r="N40" s="71"/>
    </row>
    <row r="41" spans="1:14" ht="12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</row>
    <row r="42" spans="1:14" ht="12" customHeight="1">
      <c r="A42" s="77" t="s">
        <v>5</v>
      </c>
      <c r="B42" s="77"/>
      <c r="C42" s="77"/>
    </row>
    <row r="43" spans="1:14" ht="1.5" customHeight="1"/>
    <row r="44" spans="1:14" ht="12" customHeight="1">
      <c r="A44" s="104"/>
      <c r="B44" s="104"/>
      <c r="C44" s="104"/>
      <c r="D44" s="103"/>
      <c r="E44" s="370" t="s">
        <v>43</v>
      </c>
      <c r="F44" s="102" t="s">
        <v>6</v>
      </c>
      <c r="G44" s="370" t="s">
        <v>42</v>
      </c>
      <c r="H44" s="370" t="s">
        <v>41</v>
      </c>
      <c r="I44" s="101"/>
      <c r="J44" s="103"/>
      <c r="K44" s="102" t="s">
        <v>8</v>
      </c>
      <c r="L44" s="101"/>
      <c r="M44" s="370" t="s">
        <v>40</v>
      </c>
      <c r="N44" s="373" t="s">
        <v>39</v>
      </c>
    </row>
    <row r="45" spans="1:14" ht="12" customHeight="1">
      <c r="A45" s="71" t="s">
        <v>9</v>
      </c>
      <c r="B45" s="71"/>
      <c r="C45" s="71"/>
      <c r="D45" s="99" t="s">
        <v>10</v>
      </c>
      <c r="E45" s="371"/>
      <c r="F45" s="99" t="s">
        <v>11</v>
      </c>
      <c r="G45" s="371"/>
      <c r="H45" s="371"/>
      <c r="I45" s="100" t="s">
        <v>12</v>
      </c>
      <c r="J45" s="99" t="s">
        <v>13</v>
      </c>
      <c r="K45" s="99" t="s">
        <v>14</v>
      </c>
      <c r="L45" s="100" t="s">
        <v>15</v>
      </c>
      <c r="M45" s="371"/>
      <c r="N45" s="374"/>
    </row>
    <row r="46" spans="1:14" ht="12" customHeight="1">
      <c r="A46" s="98"/>
      <c r="B46" s="98"/>
      <c r="C46" s="98"/>
      <c r="D46" s="97"/>
      <c r="E46" s="372"/>
      <c r="F46" s="96" t="s">
        <v>16</v>
      </c>
      <c r="G46" s="372"/>
      <c r="H46" s="372"/>
      <c r="I46" s="95"/>
      <c r="J46" s="97"/>
      <c r="K46" s="96" t="s">
        <v>17</v>
      </c>
      <c r="L46" s="95"/>
      <c r="M46" s="372"/>
      <c r="N46" s="375"/>
    </row>
    <row r="47" spans="1:14" ht="5.25" customHeight="1">
      <c r="C47" s="94"/>
    </row>
    <row r="48" spans="1:14" ht="12" customHeight="1">
      <c r="A48" s="50"/>
      <c r="B48" s="61" t="s">
        <v>50</v>
      </c>
      <c r="C48" s="89"/>
      <c r="D48" s="52">
        <v>220913</v>
      </c>
      <c r="E48" s="52">
        <v>15580</v>
      </c>
      <c r="F48" s="52">
        <v>32616</v>
      </c>
      <c r="G48" s="52">
        <v>4347</v>
      </c>
      <c r="H48" s="52">
        <v>9804</v>
      </c>
      <c r="I48" s="52">
        <v>101954</v>
      </c>
      <c r="J48" s="52">
        <v>3519</v>
      </c>
      <c r="K48" s="52">
        <v>8536</v>
      </c>
      <c r="L48" s="52">
        <v>15378</v>
      </c>
      <c r="M48" s="52">
        <v>28127</v>
      </c>
      <c r="N48" s="52">
        <v>1051</v>
      </c>
    </row>
    <row r="49" spans="1:14" ht="12" customHeight="1">
      <c r="A49" s="59"/>
      <c r="B49" s="60" t="s">
        <v>49</v>
      </c>
      <c r="C49" s="93"/>
      <c r="D49" s="52">
        <v>229142</v>
      </c>
      <c r="E49" s="52">
        <v>16666</v>
      </c>
      <c r="F49" s="52">
        <v>33515</v>
      </c>
      <c r="G49" s="52">
        <v>4390</v>
      </c>
      <c r="H49" s="52">
        <v>10197</v>
      </c>
      <c r="I49" s="52">
        <v>105161</v>
      </c>
      <c r="J49" s="52">
        <v>3398</v>
      </c>
      <c r="K49" s="52">
        <v>9361</v>
      </c>
      <c r="L49" s="52">
        <v>15561</v>
      </c>
      <c r="M49" s="52">
        <v>29285</v>
      </c>
      <c r="N49" s="52">
        <v>1608</v>
      </c>
    </row>
    <row r="50" spans="1:14" ht="12" customHeight="1">
      <c r="A50" s="59"/>
      <c r="B50" s="60" t="s">
        <v>37</v>
      </c>
      <c r="C50" s="93"/>
      <c r="D50" s="52">
        <v>237480</v>
      </c>
      <c r="E50" s="52">
        <v>16645</v>
      </c>
      <c r="F50" s="52">
        <v>33281</v>
      </c>
      <c r="G50" s="52">
        <v>4557</v>
      </c>
      <c r="H50" s="52">
        <v>10477</v>
      </c>
      <c r="I50" s="52">
        <v>109268</v>
      </c>
      <c r="J50" s="52">
        <v>2998</v>
      </c>
      <c r="K50" s="52">
        <v>10034</v>
      </c>
      <c r="L50" s="52">
        <v>15551</v>
      </c>
      <c r="M50" s="52">
        <v>33218</v>
      </c>
      <c r="N50" s="52">
        <v>1452</v>
      </c>
    </row>
    <row r="51" spans="1:14" ht="12" customHeight="1">
      <c r="A51" s="59"/>
      <c r="B51" s="60" t="s">
        <v>44</v>
      </c>
      <c r="C51" s="93"/>
      <c r="D51" s="52">
        <v>253643</v>
      </c>
      <c r="E51" s="52">
        <v>16743</v>
      </c>
      <c r="F51" s="52">
        <v>33616</v>
      </c>
      <c r="G51" s="52">
        <v>4370</v>
      </c>
      <c r="H51" s="52">
        <v>10572</v>
      </c>
      <c r="I51" s="52">
        <v>119386</v>
      </c>
      <c r="J51" s="52">
        <v>3078</v>
      </c>
      <c r="K51" s="52">
        <v>10232</v>
      </c>
      <c r="L51" s="52">
        <v>16340</v>
      </c>
      <c r="M51" s="52">
        <v>38008</v>
      </c>
      <c r="N51" s="52">
        <v>1299</v>
      </c>
    </row>
    <row r="52" spans="1:14" ht="12" customHeight="1">
      <c r="A52" s="57"/>
      <c r="B52" s="58" t="s">
        <v>48</v>
      </c>
      <c r="C52" s="92"/>
      <c r="D52" s="55">
        <v>265657</v>
      </c>
      <c r="E52" s="55">
        <v>16509</v>
      </c>
      <c r="F52" s="55">
        <v>33860</v>
      </c>
      <c r="G52" s="55">
        <v>4196</v>
      </c>
      <c r="H52" s="55">
        <v>10802</v>
      </c>
      <c r="I52" s="55">
        <v>129816</v>
      </c>
      <c r="J52" s="55">
        <v>3024</v>
      </c>
      <c r="K52" s="55">
        <v>9827</v>
      </c>
      <c r="L52" s="55">
        <v>16057</v>
      </c>
      <c r="M52" s="55">
        <v>40292</v>
      </c>
      <c r="N52" s="55">
        <v>1274</v>
      </c>
    </row>
    <row r="53" spans="1:14" ht="6" customHeight="1">
      <c r="C53" s="91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</row>
    <row r="54" spans="1:14" ht="12" customHeight="1">
      <c r="A54" s="50"/>
      <c r="B54" s="51" t="s">
        <v>23</v>
      </c>
      <c r="C54" s="89"/>
      <c r="D54" s="48">
        <v>26310</v>
      </c>
      <c r="E54" s="48">
        <v>2084</v>
      </c>
      <c r="F54" s="48">
        <v>3495</v>
      </c>
      <c r="G54" s="48">
        <v>450</v>
      </c>
      <c r="H54" s="48">
        <v>1195</v>
      </c>
      <c r="I54" s="48">
        <v>12076</v>
      </c>
      <c r="J54" s="48">
        <v>277</v>
      </c>
      <c r="K54" s="48">
        <v>991</v>
      </c>
      <c r="L54" s="48">
        <v>1604</v>
      </c>
      <c r="M54" s="48">
        <v>4019</v>
      </c>
      <c r="N54" s="48">
        <v>117</v>
      </c>
    </row>
    <row r="55" spans="1:14" ht="12" customHeight="1">
      <c r="A55" s="50"/>
      <c r="B55" s="51" t="s">
        <v>24</v>
      </c>
      <c r="C55" s="89"/>
      <c r="D55" s="48">
        <v>18895</v>
      </c>
      <c r="E55" s="48">
        <v>1175</v>
      </c>
      <c r="F55" s="48">
        <v>2213</v>
      </c>
      <c r="G55" s="48">
        <v>331</v>
      </c>
      <c r="H55" s="48">
        <v>673</v>
      </c>
      <c r="I55" s="48">
        <v>9774</v>
      </c>
      <c r="J55" s="48">
        <v>185</v>
      </c>
      <c r="K55" s="48">
        <v>629</v>
      </c>
      <c r="L55" s="48">
        <v>1108</v>
      </c>
      <c r="M55" s="48">
        <v>2713</v>
      </c>
      <c r="N55" s="48">
        <v>93</v>
      </c>
    </row>
    <row r="56" spans="1:14" ht="12" customHeight="1">
      <c r="A56" s="50"/>
      <c r="B56" s="51" t="s">
        <v>25</v>
      </c>
      <c r="C56" s="89"/>
      <c r="D56" s="48">
        <v>20315</v>
      </c>
      <c r="E56" s="48">
        <v>1082</v>
      </c>
      <c r="F56" s="48">
        <v>2627</v>
      </c>
      <c r="G56" s="48">
        <v>311</v>
      </c>
      <c r="H56" s="48">
        <v>904</v>
      </c>
      <c r="I56" s="48">
        <v>9981</v>
      </c>
      <c r="J56" s="48">
        <v>254</v>
      </c>
      <c r="K56" s="48">
        <v>792</v>
      </c>
      <c r="L56" s="48">
        <v>1253</v>
      </c>
      <c r="M56" s="48">
        <v>3011</v>
      </c>
      <c r="N56" s="48">
        <v>102</v>
      </c>
    </row>
    <row r="57" spans="1:14" ht="12" customHeight="1">
      <c r="A57" s="50"/>
      <c r="B57" s="51" t="s">
        <v>26</v>
      </c>
      <c r="C57" s="89"/>
      <c r="D57" s="48">
        <v>23424</v>
      </c>
      <c r="E57" s="48">
        <v>1546</v>
      </c>
      <c r="F57" s="48">
        <v>3339</v>
      </c>
      <c r="G57" s="48">
        <v>393</v>
      </c>
      <c r="H57" s="48">
        <v>1037</v>
      </c>
      <c r="I57" s="48">
        <v>10838</v>
      </c>
      <c r="J57" s="48">
        <v>290</v>
      </c>
      <c r="K57" s="48">
        <v>877</v>
      </c>
      <c r="L57" s="48">
        <v>1488</v>
      </c>
      <c r="M57" s="48">
        <v>3505</v>
      </c>
      <c r="N57" s="48">
        <v>112</v>
      </c>
    </row>
    <row r="58" spans="1:14" ht="12" customHeight="1">
      <c r="A58" s="50"/>
      <c r="B58" s="51" t="s">
        <v>27</v>
      </c>
      <c r="C58" s="89"/>
      <c r="D58" s="48">
        <v>21220</v>
      </c>
      <c r="E58" s="48">
        <v>1287</v>
      </c>
      <c r="F58" s="48">
        <v>2857</v>
      </c>
      <c r="G58" s="48">
        <v>302</v>
      </c>
      <c r="H58" s="48">
        <v>981</v>
      </c>
      <c r="I58" s="48">
        <v>10479</v>
      </c>
      <c r="J58" s="48">
        <v>216</v>
      </c>
      <c r="K58" s="48">
        <v>693</v>
      </c>
      <c r="L58" s="48">
        <v>1258</v>
      </c>
      <c r="M58" s="48">
        <v>3044</v>
      </c>
      <c r="N58" s="48">
        <v>103</v>
      </c>
    </row>
    <row r="59" spans="1:14" ht="12" customHeight="1">
      <c r="A59" s="50"/>
      <c r="B59" s="51" t="s">
        <v>28</v>
      </c>
      <c r="C59" s="89"/>
      <c r="D59" s="48">
        <v>21113</v>
      </c>
      <c r="E59" s="48">
        <v>1397</v>
      </c>
      <c r="F59" s="48">
        <v>2585</v>
      </c>
      <c r="G59" s="48">
        <v>290</v>
      </c>
      <c r="H59" s="48">
        <v>868</v>
      </c>
      <c r="I59" s="48">
        <v>10589</v>
      </c>
      <c r="J59" s="48">
        <v>217</v>
      </c>
      <c r="K59" s="48">
        <v>772</v>
      </c>
      <c r="L59" s="48">
        <v>1259</v>
      </c>
      <c r="M59" s="48">
        <v>3038</v>
      </c>
      <c r="N59" s="48">
        <v>99</v>
      </c>
    </row>
    <row r="60" spans="1:14" ht="6" customHeight="1">
      <c r="A60" s="54"/>
      <c r="B60" s="51"/>
      <c r="C60" s="90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1:14" ht="12" customHeight="1">
      <c r="A61" s="50"/>
      <c r="B61" s="51" t="s">
        <v>29</v>
      </c>
      <c r="C61" s="89"/>
      <c r="D61" s="48">
        <v>23244</v>
      </c>
      <c r="E61" s="48">
        <v>1591</v>
      </c>
      <c r="F61" s="48">
        <v>3210</v>
      </c>
      <c r="G61" s="48">
        <v>315</v>
      </c>
      <c r="H61" s="48">
        <v>1035</v>
      </c>
      <c r="I61" s="48">
        <v>10796</v>
      </c>
      <c r="J61" s="48">
        <v>250</v>
      </c>
      <c r="K61" s="48">
        <v>1088</v>
      </c>
      <c r="L61" s="48">
        <v>1418</v>
      </c>
      <c r="M61" s="48">
        <v>3428</v>
      </c>
      <c r="N61" s="48">
        <v>115</v>
      </c>
    </row>
    <row r="62" spans="1:14" ht="12" customHeight="1">
      <c r="A62" s="50"/>
      <c r="B62" s="51" t="s">
        <v>30</v>
      </c>
      <c r="C62" s="89"/>
      <c r="D62" s="48">
        <v>21863</v>
      </c>
      <c r="E62" s="48">
        <v>1165</v>
      </c>
      <c r="F62" s="48">
        <v>2528</v>
      </c>
      <c r="G62" s="48">
        <v>304</v>
      </c>
      <c r="H62" s="48">
        <v>820</v>
      </c>
      <c r="I62" s="48">
        <v>11135</v>
      </c>
      <c r="J62" s="48">
        <v>230</v>
      </c>
      <c r="K62" s="48">
        <v>807</v>
      </c>
      <c r="L62" s="48">
        <v>1283</v>
      </c>
      <c r="M62" s="48">
        <v>3468</v>
      </c>
      <c r="N62" s="48">
        <v>123</v>
      </c>
    </row>
    <row r="63" spans="1:14" ht="12" customHeight="1">
      <c r="A63" s="50"/>
      <c r="B63" s="51" t="s">
        <v>31</v>
      </c>
      <c r="C63" s="89"/>
      <c r="D63" s="48">
        <v>19752</v>
      </c>
      <c r="E63" s="48">
        <v>832</v>
      </c>
      <c r="F63" s="48">
        <v>2084</v>
      </c>
      <c r="G63" s="48">
        <v>265</v>
      </c>
      <c r="H63" s="48">
        <v>749</v>
      </c>
      <c r="I63" s="48">
        <v>10614</v>
      </c>
      <c r="J63" s="48">
        <v>196</v>
      </c>
      <c r="K63" s="48">
        <v>675</v>
      </c>
      <c r="L63" s="48">
        <v>1255</v>
      </c>
      <c r="M63" s="48">
        <v>2980</v>
      </c>
      <c r="N63" s="48">
        <v>102</v>
      </c>
    </row>
    <row r="64" spans="1:14" ht="12" customHeight="1">
      <c r="A64" s="50"/>
      <c r="B64" s="51" t="s">
        <v>32</v>
      </c>
      <c r="C64" s="89"/>
      <c r="D64" s="48">
        <v>20700</v>
      </c>
      <c r="E64" s="48">
        <v>1153</v>
      </c>
      <c r="F64" s="48">
        <v>2579</v>
      </c>
      <c r="G64" s="48">
        <v>309</v>
      </c>
      <c r="H64" s="48">
        <v>808</v>
      </c>
      <c r="I64" s="48">
        <v>10625</v>
      </c>
      <c r="J64" s="48">
        <v>245</v>
      </c>
      <c r="K64" s="48">
        <v>678</v>
      </c>
      <c r="L64" s="48">
        <v>1192</v>
      </c>
      <c r="M64" s="48">
        <v>3014</v>
      </c>
      <c r="N64" s="48">
        <v>99</v>
      </c>
    </row>
    <row r="65" spans="1:14" ht="12" customHeight="1">
      <c r="A65" s="50"/>
      <c r="B65" s="51" t="s">
        <v>33</v>
      </c>
      <c r="C65" s="89"/>
      <c r="D65" s="48">
        <v>21925</v>
      </c>
      <c r="E65" s="48">
        <v>1439</v>
      </c>
      <c r="F65" s="48">
        <v>3017</v>
      </c>
      <c r="G65" s="48">
        <v>454</v>
      </c>
      <c r="H65" s="48">
        <v>793</v>
      </c>
      <c r="I65" s="48">
        <v>10474</v>
      </c>
      <c r="J65" s="48">
        <v>329</v>
      </c>
      <c r="K65" s="48">
        <v>819</v>
      </c>
      <c r="L65" s="48">
        <v>1272</v>
      </c>
      <c r="M65" s="48">
        <v>3232</v>
      </c>
      <c r="N65" s="48">
        <v>96</v>
      </c>
    </row>
    <row r="66" spans="1:14" ht="12" customHeight="1">
      <c r="A66" s="50"/>
      <c r="B66" s="51" t="s">
        <v>34</v>
      </c>
      <c r="C66" s="89"/>
      <c r="D66" s="48">
        <v>26893</v>
      </c>
      <c r="E66" s="48">
        <v>1758</v>
      </c>
      <c r="F66" s="48">
        <v>3326</v>
      </c>
      <c r="G66" s="48">
        <v>472</v>
      </c>
      <c r="H66" s="48">
        <v>940</v>
      </c>
      <c r="I66" s="48">
        <v>12436</v>
      </c>
      <c r="J66" s="48">
        <v>335</v>
      </c>
      <c r="K66" s="48">
        <v>1006</v>
      </c>
      <c r="L66" s="48">
        <v>1666</v>
      </c>
      <c r="M66" s="48">
        <v>4840</v>
      </c>
      <c r="N66" s="48">
        <v>113</v>
      </c>
    </row>
    <row r="67" spans="1:14" ht="5.25" customHeight="1">
      <c r="A67" s="88"/>
      <c r="B67" s="86"/>
      <c r="C67" s="87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ht="10.5" customHeight="1">
      <c r="A68" s="44" t="s">
        <v>36</v>
      </c>
    </row>
    <row r="69" spans="1:14" ht="10.5" customHeight="1"/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69"/>
  <sheetViews>
    <sheetView showGridLines="0" zoomScale="125" zoomScaleNormal="125" workbookViewId="0"/>
  </sheetViews>
  <sheetFormatPr defaultColWidth="11.25" defaultRowHeight="10.5"/>
  <cols>
    <col min="1" max="1" width="0.875" style="44" customWidth="1"/>
    <col min="2" max="2" width="6.625" style="44" customWidth="1"/>
    <col min="3" max="3" width="0.875" style="44" customWidth="1"/>
    <col min="4" max="4" width="7.25" style="44" customWidth="1"/>
    <col min="5" max="12" width="7.125" style="44" customWidth="1"/>
    <col min="13" max="13" width="7.375" style="44" customWidth="1"/>
    <col min="14" max="14" width="7" style="44" customWidth="1"/>
    <col min="15" max="16384" width="11.25" style="44"/>
  </cols>
  <sheetData>
    <row r="1" spans="1:14" ht="15" customHeight="1">
      <c r="A1" s="84" t="s">
        <v>47</v>
      </c>
      <c r="B1" s="84"/>
      <c r="C1" s="84"/>
      <c r="F1" s="78"/>
    </row>
    <row r="2" spans="1:14" ht="12" customHeight="1"/>
    <row r="3" spans="1:14" ht="15" customHeight="1">
      <c r="A3" s="78"/>
      <c r="B3" s="78"/>
      <c r="C3" s="78"/>
      <c r="J3" s="108" t="s">
        <v>46</v>
      </c>
      <c r="N3" s="83"/>
    </row>
    <row r="4" spans="1:14" ht="11.25" customHeight="1"/>
    <row r="5" spans="1:14" ht="15" customHeight="1">
      <c r="A5" s="82" t="s">
        <v>1</v>
      </c>
      <c r="B5" s="78"/>
      <c r="C5" s="78"/>
      <c r="D5" s="81"/>
      <c r="E5" s="78"/>
      <c r="N5" s="78"/>
    </row>
    <row r="6" spans="1:14" ht="15" customHeight="1">
      <c r="A6" s="82" t="s">
        <v>2</v>
      </c>
      <c r="B6" s="78"/>
      <c r="C6" s="78"/>
      <c r="D6" s="77"/>
      <c r="N6" s="78"/>
    </row>
    <row r="7" spans="1:14" ht="15" customHeight="1">
      <c r="A7" s="82" t="s">
        <v>3</v>
      </c>
      <c r="B7" s="78"/>
      <c r="C7" s="78"/>
      <c r="D7" s="81"/>
      <c r="N7" s="78"/>
    </row>
    <row r="8" spans="1:14" ht="12" customHeight="1"/>
    <row r="9" spans="1:14" ht="15" customHeight="1">
      <c r="A9" s="80" t="s">
        <v>4</v>
      </c>
      <c r="B9" s="80"/>
      <c r="C9" s="80"/>
      <c r="D9" s="71"/>
      <c r="E9" s="71"/>
      <c r="F9" s="71"/>
      <c r="G9" s="79"/>
      <c r="H9" s="71"/>
      <c r="I9" s="71"/>
      <c r="J9" s="71"/>
      <c r="K9" s="71"/>
      <c r="L9" s="71"/>
      <c r="M9" s="71"/>
      <c r="N9" s="71"/>
    </row>
    <row r="10" spans="1:14" ht="12" customHeight="1"/>
    <row r="11" spans="1:14" ht="12.75" customHeight="1">
      <c r="A11" s="77" t="s">
        <v>5</v>
      </c>
      <c r="B11" s="77"/>
      <c r="C11" s="77"/>
    </row>
    <row r="12" spans="1:14" ht="1.5" customHeight="1"/>
    <row r="13" spans="1:14" ht="12" customHeight="1">
      <c r="A13" s="104"/>
      <c r="B13" s="104"/>
      <c r="C13" s="107"/>
      <c r="D13" s="103"/>
      <c r="E13" s="370" t="s">
        <v>43</v>
      </c>
      <c r="F13" s="102" t="s">
        <v>6</v>
      </c>
      <c r="G13" s="370" t="s">
        <v>42</v>
      </c>
      <c r="H13" s="370" t="s">
        <v>41</v>
      </c>
      <c r="I13" s="101"/>
      <c r="J13" s="103"/>
      <c r="K13" s="102" t="s">
        <v>8</v>
      </c>
      <c r="L13" s="101"/>
      <c r="M13" s="370" t="s">
        <v>40</v>
      </c>
      <c r="N13" s="367" t="s">
        <v>39</v>
      </c>
    </row>
    <row r="14" spans="1:14" ht="12" customHeight="1">
      <c r="A14" s="71" t="s">
        <v>9</v>
      </c>
      <c r="B14" s="71"/>
      <c r="C14" s="106"/>
      <c r="D14" s="99" t="s">
        <v>10</v>
      </c>
      <c r="E14" s="371"/>
      <c r="F14" s="99" t="s">
        <v>11</v>
      </c>
      <c r="G14" s="371"/>
      <c r="H14" s="371"/>
      <c r="I14" s="100" t="s">
        <v>12</v>
      </c>
      <c r="J14" s="99" t="s">
        <v>13</v>
      </c>
      <c r="K14" s="99" t="s">
        <v>14</v>
      </c>
      <c r="L14" s="100" t="s">
        <v>15</v>
      </c>
      <c r="M14" s="371"/>
      <c r="N14" s="368"/>
    </row>
    <row r="15" spans="1:14" ht="12" customHeight="1">
      <c r="A15" s="98"/>
      <c r="B15" s="98"/>
      <c r="C15" s="105"/>
      <c r="D15" s="97"/>
      <c r="E15" s="372"/>
      <c r="F15" s="96" t="s">
        <v>16</v>
      </c>
      <c r="G15" s="372"/>
      <c r="H15" s="372"/>
      <c r="I15" s="95"/>
      <c r="J15" s="97"/>
      <c r="K15" s="96" t="s">
        <v>17</v>
      </c>
      <c r="L15" s="95"/>
      <c r="M15" s="372"/>
      <c r="N15" s="369"/>
    </row>
    <row r="16" spans="1:14" ht="5.25" customHeight="1">
      <c r="C16" s="94"/>
    </row>
    <row r="17" spans="1:14" ht="12" customHeight="1">
      <c r="A17" s="50"/>
      <c r="B17" s="61" t="s">
        <v>45</v>
      </c>
      <c r="C17" s="89"/>
      <c r="D17" s="52">
        <v>504498</v>
      </c>
      <c r="E17" s="52">
        <v>45710</v>
      </c>
      <c r="F17" s="52">
        <v>133461</v>
      </c>
      <c r="G17" s="52">
        <v>37680</v>
      </c>
      <c r="H17" s="52">
        <v>50211</v>
      </c>
      <c r="I17" s="52">
        <v>96492</v>
      </c>
      <c r="J17" s="52">
        <v>24708</v>
      </c>
      <c r="K17" s="52">
        <v>4714</v>
      </c>
      <c r="L17" s="52">
        <v>17848</v>
      </c>
      <c r="M17" s="52">
        <v>84519</v>
      </c>
      <c r="N17" s="52">
        <v>9156</v>
      </c>
    </row>
    <row r="18" spans="1:14" ht="12" customHeight="1">
      <c r="A18" s="59"/>
      <c r="B18" s="60" t="s">
        <v>21</v>
      </c>
      <c r="C18" s="93"/>
      <c r="D18" s="52">
        <v>486915</v>
      </c>
      <c r="E18" s="52">
        <v>41502</v>
      </c>
      <c r="F18" s="52">
        <v>132807</v>
      </c>
      <c r="G18" s="52">
        <v>37494</v>
      </c>
      <c r="H18" s="52">
        <v>48937</v>
      </c>
      <c r="I18" s="52">
        <v>92800</v>
      </c>
      <c r="J18" s="52">
        <v>24350</v>
      </c>
      <c r="K18" s="52">
        <v>4064</v>
      </c>
      <c r="L18" s="52">
        <v>17104</v>
      </c>
      <c r="M18" s="52">
        <v>77994</v>
      </c>
      <c r="N18" s="52">
        <v>9862</v>
      </c>
    </row>
    <row r="19" spans="1:14" ht="12" customHeight="1">
      <c r="A19" s="59"/>
      <c r="B19" s="60" t="s">
        <v>22</v>
      </c>
      <c r="C19" s="93"/>
      <c r="D19" s="52">
        <v>480877</v>
      </c>
      <c r="E19" s="52">
        <v>41552</v>
      </c>
      <c r="F19" s="52">
        <v>133834</v>
      </c>
      <c r="G19" s="52">
        <v>36933</v>
      </c>
      <c r="H19" s="52">
        <v>46460</v>
      </c>
      <c r="I19" s="52">
        <v>91663</v>
      </c>
      <c r="J19" s="52">
        <v>22375</v>
      </c>
      <c r="K19" s="52">
        <v>3974</v>
      </c>
      <c r="L19" s="52">
        <v>16217</v>
      </c>
      <c r="M19" s="52">
        <v>78069</v>
      </c>
      <c r="N19" s="52">
        <v>9800</v>
      </c>
    </row>
    <row r="20" spans="1:14" ht="12" customHeight="1">
      <c r="A20" s="59"/>
      <c r="B20" s="60" t="s">
        <v>37</v>
      </c>
      <c r="C20" s="93"/>
      <c r="D20" s="52">
        <v>482637</v>
      </c>
      <c r="E20" s="52">
        <v>41904</v>
      </c>
      <c r="F20" s="52">
        <v>135566</v>
      </c>
      <c r="G20" s="52">
        <v>35574</v>
      </c>
      <c r="H20" s="52">
        <v>46350</v>
      </c>
      <c r="I20" s="52">
        <v>93891</v>
      </c>
      <c r="J20" s="52">
        <v>21023</v>
      </c>
      <c r="K20" s="52">
        <v>3697</v>
      </c>
      <c r="L20" s="52">
        <v>16099</v>
      </c>
      <c r="M20" s="52">
        <v>78581</v>
      </c>
      <c r="N20" s="52">
        <v>9953</v>
      </c>
    </row>
    <row r="21" spans="1:14" ht="12" customHeight="1">
      <c r="A21" s="57"/>
      <c r="B21" s="58" t="s">
        <v>44</v>
      </c>
      <c r="C21" s="92"/>
      <c r="D21" s="55">
        <v>484646</v>
      </c>
      <c r="E21" s="55">
        <v>42148</v>
      </c>
      <c r="F21" s="55">
        <v>145386</v>
      </c>
      <c r="G21" s="55">
        <v>25409</v>
      </c>
      <c r="H21" s="55">
        <v>48368</v>
      </c>
      <c r="I21" s="55">
        <v>95352</v>
      </c>
      <c r="J21" s="55">
        <v>20414</v>
      </c>
      <c r="K21" s="55">
        <v>3035</v>
      </c>
      <c r="L21" s="55">
        <v>15337</v>
      </c>
      <c r="M21" s="55">
        <v>78992</v>
      </c>
      <c r="N21" s="55">
        <v>10206</v>
      </c>
    </row>
    <row r="22" spans="1:14" ht="6" customHeight="1">
      <c r="C22" s="9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2" customHeight="1">
      <c r="A23" s="50"/>
      <c r="B23" s="51" t="s">
        <v>23</v>
      </c>
      <c r="C23" s="89"/>
      <c r="D23" s="48">
        <v>38452</v>
      </c>
      <c r="E23" s="48">
        <v>4143</v>
      </c>
      <c r="F23" s="48">
        <v>13056</v>
      </c>
      <c r="G23" s="48">
        <v>2734</v>
      </c>
      <c r="H23" s="48">
        <v>3806</v>
      </c>
      <c r="I23" s="48">
        <v>5235</v>
      </c>
      <c r="J23" s="48">
        <v>1268</v>
      </c>
      <c r="K23" s="48">
        <v>225</v>
      </c>
      <c r="L23" s="48">
        <v>1280</v>
      </c>
      <c r="M23" s="48">
        <v>5843</v>
      </c>
      <c r="N23" s="48">
        <v>863</v>
      </c>
    </row>
    <row r="24" spans="1:14" ht="12" customHeight="1">
      <c r="A24" s="50"/>
      <c r="B24" s="51" t="s">
        <v>24</v>
      </c>
      <c r="C24" s="89"/>
      <c r="D24" s="48">
        <v>32659</v>
      </c>
      <c r="E24" s="48">
        <v>2647</v>
      </c>
      <c r="F24" s="48">
        <v>8943</v>
      </c>
      <c r="G24" s="48">
        <v>2427</v>
      </c>
      <c r="H24" s="48">
        <v>2959</v>
      </c>
      <c r="I24" s="48">
        <v>5595</v>
      </c>
      <c r="J24" s="48">
        <v>2158</v>
      </c>
      <c r="K24" s="48">
        <v>198</v>
      </c>
      <c r="L24" s="48">
        <v>1142</v>
      </c>
      <c r="M24" s="48">
        <v>5837</v>
      </c>
      <c r="N24" s="48">
        <v>751</v>
      </c>
    </row>
    <row r="25" spans="1:14" ht="12" customHeight="1">
      <c r="A25" s="50"/>
      <c r="B25" s="51" t="s">
        <v>25</v>
      </c>
      <c r="C25" s="89"/>
      <c r="D25" s="48">
        <v>53599</v>
      </c>
      <c r="E25" s="48">
        <v>4085</v>
      </c>
      <c r="F25" s="48">
        <v>17564</v>
      </c>
      <c r="G25" s="48">
        <v>3615</v>
      </c>
      <c r="H25" s="48">
        <v>5755</v>
      </c>
      <c r="I25" s="48">
        <v>6070</v>
      </c>
      <c r="J25" s="48">
        <v>3603</v>
      </c>
      <c r="K25" s="48">
        <v>371</v>
      </c>
      <c r="L25" s="48">
        <v>1982</v>
      </c>
      <c r="M25" s="48">
        <v>9580</v>
      </c>
      <c r="N25" s="48">
        <v>974</v>
      </c>
    </row>
    <row r="26" spans="1:14" ht="12" customHeight="1">
      <c r="A26" s="50"/>
      <c r="B26" s="51" t="s">
        <v>26</v>
      </c>
      <c r="C26" s="89"/>
      <c r="D26" s="48">
        <v>31256</v>
      </c>
      <c r="E26" s="48">
        <v>2834</v>
      </c>
      <c r="F26" s="48">
        <v>10756</v>
      </c>
      <c r="G26" s="48">
        <v>1192</v>
      </c>
      <c r="H26" s="48">
        <v>3434</v>
      </c>
      <c r="I26" s="48">
        <v>5050</v>
      </c>
      <c r="J26" s="48">
        <v>1199</v>
      </c>
      <c r="K26" s="48">
        <v>174</v>
      </c>
      <c r="L26" s="48">
        <v>1026</v>
      </c>
      <c r="M26" s="48">
        <v>4822</v>
      </c>
      <c r="N26" s="48">
        <v>769</v>
      </c>
    </row>
    <row r="27" spans="1:14" ht="12" customHeight="1">
      <c r="A27" s="50"/>
      <c r="B27" s="51" t="s">
        <v>27</v>
      </c>
      <c r="C27" s="89"/>
      <c r="D27" s="48">
        <v>35236</v>
      </c>
      <c r="E27" s="48">
        <v>3444</v>
      </c>
      <c r="F27" s="48">
        <v>11804</v>
      </c>
      <c r="G27" s="48">
        <v>1746</v>
      </c>
      <c r="H27" s="48">
        <v>4010</v>
      </c>
      <c r="I27" s="48">
        <v>5273</v>
      </c>
      <c r="J27" s="48">
        <v>1222</v>
      </c>
      <c r="K27" s="48">
        <v>220</v>
      </c>
      <c r="L27" s="48">
        <v>1152</v>
      </c>
      <c r="M27" s="48">
        <v>5564</v>
      </c>
      <c r="N27" s="48">
        <v>801</v>
      </c>
    </row>
    <row r="28" spans="1:14" ht="12" customHeight="1">
      <c r="A28" s="50"/>
      <c r="B28" s="51" t="s">
        <v>28</v>
      </c>
      <c r="C28" s="89"/>
      <c r="D28" s="48">
        <v>35217</v>
      </c>
      <c r="E28" s="48">
        <v>3308</v>
      </c>
      <c r="F28" s="48">
        <v>10112</v>
      </c>
      <c r="G28" s="48">
        <v>1761</v>
      </c>
      <c r="H28" s="48">
        <v>3641</v>
      </c>
      <c r="I28" s="48">
        <v>7079</v>
      </c>
      <c r="J28" s="48">
        <v>1375</v>
      </c>
      <c r="K28" s="48">
        <v>242</v>
      </c>
      <c r="L28" s="48">
        <v>1146</v>
      </c>
      <c r="M28" s="48">
        <v>5798</v>
      </c>
      <c r="N28" s="48">
        <v>757</v>
      </c>
    </row>
    <row r="29" spans="1:14" ht="6.75" customHeight="1">
      <c r="A29" s="54"/>
      <c r="B29" s="51"/>
      <c r="C29" s="90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</row>
    <row r="30" spans="1:14" ht="12" customHeight="1">
      <c r="A30" s="50"/>
      <c r="B30" s="51" t="s">
        <v>29</v>
      </c>
      <c r="C30" s="89"/>
      <c r="D30" s="48">
        <v>54289</v>
      </c>
      <c r="E30" s="48">
        <v>4093</v>
      </c>
      <c r="F30" s="48">
        <v>14147</v>
      </c>
      <c r="G30" s="48">
        <v>2106</v>
      </c>
      <c r="H30" s="48">
        <v>4714</v>
      </c>
      <c r="I30" s="48">
        <v>16505</v>
      </c>
      <c r="J30" s="48">
        <v>1975</v>
      </c>
      <c r="K30" s="48">
        <v>267</v>
      </c>
      <c r="L30" s="48">
        <v>1331</v>
      </c>
      <c r="M30" s="48">
        <v>8199</v>
      </c>
      <c r="N30" s="48">
        <v>953</v>
      </c>
    </row>
    <row r="31" spans="1:14" ht="12" customHeight="1">
      <c r="A31" s="50"/>
      <c r="B31" s="51" t="s">
        <v>30</v>
      </c>
      <c r="C31" s="89"/>
      <c r="D31" s="48">
        <v>29513</v>
      </c>
      <c r="E31" s="48">
        <v>1941</v>
      </c>
      <c r="F31" s="48">
        <v>8354</v>
      </c>
      <c r="G31" s="48">
        <v>1313</v>
      </c>
      <c r="H31" s="48">
        <v>3246</v>
      </c>
      <c r="I31" s="48">
        <v>5814</v>
      </c>
      <c r="J31" s="48">
        <v>1260</v>
      </c>
      <c r="K31" s="48">
        <v>227</v>
      </c>
      <c r="L31" s="48">
        <v>950</v>
      </c>
      <c r="M31" s="48">
        <v>5505</v>
      </c>
      <c r="N31" s="48">
        <v>904</v>
      </c>
    </row>
    <row r="32" spans="1:14" ht="12" customHeight="1">
      <c r="A32" s="50"/>
      <c r="B32" s="51" t="s">
        <v>31</v>
      </c>
      <c r="C32" s="89"/>
      <c r="D32" s="48">
        <v>33485</v>
      </c>
      <c r="E32" s="48">
        <v>2379</v>
      </c>
      <c r="F32" s="48">
        <v>11427</v>
      </c>
      <c r="G32" s="48">
        <v>1730</v>
      </c>
      <c r="H32" s="48">
        <v>3717</v>
      </c>
      <c r="I32" s="48">
        <v>4996</v>
      </c>
      <c r="J32" s="48">
        <v>1494</v>
      </c>
      <c r="K32" s="48">
        <v>207</v>
      </c>
      <c r="L32" s="48">
        <v>1099</v>
      </c>
      <c r="M32" s="48">
        <v>5638</v>
      </c>
      <c r="N32" s="48">
        <v>798</v>
      </c>
    </row>
    <row r="33" spans="1:14" ht="12" customHeight="1">
      <c r="A33" s="50"/>
      <c r="B33" s="51" t="s">
        <v>32</v>
      </c>
      <c r="C33" s="89"/>
      <c r="D33" s="48">
        <v>38215</v>
      </c>
      <c r="E33" s="48">
        <v>3763</v>
      </c>
      <c r="F33" s="48">
        <v>13077</v>
      </c>
      <c r="G33" s="48">
        <v>2336</v>
      </c>
      <c r="H33" s="48">
        <v>3885</v>
      </c>
      <c r="I33" s="48">
        <v>5651</v>
      </c>
      <c r="J33" s="48">
        <v>1348</v>
      </c>
      <c r="K33" s="48">
        <v>264</v>
      </c>
      <c r="L33" s="48">
        <v>1261</v>
      </c>
      <c r="M33" s="48">
        <v>5822</v>
      </c>
      <c r="N33" s="48">
        <v>807</v>
      </c>
    </row>
    <row r="34" spans="1:14" ht="12" customHeight="1">
      <c r="A34" s="50"/>
      <c r="B34" s="51" t="s">
        <v>33</v>
      </c>
      <c r="C34" s="89"/>
      <c r="D34" s="48">
        <v>40127</v>
      </c>
      <c r="E34" s="48">
        <v>4111</v>
      </c>
      <c r="F34" s="48">
        <v>12744</v>
      </c>
      <c r="G34" s="48">
        <v>2203</v>
      </c>
      <c r="H34" s="48">
        <v>3738</v>
      </c>
      <c r="I34" s="48">
        <v>7271</v>
      </c>
      <c r="J34" s="48">
        <v>1237</v>
      </c>
      <c r="K34" s="48">
        <v>319</v>
      </c>
      <c r="L34" s="48">
        <v>1246</v>
      </c>
      <c r="M34" s="48">
        <v>6422</v>
      </c>
      <c r="N34" s="48">
        <v>835</v>
      </c>
    </row>
    <row r="35" spans="1:14" ht="12" customHeight="1">
      <c r="A35" s="50"/>
      <c r="B35" s="51" t="s">
        <v>34</v>
      </c>
      <c r="C35" s="89"/>
      <c r="D35" s="48">
        <v>62598</v>
      </c>
      <c r="E35" s="48">
        <v>5401</v>
      </c>
      <c r="F35" s="48">
        <v>13401</v>
      </c>
      <c r="G35" s="48">
        <v>2245</v>
      </c>
      <c r="H35" s="48">
        <v>5465</v>
      </c>
      <c r="I35" s="48">
        <v>20811</v>
      </c>
      <c r="J35" s="48">
        <v>2275</v>
      </c>
      <c r="K35" s="48">
        <v>322</v>
      </c>
      <c r="L35" s="48">
        <v>1721</v>
      </c>
      <c r="M35" s="48">
        <v>9961</v>
      </c>
      <c r="N35" s="48">
        <v>994</v>
      </c>
    </row>
    <row r="36" spans="1:14" ht="5.25" customHeight="1">
      <c r="A36" s="86"/>
      <c r="B36" s="86"/>
      <c r="C36" s="87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</row>
    <row r="37" spans="1:14" ht="12" customHeight="1"/>
    <row r="38" spans="1:14" ht="12" customHeight="1"/>
    <row r="39" spans="1:14" ht="12" customHeight="1"/>
    <row r="40" spans="1:14" ht="15" customHeight="1">
      <c r="A40" s="80" t="s">
        <v>35</v>
      </c>
      <c r="B40" s="80"/>
      <c r="C40" s="80"/>
      <c r="D40" s="71"/>
      <c r="E40" s="71"/>
      <c r="F40" s="71"/>
      <c r="G40" s="79"/>
      <c r="H40" s="71"/>
      <c r="I40" s="71"/>
      <c r="J40" s="71"/>
      <c r="K40" s="71"/>
      <c r="L40" s="71"/>
      <c r="M40" s="71"/>
      <c r="N40" s="71"/>
    </row>
    <row r="41" spans="1:14" ht="12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</row>
    <row r="42" spans="1:14" ht="12" customHeight="1">
      <c r="A42" s="77" t="s">
        <v>5</v>
      </c>
      <c r="B42" s="77"/>
      <c r="C42" s="77"/>
    </row>
    <row r="43" spans="1:14" ht="1.5" customHeight="1"/>
    <row r="44" spans="1:14" ht="12" customHeight="1">
      <c r="A44" s="104"/>
      <c r="B44" s="104"/>
      <c r="C44" s="104"/>
      <c r="D44" s="103"/>
      <c r="E44" s="370" t="s">
        <v>43</v>
      </c>
      <c r="F44" s="102" t="s">
        <v>6</v>
      </c>
      <c r="G44" s="370" t="s">
        <v>42</v>
      </c>
      <c r="H44" s="370" t="s">
        <v>41</v>
      </c>
      <c r="I44" s="101"/>
      <c r="J44" s="103"/>
      <c r="K44" s="102" t="s">
        <v>8</v>
      </c>
      <c r="L44" s="101"/>
      <c r="M44" s="370" t="s">
        <v>40</v>
      </c>
      <c r="N44" s="373" t="s">
        <v>39</v>
      </c>
    </row>
    <row r="45" spans="1:14" ht="12" customHeight="1">
      <c r="A45" s="71" t="s">
        <v>9</v>
      </c>
      <c r="B45" s="71"/>
      <c r="C45" s="71"/>
      <c r="D45" s="99" t="s">
        <v>10</v>
      </c>
      <c r="E45" s="371"/>
      <c r="F45" s="99" t="s">
        <v>11</v>
      </c>
      <c r="G45" s="371"/>
      <c r="H45" s="371"/>
      <c r="I45" s="100" t="s">
        <v>12</v>
      </c>
      <c r="J45" s="99" t="s">
        <v>13</v>
      </c>
      <c r="K45" s="99" t="s">
        <v>14</v>
      </c>
      <c r="L45" s="100" t="s">
        <v>15</v>
      </c>
      <c r="M45" s="371"/>
      <c r="N45" s="374"/>
    </row>
    <row r="46" spans="1:14" ht="12" customHeight="1">
      <c r="A46" s="98"/>
      <c r="B46" s="98"/>
      <c r="C46" s="98"/>
      <c r="D46" s="97"/>
      <c r="E46" s="372"/>
      <c r="F46" s="96" t="s">
        <v>16</v>
      </c>
      <c r="G46" s="372"/>
      <c r="H46" s="372"/>
      <c r="I46" s="95"/>
      <c r="J46" s="97"/>
      <c r="K46" s="96" t="s">
        <v>17</v>
      </c>
      <c r="L46" s="95"/>
      <c r="M46" s="372"/>
      <c r="N46" s="375"/>
    </row>
    <row r="47" spans="1:14" ht="5.25" customHeight="1">
      <c r="C47" s="94"/>
    </row>
    <row r="48" spans="1:14" ht="12" customHeight="1">
      <c r="A48" s="50"/>
      <c r="B48" s="61" t="s">
        <v>45</v>
      </c>
      <c r="C48" s="89"/>
      <c r="D48" s="52">
        <v>195118</v>
      </c>
      <c r="E48" s="52">
        <v>15186</v>
      </c>
      <c r="F48" s="52">
        <v>30768</v>
      </c>
      <c r="G48" s="52">
        <v>4101</v>
      </c>
      <c r="H48" s="52">
        <v>9124</v>
      </c>
      <c r="I48" s="52">
        <v>87325</v>
      </c>
      <c r="J48" s="52">
        <v>3342</v>
      </c>
      <c r="K48" s="52">
        <v>6208</v>
      </c>
      <c r="L48" s="52">
        <v>14136</v>
      </c>
      <c r="M48" s="52">
        <v>23842</v>
      </c>
      <c r="N48" s="52">
        <v>1085</v>
      </c>
    </row>
    <row r="49" spans="1:14" ht="12" customHeight="1">
      <c r="A49" s="59"/>
      <c r="B49" s="60" t="s">
        <v>21</v>
      </c>
      <c r="C49" s="93"/>
      <c r="D49" s="52">
        <v>220913</v>
      </c>
      <c r="E49" s="52">
        <v>15580</v>
      </c>
      <c r="F49" s="52">
        <v>32616</v>
      </c>
      <c r="G49" s="52">
        <v>4347</v>
      </c>
      <c r="H49" s="52">
        <v>9804</v>
      </c>
      <c r="I49" s="52">
        <v>101954</v>
      </c>
      <c r="J49" s="52">
        <v>3519</v>
      </c>
      <c r="K49" s="52">
        <v>8536</v>
      </c>
      <c r="L49" s="52">
        <v>15378</v>
      </c>
      <c r="M49" s="52">
        <v>28127</v>
      </c>
      <c r="N49" s="52">
        <v>1051</v>
      </c>
    </row>
    <row r="50" spans="1:14" ht="12" customHeight="1">
      <c r="A50" s="59"/>
      <c r="B50" s="60" t="s">
        <v>22</v>
      </c>
      <c r="C50" s="93"/>
      <c r="D50" s="52">
        <v>229142</v>
      </c>
      <c r="E50" s="52">
        <v>16666</v>
      </c>
      <c r="F50" s="52">
        <v>33515</v>
      </c>
      <c r="G50" s="52">
        <v>4390</v>
      </c>
      <c r="H50" s="52">
        <v>10197</v>
      </c>
      <c r="I50" s="52">
        <v>105161</v>
      </c>
      <c r="J50" s="52">
        <v>3398</v>
      </c>
      <c r="K50" s="52">
        <v>9361</v>
      </c>
      <c r="L50" s="52">
        <v>15561</v>
      </c>
      <c r="M50" s="52">
        <v>29285</v>
      </c>
      <c r="N50" s="52">
        <v>1608</v>
      </c>
    </row>
    <row r="51" spans="1:14" ht="12" customHeight="1">
      <c r="A51" s="59"/>
      <c r="B51" s="60" t="s">
        <v>37</v>
      </c>
      <c r="C51" s="93"/>
      <c r="D51" s="52">
        <v>237480</v>
      </c>
      <c r="E51" s="52">
        <v>16645</v>
      </c>
      <c r="F51" s="52">
        <v>33281</v>
      </c>
      <c r="G51" s="52">
        <v>4557</v>
      </c>
      <c r="H51" s="52">
        <v>10477</v>
      </c>
      <c r="I51" s="52">
        <v>109268</v>
      </c>
      <c r="J51" s="52">
        <v>2998</v>
      </c>
      <c r="K51" s="52">
        <v>10034</v>
      </c>
      <c r="L51" s="52">
        <v>15551</v>
      </c>
      <c r="M51" s="52">
        <v>33218</v>
      </c>
      <c r="N51" s="52">
        <v>1452</v>
      </c>
    </row>
    <row r="52" spans="1:14" ht="12" customHeight="1">
      <c r="A52" s="57"/>
      <c r="B52" s="58" t="s">
        <v>44</v>
      </c>
      <c r="C52" s="92"/>
      <c r="D52" s="55">
        <v>253643</v>
      </c>
      <c r="E52" s="55">
        <v>16743</v>
      </c>
      <c r="F52" s="55">
        <v>33616</v>
      </c>
      <c r="G52" s="55">
        <v>4370</v>
      </c>
      <c r="H52" s="55">
        <v>10572</v>
      </c>
      <c r="I52" s="55">
        <v>119386</v>
      </c>
      <c r="J52" s="55">
        <v>3078</v>
      </c>
      <c r="K52" s="55">
        <v>10232</v>
      </c>
      <c r="L52" s="55">
        <v>16340</v>
      </c>
      <c r="M52" s="55">
        <v>38008</v>
      </c>
      <c r="N52" s="55">
        <v>1299</v>
      </c>
    </row>
    <row r="53" spans="1:14" ht="6" customHeight="1">
      <c r="C53" s="91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</row>
    <row r="54" spans="1:14" ht="12" customHeight="1">
      <c r="A54" s="50"/>
      <c r="B54" s="51" t="s">
        <v>23</v>
      </c>
      <c r="C54" s="89"/>
      <c r="D54" s="48">
        <v>25530</v>
      </c>
      <c r="E54" s="48">
        <v>2161</v>
      </c>
      <c r="F54" s="48">
        <v>3724</v>
      </c>
      <c r="G54" s="48">
        <v>601</v>
      </c>
      <c r="H54" s="48">
        <v>1144</v>
      </c>
      <c r="I54" s="48">
        <v>11227</v>
      </c>
      <c r="J54" s="48">
        <v>262</v>
      </c>
      <c r="K54" s="48">
        <v>1079</v>
      </c>
      <c r="L54" s="48">
        <v>1589</v>
      </c>
      <c r="M54" s="48">
        <v>3625</v>
      </c>
      <c r="N54" s="48">
        <v>117</v>
      </c>
    </row>
    <row r="55" spans="1:14" ht="12" customHeight="1">
      <c r="A55" s="50"/>
      <c r="B55" s="51" t="s">
        <v>24</v>
      </c>
      <c r="C55" s="89"/>
      <c r="D55" s="48">
        <v>18125</v>
      </c>
      <c r="E55" s="48">
        <v>1118</v>
      </c>
      <c r="F55" s="48">
        <v>2135</v>
      </c>
      <c r="G55" s="48">
        <v>345</v>
      </c>
      <c r="H55" s="48">
        <v>631</v>
      </c>
      <c r="I55" s="48">
        <v>9250</v>
      </c>
      <c r="J55" s="48">
        <v>186</v>
      </c>
      <c r="K55" s="48">
        <v>723</v>
      </c>
      <c r="L55" s="48">
        <v>1118</v>
      </c>
      <c r="M55" s="48">
        <v>2525</v>
      </c>
      <c r="N55" s="48">
        <v>94</v>
      </c>
    </row>
    <row r="56" spans="1:14" ht="12" customHeight="1">
      <c r="A56" s="50"/>
      <c r="B56" s="51" t="s">
        <v>25</v>
      </c>
      <c r="C56" s="89"/>
      <c r="D56" s="48">
        <v>19452</v>
      </c>
      <c r="E56" s="48">
        <v>1030</v>
      </c>
      <c r="F56" s="48">
        <v>2522</v>
      </c>
      <c r="G56" s="48">
        <v>309</v>
      </c>
      <c r="H56" s="48">
        <v>828</v>
      </c>
      <c r="I56" s="48">
        <v>9052</v>
      </c>
      <c r="J56" s="48">
        <v>299</v>
      </c>
      <c r="K56" s="48">
        <v>1065</v>
      </c>
      <c r="L56" s="48">
        <v>1279</v>
      </c>
      <c r="M56" s="48">
        <v>2959</v>
      </c>
      <c r="N56" s="48">
        <v>109</v>
      </c>
    </row>
    <row r="57" spans="1:14" ht="12" customHeight="1">
      <c r="A57" s="50"/>
      <c r="B57" s="51" t="s">
        <v>26</v>
      </c>
      <c r="C57" s="89"/>
      <c r="D57" s="48">
        <v>21083</v>
      </c>
      <c r="E57" s="48">
        <v>1364</v>
      </c>
      <c r="F57" s="48">
        <v>2928</v>
      </c>
      <c r="G57" s="48">
        <v>306</v>
      </c>
      <c r="H57" s="48">
        <v>933</v>
      </c>
      <c r="I57" s="48">
        <v>9561</v>
      </c>
      <c r="J57" s="48">
        <v>280</v>
      </c>
      <c r="K57" s="48">
        <v>850</v>
      </c>
      <c r="L57" s="48">
        <v>1475</v>
      </c>
      <c r="M57" s="48">
        <v>3279</v>
      </c>
      <c r="N57" s="48">
        <v>108</v>
      </c>
    </row>
    <row r="58" spans="1:14" ht="12" customHeight="1">
      <c r="A58" s="50"/>
      <c r="B58" s="51" t="s">
        <v>27</v>
      </c>
      <c r="C58" s="89"/>
      <c r="D58" s="48">
        <v>20157</v>
      </c>
      <c r="E58" s="48">
        <v>1319</v>
      </c>
      <c r="F58" s="48">
        <v>2862</v>
      </c>
      <c r="G58" s="48">
        <v>307</v>
      </c>
      <c r="H58" s="48">
        <v>938</v>
      </c>
      <c r="I58" s="48">
        <v>9563</v>
      </c>
      <c r="J58" s="48">
        <v>224</v>
      </c>
      <c r="K58" s="48">
        <v>647</v>
      </c>
      <c r="L58" s="48">
        <v>1272</v>
      </c>
      <c r="M58" s="48">
        <v>2919</v>
      </c>
      <c r="N58" s="48">
        <v>107</v>
      </c>
    </row>
    <row r="59" spans="1:14" ht="12" customHeight="1">
      <c r="A59" s="50"/>
      <c r="B59" s="51" t="s">
        <v>28</v>
      </c>
      <c r="C59" s="89"/>
      <c r="D59" s="48">
        <v>19402</v>
      </c>
      <c r="E59" s="48">
        <v>1403</v>
      </c>
      <c r="F59" s="48">
        <v>2520</v>
      </c>
      <c r="G59" s="48">
        <v>307</v>
      </c>
      <c r="H59" s="48">
        <v>821</v>
      </c>
      <c r="I59" s="48">
        <v>9349</v>
      </c>
      <c r="J59" s="48">
        <v>220</v>
      </c>
      <c r="K59" s="48">
        <v>706</v>
      </c>
      <c r="L59" s="48">
        <v>1222</v>
      </c>
      <c r="M59" s="48">
        <v>2755</v>
      </c>
      <c r="N59" s="48">
        <v>100</v>
      </c>
    </row>
    <row r="60" spans="1:14" ht="6" customHeight="1">
      <c r="A60" s="54"/>
      <c r="B60" s="51"/>
      <c r="C60" s="90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1:14" ht="12" customHeight="1">
      <c r="A61" s="50"/>
      <c r="B61" s="51" t="s">
        <v>29</v>
      </c>
      <c r="C61" s="89"/>
      <c r="D61" s="48">
        <v>21852</v>
      </c>
      <c r="E61" s="48">
        <v>1494</v>
      </c>
      <c r="F61" s="48">
        <v>3090</v>
      </c>
      <c r="G61" s="48">
        <v>338</v>
      </c>
      <c r="H61" s="48">
        <v>1016</v>
      </c>
      <c r="I61" s="48">
        <v>9930</v>
      </c>
      <c r="J61" s="48">
        <v>253</v>
      </c>
      <c r="K61" s="48">
        <v>975</v>
      </c>
      <c r="L61" s="48">
        <v>1449</v>
      </c>
      <c r="M61" s="48">
        <v>3190</v>
      </c>
      <c r="N61" s="48">
        <v>117</v>
      </c>
    </row>
    <row r="62" spans="1:14" ht="12" customHeight="1">
      <c r="A62" s="50"/>
      <c r="B62" s="51" t="s">
        <v>30</v>
      </c>
      <c r="C62" s="89"/>
      <c r="D62" s="48">
        <v>21120</v>
      </c>
      <c r="E62" s="48">
        <v>1231</v>
      </c>
      <c r="F62" s="48">
        <v>2503</v>
      </c>
      <c r="G62" s="48">
        <v>317</v>
      </c>
      <c r="H62" s="48">
        <v>829</v>
      </c>
      <c r="I62" s="48">
        <v>10388</v>
      </c>
      <c r="J62" s="48">
        <v>236</v>
      </c>
      <c r="K62" s="48">
        <v>787</v>
      </c>
      <c r="L62" s="48">
        <v>1368</v>
      </c>
      <c r="M62" s="48">
        <v>3336</v>
      </c>
      <c r="N62" s="48">
        <v>126</v>
      </c>
    </row>
    <row r="63" spans="1:14" ht="12" customHeight="1">
      <c r="A63" s="50"/>
      <c r="B63" s="51" t="s">
        <v>31</v>
      </c>
      <c r="C63" s="89"/>
      <c r="D63" s="48">
        <v>19241</v>
      </c>
      <c r="E63" s="48">
        <v>910</v>
      </c>
      <c r="F63" s="48">
        <v>2136</v>
      </c>
      <c r="G63" s="48">
        <v>289</v>
      </c>
      <c r="H63" s="48">
        <v>782</v>
      </c>
      <c r="I63" s="48">
        <v>9769</v>
      </c>
      <c r="J63" s="48">
        <v>223</v>
      </c>
      <c r="K63" s="48">
        <v>759</v>
      </c>
      <c r="L63" s="48">
        <v>1276</v>
      </c>
      <c r="M63" s="48">
        <v>2993</v>
      </c>
      <c r="N63" s="48">
        <v>105</v>
      </c>
    </row>
    <row r="64" spans="1:14" ht="12" customHeight="1">
      <c r="A64" s="50"/>
      <c r="B64" s="51" t="s">
        <v>32</v>
      </c>
      <c r="C64" s="89"/>
      <c r="D64" s="48">
        <v>21490</v>
      </c>
      <c r="E64" s="48">
        <v>1466</v>
      </c>
      <c r="F64" s="48">
        <v>3049</v>
      </c>
      <c r="G64" s="48">
        <v>382</v>
      </c>
      <c r="H64" s="48">
        <v>852</v>
      </c>
      <c r="I64" s="48">
        <v>10093</v>
      </c>
      <c r="J64" s="48">
        <v>286</v>
      </c>
      <c r="K64" s="48">
        <v>816</v>
      </c>
      <c r="L64" s="48">
        <v>1316</v>
      </c>
      <c r="M64" s="48">
        <v>3131</v>
      </c>
      <c r="N64" s="48">
        <v>99</v>
      </c>
    </row>
    <row r="65" spans="1:14" ht="12" customHeight="1">
      <c r="A65" s="50"/>
      <c r="B65" s="51" t="s">
        <v>33</v>
      </c>
      <c r="C65" s="89"/>
      <c r="D65" s="48">
        <v>20952</v>
      </c>
      <c r="E65" s="48">
        <v>1451</v>
      </c>
      <c r="F65" s="48">
        <v>2872</v>
      </c>
      <c r="G65" s="48">
        <v>416</v>
      </c>
      <c r="H65" s="48">
        <v>797</v>
      </c>
      <c r="I65" s="48">
        <v>9862</v>
      </c>
      <c r="J65" s="48">
        <v>288</v>
      </c>
      <c r="K65" s="48">
        <v>801</v>
      </c>
      <c r="L65" s="48">
        <v>1274</v>
      </c>
      <c r="M65" s="48">
        <v>3092</v>
      </c>
      <c r="N65" s="48">
        <v>99</v>
      </c>
    </row>
    <row r="66" spans="1:14" ht="12" customHeight="1">
      <c r="A66" s="50"/>
      <c r="B66" s="51" t="s">
        <v>34</v>
      </c>
      <c r="C66" s="89"/>
      <c r="D66" s="48">
        <v>25239</v>
      </c>
      <c r="E66" s="48">
        <v>1796</v>
      </c>
      <c r="F66" s="48">
        <v>3275</v>
      </c>
      <c r="G66" s="48">
        <v>453</v>
      </c>
      <c r="H66" s="48">
        <v>1000</v>
      </c>
      <c r="I66" s="48">
        <v>11344</v>
      </c>
      <c r="J66" s="48">
        <v>322</v>
      </c>
      <c r="K66" s="48">
        <v>1024</v>
      </c>
      <c r="L66" s="48">
        <v>1702</v>
      </c>
      <c r="M66" s="48">
        <v>4205</v>
      </c>
      <c r="N66" s="48">
        <v>119</v>
      </c>
    </row>
    <row r="67" spans="1:14" ht="5.25" customHeight="1">
      <c r="A67" s="88"/>
      <c r="B67" s="86"/>
      <c r="C67" s="87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ht="10.5" customHeight="1">
      <c r="A68" s="44" t="s">
        <v>36</v>
      </c>
    </row>
    <row r="69" spans="1:14" ht="10.5" customHeight="1"/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68"/>
  <sheetViews>
    <sheetView showGridLines="0" zoomScale="125" zoomScaleNormal="125" workbookViewId="0"/>
  </sheetViews>
  <sheetFormatPr defaultColWidth="11.25" defaultRowHeight="10.5"/>
  <cols>
    <col min="1" max="1" width="0.875" style="44" customWidth="1"/>
    <col min="2" max="2" width="6.625" style="44" customWidth="1"/>
    <col min="3" max="3" width="0.875" style="44" customWidth="1"/>
    <col min="4" max="4" width="7.375" style="44" customWidth="1"/>
    <col min="5" max="12" width="7.125" style="44" customWidth="1"/>
    <col min="13" max="13" width="7.375" style="44" customWidth="1"/>
    <col min="14" max="14" width="7" style="44" customWidth="1"/>
    <col min="15" max="16384" width="11.25" style="44"/>
  </cols>
  <sheetData>
    <row r="1" spans="1:14" ht="15" customHeight="1">
      <c r="A1" s="84" t="s">
        <v>0</v>
      </c>
      <c r="B1" s="84"/>
      <c r="C1" s="84"/>
      <c r="F1" s="78"/>
    </row>
    <row r="2" spans="1:14" ht="12" customHeight="1"/>
    <row r="3" spans="1:14" ht="15" customHeight="1">
      <c r="A3" s="78"/>
      <c r="B3" s="78"/>
      <c r="C3" s="78"/>
      <c r="N3" s="83"/>
    </row>
    <row r="4" spans="1:14" ht="11.25" customHeight="1"/>
    <row r="5" spans="1:14" ht="15" customHeight="1">
      <c r="A5" s="82" t="s">
        <v>1</v>
      </c>
      <c r="B5" s="78"/>
      <c r="C5" s="78"/>
      <c r="D5" s="81"/>
      <c r="E5" s="78"/>
      <c r="N5" s="78"/>
    </row>
    <row r="6" spans="1:14" ht="15" customHeight="1">
      <c r="A6" s="82" t="s">
        <v>2</v>
      </c>
      <c r="B6" s="78"/>
      <c r="C6" s="78"/>
      <c r="D6" s="77"/>
      <c r="N6" s="78"/>
    </row>
    <row r="7" spans="1:14" ht="15" customHeight="1">
      <c r="A7" s="82" t="s">
        <v>3</v>
      </c>
      <c r="B7" s="78"/>
      <c r="C7" s="78"/>
      <c r="D7" s="81"/>
      <c r="N7" s="78"/>
    </row>
    <row r="8" spans="1:14" ht="12" customHeight="1"/>
    <row r="9" spans="1:14" ht="15" customHeight="1">
      <c r="A9" s="80" t="s">
        <v>4</v>
      </c>
      <c r="B9" s="80"/>
      <c r="C9" s="80"/>
      <c r="D9" s="71"/>
      <c r="E9" s="71"/>
      <c r="F9" s="71"/>
      <c r="G9" s="79"/>
      <c r="H9" s="71"/>
      <c r="I9" s="71"/>
      <c r="J9" s="71"/>
      <c r="K9" s="71"/>
      <c r="L9" s="71"/>
      <c r="M9" s="71"/>
      <c r="N9" s="71"/>
    </row>
    <row r="10" spans="1:14" ht="12" customHeight="1"/>
    <row r="11" spans="1:14" ht="12.75" customHeight="1">
      <c r="A11" s="77" t="s">
        <v>5</v>
      </c>
      <c r="B11" s="77"/>
      <c r="C11" s="77"/>
    </row>
    <row r="12" spans="1:14" ht="1.5" customHeight="1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ht="12" customHeight="1">
      <c r="A13" s="54"/>
      <c r="B13" s="54"/>
      <c r="C13" s="54"/>
      <c r="D13" s="75"/>
      <c r="E13" s="379" t="s">
        <v>43</v>
      </c>
      <c r="F13" s="73" t="s">
        <v>6</v>
      </c>
      <c r="G13" s="379" t="s">
        <v>42</v>
      </c>
      <c r="H13" s="379" t="s">
        <v>41</v>
      </c>
      <c r="I13" s="72"/>
      <c r="J13" s="74"/>
      <c r="K13" s="73" t="s">
        <v>8</v>
      </c>
      <c r="L13" s="72"/>
      <c r="M13" s="379" t="s">
        <v>40</v>
      </c>
      <c r="N13" s="376" t="s">
        <v>39</v>
      </c>
    </row>
    <row r="14" spans="1:14" ht="12" customHeight="1">
      <c r="A14" s="71" t="s">
        <v>9</v>
      </c>
      <c r="B14" s="71"/>
      <c r="C14" s="71"/>
      <c r="D14" s="68" t="s">
        <v>10</v>
      </c>
      <c r="E14" s="380"/>
      <c r="F14" s="70" t="s">
        <v>11</v>
      </c>
      <c r="G14" s="380"/>
      <c r="H14" s="380"/>
      <c r="I14" s="69" t="s">
        <v>12</v>
      </c>
      <c r="J14" s="70" t="s">
        <v>13</v>
      </c>
      <c r="K14" s="70" t="s">
        <v>14</v>
      </c>
      <c r="L14" s="69" t="s">
        <v>15</v>
      </c>
      <c r="M14" s="380"/>
      <c r="N14" s="377"/>
    </row>
    <row r="15" spans="1:14" ht="12" customHeight="1">
      <c r="A15" s="67"/>
      <c r="B15" s="67"/>
      <c r="C15" s="67"/>
      <c r="D15" s="66"/>
      <c r="E15" s="381"/>
      <c r="F15" s="64" t="s">
        <v>16</v>
      </c>
      <c r="G15" s="381"/>
      <c r="H15" s="381"/>
      <c r="I15" s="63"/>
      <c r="J15" s="65"/>
      <c r="K15" s="64" t="s">
        <v>17</v>
      </c>
      <c r="L15" s="63"/>
      <c r="M15" s="381"/>
      <c r="N15" s="378"/>
    </row>
    <row r="16" spans="1:14" ht="5.25" customHeight="1">
      <c r="D16" s="62"/>
    </row>
    <row r="17" spans="1:14" ht="12" customHeight="1">
      <c r="A17" s="50"/>
      <c r="B17" s="61" t="s">
        <v>38</v>
      </c>
      <c r="C17" s="50"/>
      <c r="D17" s="53">
        <v>525772</v>
      </c>
      <c r="E17" s="52">
        <v>50270</v>
      </c>
      <c r="F17" s="52">
        <v>134838</v>
      </c>
      <c r="G17" s="52">
        <v>38835</v>
      </c>
      <c r="H17" s="52">
        <v>50962</v>
      </c>
      <c r="I17" s="52">
        <v>98908</v>
      </c>
      <c r="J17" s="52">
        <v>28538</v>
      </c>
      <c r="K17" s="52">
        <v>5205</v>
      </c>
      <c r="L17" s="52">
        <v>18945</v>
      </c>
      <c r="M17" s="52">
        <v>89870</v>
      </c>
      <c r="N17" s="52">
        <v>9400</v>
      </c>
    </row>
    <row r="18" spans="1:14" ht="12" customHeight="1">
      <c r="A18" s="59"/>
      <c r="B18" s="60" t="s">
        <v>20</v>
      </c>
      <c r="C18" s="59"/>
      <c r="D18" s="53">
        <v>504498</v>
      </c>
      <c r="E18" s="52">
        <v>45710</v>
      </c>
      <c r="F18" s="52">
        <v>133461</v>
      </c>
      <c r="G18" s="52">
        <v>37680</v>
      </c>
      <c r="H18" s="52">
        <v>50211</v>
      </c>
      <c r="I18" s="52">
        <v>96492</v>
      </c>
      <c r="J18" s="52">
        <v>24708</v>
      </c>
      <c r="K18" s="52">
        <v>4714</v>
      </c>
      <c r="L18" s="52">
        <v>17848</v>
      </c>
      <c r="M18" s="52">
        <v>84519</v>
      </c>
      <c r="N18" s="52">
        <v>9156</v>
      </c>
    </row>
    <row r="19" spans="1:14" ht="12" customHeight="1">
      <c r="A19" s="59"/>
      <c r="B19" s="60" t="s">
        <v>21</v>
      </c>
      <c r="C19" s="59"/>
      <c r="D19" s="53">
        <v>486915</v>
      </c>
      <c r="E19" s="52">
        <v>41502</v>
      </c>
      <c r="F19" s="52">
        <v>132807</v>
      </c>
      <c r="G19" s="52">
        <v>37494</v>
      </c>
      <c r="H19" s="52">
        <v>48937</v>
      </c>
      <c r="I19" s="52">
        <v>92800</v>
      </c>
      <c r="J19" s="52">
        <v>24350</v>
      </c>
      <c r="K19" s="52">
        <v>4064</v>
      </c>
      <c r="L19" s="52">
        <v>17104</v>
      </c>
      <c r="M19" s="52">
        <v>77994</v>
      </c>
      <c r="N19" s="52">
        <v>9862</v>
      </c>
    </row>
    <row r="20" spans="1:14" ht="12" customHeight="1">
      <c r="A20" s="59"/>
      <c r="B20" s="60" t="s">
        <v>22</v>
      </c>
      <c r="C20" s="59"/>
      <c r="D20" s="53">
        <v>480877</v>
      </c>
      <c r="E20" s="52">
        <v>41552</v>
      </c>
      <c r="F20" s="52">
        <v>133834</v>
      </c>
      <c r="G20" s="52">
        <v>36933</v>
      </c>
      <c r="H20" s="52">
        <v>46460</v>
      </c>
      <c r="I20" s="52">
        <v>91663</v>
      </c>
      <c r="J20" s="52">
        <v>22375</v>
      </c>
      <c r="K20" s="52">
        <v>3974</v>
      </c>
      <c r="L20" s="52">
        <v>16217</v>
      </c>
      <c r="M20" s="52">
        <v>78069</v>
      </c>
      <c r="N20" s="52">
        <v>9800</v>
      </c>
    </row>
    <row r="21" spans="1:14" ht="12" customHeight="1">
      <c r="A21" s="57"/>
      <c r="B21" s="58" t="s">
        <v>37</v>
      </c>
      <c r="C21" s="57"/>
      <c r="D21" s="56">
        <v>482637</v>
      </c>
      <c r="E21" s="55">
        <v>41904</v>
      </c>
      <c r="F21" s="55">
        <v>135566</v>
      </c>
      <c r="G21" s="55">
        <v>35574</v>
      </c>
      <c r="H21" s="55">
        <v>46350</v>
      </c>
      <c r="I21" s="55">
        <v>93891</v>
      </c>
      <c r="J21" s="55">
        <v>21023</v>
      </c>
      <c r="K21" s="55">
        <v>3697</v>
      </c>
      <c r="L21" s="55">
        <v>16099</v>
      </c>
      <c r="M21" s="55">
        <v>78581</v>
      </c>
      <c r="N21" s="55">
        <v>9953</v>
      </c>
    </row>
    <row r="22" spans="1:14" ht="6" customHeight="1">
      <c r="D22" s="53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2" customHeight="1">
      <c r="A23" s="50"/>
      <c r="B23" s="51" t="s">
        <v>23</v>
      </c>
      <c r="C23" s="50"/>
      <c r="D23" s="49">
        <v>38199</v>
      </c>
      <c r="E23" s="48">
        <v>4089</v>
      </c>
      <c r="F23" s="48">
        <v>13245</v>
      </c>
      <c r="G23" s="48">
        <v>2552</v>
      </c>
      <c r="H23" s="48">
        <v>3896</v>
      </c>
      <c r="I23" s="48">
        <v>5159</v>
      </c>
      <c r="J23" s="48">
        <v>1328</v>
      </c>
      <c r="K23" s="48">
        <v>234</v>
      </c>
      <c r="L23" s="48">
        <v>1217</v>
      </c>
      <c r="M23" s="48">
        <v>5628</v>
      </c>
      <c r="N23" s="48">
        <v>851</v>
      </c>
    </row>
    <row r="24" spans="1:14" ht="12" customHeight="1">
      <c r="A24" s="50"/>
      <c r="B24" s="51" t="s">
        <v>24</v>
      </c>
      <c r="C24" s="50"/>
      <c r="D24" s="49">
        <v>31848</v>
      </c>
      <c r="E24" s="48">
        <v>2624</v>
      </c>
      <c r="F24" s="48">
        <v>8961</v>
      </c>
      <c r="G24" s="48">
        <v>2488</v>
      </c>
      <c r="H24" s="48">
        <v>3007</v>
      </c>
      <c r="I24" s="48">
        <v>5567</v>
      </c>
      <c r="J24" s="48">
        <v>1573</v>
      </c>
      <c r="K24" s="48">
        <v>233</v>
      </c>
      <c r="L24" s="48">
        <v>1121</v>
      </c>
      <c r="M24" s="48">
        <v>5525</v>
      </c>
      <c r="N24" s="48">
        <v>749</v>
      </c>
    </row>
    <row r="25" spans="1:14" ht="12" customHeight="1">
      <c r="A25" s="50"/>
      <c r="B25" s="51" t="s">
        <v>25</v>
      </c>
      <c r="C25" s="50"/>
      <c r="D25" s="49">
        <v>41930</v>
      </c>
      <c r="E25" s="48">
        <v>3141</v>
      </c>
      <c r="F25" s="48">
        <v>13875</v>
      </c>
      <c r="G25" s="48">
        <v>2959</v>
      </c>
      <c r="H25" s="48">
        <v>4456</v>
      </c>
      <c r="I25" s="48">
        <v>5874</v>
      </c>
      <c r="J25" s="48">
        <v>2068</v>
      </c>
      <c r="K25" s="48">
        <v>363</v>
      </c>
      <c r="L25" s="48">
        <v>1534</v>
      </c>
      <c r="M25" s="48">
        <v>6748</v>
      </c>
      <c r="N25" s="48">
        <v>912</v>
      </c>
    </row>
    <row r="26" spans="1:14" ht="12" customHeight="1">
      <c r="A26" s="50"/>
      <c r="B26" s="51" t="s">
        <v>26</v>
      </c>
      <c r="C26" s="50"/>
      <c r="D26" s="49">
        <v>37358</v>
      </c>
      <c r="E26" s="48">
        <v>3332</v>
      </c>
      <c r="F26" s="48">
        <v>11334</v>
      </c>
      <c r="G26" s="48">
        <v>2829</v>
      </c>
      <c r="H26" s="48">
        <v>3784</v>
      </c>
      <c r="I26" s="48">
        <v>5219</v>
      </c>
      <c r="J26" s="48">
        <v>1857</v>
      </c>
      <c r="K26" s="48">
        <v>302</v>
      </c>
      <c r="L26" s="48">
        <v>1443</v>
      </c>
      <c r="M26" s="48">
        <v>6507</v>
      </c>
      <c r="N26" s="48">
        <v>751</v>
      </c>
    </row>
    <row r="27" spans="1:14" ht="12" customHeight="1">
      <c r="A27" s="50"/>
      <c r="B27" s="51" t="s">
        <v>27</v>
      </c>
      <c r="C27" s="50"/>
      <c r="D27" s="49">
        <v>36401</v>
      </c>
      <c r="E27" s="48">
        <v>3492</v>
      </c>
      <c r="F27" s="48">
        <v>10961</v>
      </c>
      <c r="G27" s="48">
        <v>3025</v>
      </c>
      <c r="H27" s="48">
        <v>4008</v>
      </c>
      <c r="I27" s="48">
        <v>5185</v>
      </c>
      <c r="J27" s="48">
        <v>1600</v>
      </c>
      <c r="K27" s="48">
        <v>295</v>
      </c>
      <c r="L27" s="48">
        <v>1350</v>
      </c>
      <c r="M27" s="48">
        <v>5721</v>
      </c>
      <c r="N27" s="48">
        <v>764</v>
      </c>
    </row>
    <row r="28" spans="1:14" ht="12" customHeight="1">
      <c r="A28" s="50"/>
      <c r="B28" s="51" t="s">
        <v>28</v>
      </c>
      <c r="C28" s="50"/>
      <c r="D28" s="49">
        <v>36289</v>
      </c>
      <c r="E28" s="48">
        <v>3481</v>
      </c>
      <c r="F28" s="48">
        <v>9730</v>
      </c>
      <c r="G28" s="48">
        <v>2768</v>
      </c>
      <c r="H28" s="48">
        <v>3693</v>
      </c>
      <c r="I28" s="48">
        <v>6753</v>
      </c>
      <c r="J28" s="48">
        <v>1352</v>
      </c>
      <c r="K28" s="48">
        <v>363</v>
      </c>
      <c r="L28" s="48">
        <v>1440</v>
      </c>
      <c r="M28" s="48">
        <v>5955</v>
      </c>
      <c r="N28" s="48">
        <v>753</v>
      </c>
    </row>
    <row r="29" spans="1:14" ht="6.75" customHeight="1">
      <c r="A29" s="54"/>
      <c r="B29" s="51"/>
      <c r="C29" s="54"/>
      <c r="D29" s="53"/>
      <c r="E29" s="52"/>
      <c r="F29" s="52"/>
      <c r="G29" s="52"/>
      <c r="H29" s="52"/>
      <c r="I29" s="52"/>
      <c r="J29" s="52"/>
      <c r="K29" s="52"/>
      <c r="L29" s="52"/>
      <c r="M29" s="52"/>
      <c r="N29" s="52"/>
    </row>
    <row r="30" spans="1:14" ht="12" customHeight="1">
      <c r="A30" s="50"/>
      <c r="B30" s="51" t="s">
        <v>29</v>
      </c>
      <c r="C30" s="50"/>
      <c r="D30" s="49">
        <v>54798</v>
      </c>
      <c r="E30" s="48">
        <v>3891</v>
      </c>
      <c r="F30" s="48">
        <v>12888</v>
      </c>
      <c r="G30" s="48">
        <v>3297</v>
      </c>
      <c r="H30" s="48">
        <v>4462</v>
      </c>
      <c r="I30" s="48">
        <v>16192</v>
      </c>
      <c r="J30" s="48">
        <v>2272</v>
      </c>
      <c r="K30" s="48">
        <v>377</v>
      </c>
      <c r="L30" s="48">
        <v>1355</v>
      </c>
      <c r="M30" s="48">
        <v>9159</v>
      </c>
      <c r="N30" s="48">
        <v>904</v>
      </c>
    </row>
    <row r="31" spans="1:14" ht="12" customHeight="1">
      <c r="A31" s="50"/>
      <c r="B31" s="51" t="s">
        <v>30</v>
      </c>
      <c r="C31" s="50"/>
      <c r="D31" s="49">
        <v>29079</v>
      </c>
      <c r="E31" s="48">
        <v>1881</v>
      </c>
      <c r="F31" s="48">
        <v>7525</v>
      </c>
      <c r="G31" s="48">
        <v>2117</v>
      </c>
      <c r="H31" s="48">
        <v>2979</v>
      </c>
      <c r="I31" s="48">
        <v>5651</v>
      </c>
      <c r="J31" s="48">
        <v>1516</v>
      </c>
      <c r="K31" s="48">
        <v>214</v>
      </c>
      <c r="L31" s="48">
        <v>981</v>
      </c>
      <c r="M31" s="48">
        <v>5372</v>
      </c>
      <c r="N31" s="48">
        <v>844</v>
      </c>
    </row>
    <row r="32" spans="1:14" ht="12" customHeight="1">
      <c r="A32" s="50"/>
      <c r="B32" s="51" t="s">
        <v>31</v>
      </c>
      <c r="C32" s="50"/>
      <c r="D32" s="49">
        <v>33787</v>
      </c>
      <c r="E32" s="48">
        <v>2516</v>
      </c>
      <c r="F32" s="48">
        <v>10690</v>
      </c>
      <c r="G32" s="48">
        <v>3017</v>
      </c>
      <c r="H32" s="48">
        <v>3596</v>
      </c>
      <c r="I32" s="48">
        <v>4935</v>
      </c>
      <c r="J32" s="48">
        <v>1414</v>
      </c>
      <c r="K32" s="48">
        <v>238</v>
      </c>
      <c r="L32" s="48">
        <v>1139</v>
      </c>
      <c r="M32" s="48">
        <v>5467</v>
      </c>
      <c r="N32" s="48">
        <v>776</v>
      </c>
    </row>
    <row r="33" spans="1:14" ht="12" customHeight="1">
      <c r="A33" s="50"/>
      <c r="B33" s="51" t="s">
        <v>32</v>
      </c>
      <c r="C33" s="50"/>
      <c r="D33" s="49">
        <v>38032</v>
      </c>
      <c r="E33" s="48">
        <v>3711</v>
      </c>
      <c r="F33" s="48">
        <v>12117</v>
      </c>
      <c r="G33" s="48">
        <v>3294</v>
      </c>
      <c r="H33" s="48">
        <v>3795</v>
      </c>
      <c r="I33" s="48">
        <v>5478</v>
      </c>
      <c r="J33" s="48">
        <v>1469</v>
      </c>
      <c r="K33" s="48">
        <v>330</v>
      </c>
      <c r="L33" s="48">
        <v>1339</v>
      </c>
      <c r="M33" s="48">
        <v>5698</v>
      </c>
      <c r="N33" s="48">
        <v>799</v>
      </c>
    </row>
    <row r="34" spans="1:14" ht="12" customHeight="1">
      <c r="A34" s="50"/>
      <c r="B34" s="51" t="s">
        <v>33</v>
      </c>
      <c r="C34" s="50"/>
      <c r="D34" s="49">
        <v>39510</v>
      </c>
      <c r="E34" s="48">
        <v>4144</v>
      </c>
      <c r="F34" s="48">
        <v>11641</v>
      </c>
      <c r="G34" s="48">
        <v>3079</v>
      </c>
      <c r="H34" s="48">
        <v>3480</v>
      </c>
      <c r="I34" s="48">
        <v>6914</v>
      </c>
      <c r="J34" s="48">
        <v>1532</v>
      </c>
      <c r="K34" s="48">
        <v>350</v>
      </c>
      <c r="L34" s="48">
        <v>1348</v>
      </c>
      <c r="M34" s="48">
        <v>6189</v>
      </c>
      <c r="N34" s="48">
        <v>833</v>
      </c>
    </row>
    <row r="35" spans="1:14" ht="12" customHeight="1">
      <c r="A35" s="50"/>
      <c r="B35" s="51" t="s">
        <v>34</v>
      </c>
      <c r="C35" s="50"/>
      <c r="D35" s="49">
        <v>65408</v>
      </c>
      <c r="E35" s="48">
        <v>5603</v>
      </c>
      <c r="F35" s="48">
        <v>12598</v>
      </c>
      <c r="G35" s="48">
        <v>4148</v>
      </c>
      <c r="H35" s="48">
        <v>5195</v>
      </c>
      <c r="I35" s="48">
        <v>20964</v>
      </c>
      <c r="J35" s="48">
        <v>3040</v>
      </c>
      <c r="K35" s="48">
        <v>399</v>
      </c>
      <c r="L35" s="48">
        <v>1833</v>
      </c>
      <c r="M35" s="48">
        <v>10611</v>
      </c>
      <c r="N35" s="48">
        <v>1016</v>
      </c>
    </row>
    <row r="36" spans="1:14" ht="5.25" customHeight="1">
      <c r="A36" s="45"/>
      <c r="B36" s="45"/>
      <c r="C36" s="45"/>
      <c r="D36" s="46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7" spans="1:14" ht="12" customHeight="1"/>
    <row r="38" spans="1:14" ht="12" customHeight="1"/>
    <row r="39" spans="1:14" ht="12" customHeight="1"/>
    <row r="40" spans="1:14" ht="15" customHeight="1">
      <c r="A40" s="80" t="s">
        <v>35</v>
      </c>
      <c r="B40" s="80"/>
      <c r="C40" s="80"/>
      <c r="D40" s="71"/>
      <c r="E40" s="71"/>
      <c r="F40" s="71"/>
      <c r="G40" s="79"/>
      <c r="H40" s="71"/>
      <c r="I40" s="71"/>
      <c r="J40" s="71"/>
      <c r="K40" s="71"/>
      <c r="L40" s="71"/>
      <c r="M40" s="71"/>
      <c r="N40" s="71"/>
    </row>
    <row r="41" spans="1:14" ht="12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</row>
    <row r="42" spans="1:14" ht="12" customHeight="1">
      <c r="A42" s="77" t="s">
        <v>5</v>
      </c>
      <c r="B42" s="77"/>
      <c r="C42" s="77"/>
    </row>
    <row r="43" spans="1:14" ht="1.5" customHeight="1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</row>
    <row r="44" spans="1:14" ht="12" customHeight="1">
      <c r="A44" s="54"/>
      <c r="B44" s="54"/>
      <c r="C44" s="54"/>
      <c r="D44" s="75"/>
      <c r="E44" s="379" t="s">
        <v>43</v>
      </c>
      <c r="F44" s="73" t="s">
        <v>6</v>
      </c>
      <c r="G44" s="379" t="s">
        <v>42</v>
      </c>
      <c r="H44" s="379" t="s">
        <v>41</v>
      </c>
      <c r="I44" s="72"/>
      <c r="J44" s="74"/>
      <c r="K44" s="73" t="s">
        <v>8</v>
      </c>
      <c r="L44" s="72"/>
      <c r="M44" s="379" t="s">
        <v>40</v>
      </c>
      <c r="N44" s="376" t="s">
        <v>39</v>
      </c>
    </row>
    <row r="45" spans="1:14" ht="12" customHeight="1">
      <c r="A45" s="71" t="s">
        <v>9</v>
      </c>
      <c r="B45" s="71"/>
      <c r="C45" s="71"/>
      <c r="D45" s="68" t="s">
        <v>10</v>
      </c>
      <c r="E45" s="380"/>
      <c r="F45" s="70" t="s">
        <v>11</v>
      </c>
      <c r="G45" s="380"/>
      <c r="H45" s="380"/>
      <c r="I45" s="69" t="s">
        <v>12</v>
      </c>
      <c r="J45" s="70" t="s">
        <v>13</v>
      </c>
      <c r="K45" s="70" t="s">
        <v>14</v>
      </c>
      <c r="L45" s="69" t="s">
        <v>15</v>
      </c>
      <c r="M45" s="380"/>
      <c r="N45" s="377"/>
    </row>
    <row r="46" spans="1:14" ht="12" customHeight="1">
      <c r="A46" s="67"/>
      <c r="B46" s="67"/>
      <c r="C46" s="67"/>
      <c r="D46" s="66"/>
      <c r="E46" s="381"/>
      <c r="F46" s="64" t="s">
        <v>16</v>
      </c>
      <c r="G46" s="381"/>
      <c r="H46" s="381"/>
      <c r="I46" s="63"/>
      <c r="J46" s="65"/>
      <c r="K46" s="64" t="s">
        <v>17</v>
      </c>
      <c r="L46" s="63"/>
      <c r="M46" s="381"/>
      <c r="N46" s="378"/>
    </row>
    <row r="47" spans="1:14" ht="5.25" customHeight="1">
      <c r="D47" s="62"/>
    </row>
    <row r="48" spans="1:14" ht="12" customHeight="1">
      <c r="A48" s="50"/>
      <c r="B48" s="61" t="s">
        <v>38</v>
      </c>
      <c r="C48" s="50"/>
      <c r="D48" s="53">
        <v>193179</v>
      </c>
      <c r="E48" s="52">
        <v>15815</v>
      </c>
      <c r="F48" s="52">
        <v>31673</v>
      </c>
      <c r="G48" s="52">
        <v>4202</v>
      </c>
      <c r="H48" s="52">
        <v>9132</v>
      </c>
      <c r="I48" s="52">
        <v>85005</v>
      </c>
      <c r="J48" s="52">
        <v>3324</v>
      </c>
      <c r="K48" s="52">
        <v>5759</v>
      </c>
      <c r="L48" s="52">
        <v>14138</v>
      </c>
      <c r="M48" s="52">
        <v>22985</v>
      </c>
      <c r="N48" s="52">
        <v>1146</v>
      </c>
    </row>
    <row r="49" spans="1:14" ht="12" customHeight="1">
      <c r="A49" s="59"/>
      <c r="B49" s="60" t="s">
        <v>20</v>
      </c>
      <c r="C49" s="59"/>
      <c r="D49" s="53">
        <v>195118</v>
      </c>
      <c r="E49" s="52">
        <v>15186</v>
      </c>
      <c r="F49" s="52">
        <v>30768</v>
      </c>
      <c r="G49" s="52">
        <v>4101</v>
      </c>
      <c r="H49" s="52">
        <v>9124</v>
      </c>
      <c r="I49" s="52">
        <v>87325</v>
      </c>
      <c r="J49" s="52">
        <v>3342</v>
      </c>
      <c r="K49" s="52">
        <v>6208</v>
      </c>
      <c r="L49" s="52">
        <v>14136</v>
      </c>
      <c r="M49" s="52">
        <v>23842</v>
      </c>
      <c r="N49" s="52">
        <v>1085</v>
      </c>
    </row>
    <row r="50" spans="1:14" ht="12" customHeight="1">
      <c r="A50" s="59"/>
      <c r="B50" s="60" t="s">
        <v>21</v>
      </c>
      <c r="C50" s="59"/>
      <c r="D50" s="53">
        <v>220913</v>
      </c>
      <c r="E50" s="52">
        <v>15580</v>
      </c>
      <c r="F50" s="52">
        <v>32616</v>
      </c>
      <c r="G50" s="52">
        <v>4347</v>
      </c>
      <c r="H50" s="52">
        <v>9804</v>
      </c>
      <c r="I50" s="52">
        <v>101954</v>
      </c>
      <c r="J50" s="52">
        <v>3519</v>
      </c>
      <c r="K50" s="52">
        <v>8536</v>
      </c>
      <c r="L50" s="52">
        <v>15378</v>
      </c>
      <c r="M50" s="52">
        <v>28127</v>
      </c>
      <c r="N50" s="52">
        <v>1051</v>
      </c>
    </row>
    <row r="51" spans="1:14" ht="12" customHeight="1">
      <c r="A51" s="59"/>
      <c r="B51" s="60" t="s">
        <v>22</v>
      </c>
      <c r="C51" s="59"/>
      <c r="D51" s="53">
        <v>229142</v>
      </c>
      <c r="E51" s="52">
        <v>16666</v>
      </c>
      <c r="F51" s="52">
        <v>33515</v>
      </c>
      <c r="G51" s="52">
        <v>4390</v>
      </c>
      <c r="H51" s="52">
        <v>10197</v>
      </c>
      <c r="I51" s="52">
        <v>105161</v>
      </c>
      <c r="J51" s="52">
        <v>3398</v>
      </c>
      <c r="K51" s="52">
        <v>9361</v>
      </c>
      <c r="L51" s="52">
        <v>15561</v>
      </c>
      <c r="M51" s="52">
        <v>29285</v>
      </c>
      <c r="N51" s="52">
        <v>1608</v>
      </c>
    </row>
    <row r="52" spans="1:14" ht="12" customHeight="1">
      <c r="A52" s="57"/>
      <c r="B52" s="58" t="s">
        <v>37</v>
      </c>
      <c r="C52" s="57"/>
      <c r="D52" s="56">
        <v>237480</v>
      </c>
      <c r="E52" s="55">
        <v>16645</v>
      </c>
      <c r="F52" s="55">
        <v>33281</v>
      </c>
      <c r="G52" s="55">
        <v>4557</v>
      </c>
      <c r="H52" s="55">
        <v>10477</v>
      </c>
      <c r="I52" s="55">
        <v>109268</v>
      </c>
      <c r="J52" s="55">
        <v>2998</v>
      </c>
      <c r="K52" s="55">
        <v>10034</v>
      </c>
      <c r="L52" s="55">
        <v>15551</v>
      </c>
      <c r="M52" s="55">
        <v>33218</v>
      </c>
      <c r="N52" s="55">
        <v>1452</v>
      </c>
    </row>
    <row r="53" spans="1:14" ht="6" customHeight="1">
      <c r="D53" s="53"/>
      <c r="E53" s="52"/>
      <c r="F53" s="52"/>
      <c r="G53" s="52"/>
      <c r="H53" s="52"/>
      <c r="I53" s="52"/>
      <c r="J53" s="52"/>
      <c r="K53" s="52"/>
      <c r="L53" s="52"/>
      <c r="M53" s="52"/>
      <c r="N53" s="52"/>
    </row>
    <row r="54" spans="1:14" ht="12" customHeight="1">
      <c r="A54" s="50"/>
      <c r="B54" s="51" t="s">
        <v>23</v>
      </c>
      <c r="C54" s="50"/>
      <c r="D54" s="49">
        <v>22897</v>
      </c>
      <c r="E54" s="48">
        <v>2063</v>
      </c>
      <c r="F54" s="48">
        <v>3486</v>
      </c>
      <c r="G54" s="48">
        <v>492</v>
      </c>
      <c r="H54" s="48">
        <v>1117</v>
      </c>
      <c r="I54" s="48">
        <v>9689</v>
      </c>
      <c r="J54" s="48">
        <v>290</v>
      </c>
      <c r="K54" s="48">
        <v>972</v>
      </c>
      <c r="L54" s="48">
        <v>1570</v>
      </c>
      <c r="M54" s="48">
        <v>3074</v>
      </c>
      <c r="N54" s="48">
        <v>145</v>
      </c>
    </row>
    <row r="55" spans="1:14" ht="12" customHeight="1">
      <c r="A55" s="50"/>
      <c r="B55" s="51" t="s">
        <v>24</v>
      </c>
      <c r="C55" s="50"/>
      <c r="D55" s="49">
        <v>17317</v>
      </c>
      <c r="E55" s="48">
        <v>1158</v>
      </c>
      <c r="F55" s="48">
        <v>2223</v>
      </c>
      <c r="G55" s="48">
        <v>321</v>
      </c>
      <c r="H55" s="48">
        <v>637</v>
      </c>
      <c r="I55" s="48">
        <v>8653</v>
      </c>
      <c r="J55" s="48">
        <v>198</v>
      </c>
      <c r="K55" s="48">
        <v>619</v>
      </c>
      <c r="L55" s="48">
        <v>1146</v>
      </c>
      <c r="M55" s="48">
        <v>2244</v>
      </c>
      <c r="N55" s="48">
        <v>119</v>
      </c>
    </row>
    <row r="56" spans="1:14" ht="12" customHeight="1">
      <c r="A56" s="50"/>
      <c r="B56" s="51" t="s">
        <v>25</v>
      </c>
      <c r="C56" s="50"/>
      <c r="D56" s="49">
        <v>17371</v>
      </c>
      <c r="E56" s="48">
        <v>954</v>
      </c>
      <c r="F56" s="48">
        <v>2285</v>
      </c>
      <c r="G56" s="48">
        <v>320</v>
      </c>
      <c r="H56" s="48">
        <v>801</v>
      </c>
      <c r="I56" s="48">
        <v>8330</v>
      </c>
      <c r="J56" s="48">
        <v>262</v>
      </c>
      <c r="K56" s="48">
        <v>742</v>
      </c>
      <c r="L56" s="48">
        <v>1193</v>
      </c>
      <c r="M56" s="48">
        <v>2360</v>
      </c>
      <c r="N56" s="48">
        <v>123</v>
      </c>
    </row>
    <row r="57" spans="1:14" ht="12" customHeight="1">
      <c r="A57" s="50"/>
      <c r="B57" s="51" t="s">
        <v>26</v>
      </c>
      <c r="C57" s="50"/>
      <c r="D57" s="49">
        <v>18880</v>
      </c>
      <c r="E57" s="48">
        <v>1250</v>
      </c>
      <c r="F57" s="48">
        <v>2682</v>
      </c>
      <c r="G57" s="48">
        <v>328</v>
      </c>
      <c r="H57" s="48">
        <v>854</v>
      </c>
      <c r="I57" s="48">
        <v>8504</v>
      </c>
      <c r="J57" s="48">
        <v>277</v>
      </c>
      <c r="K57" s="48">
        <v>831</v>
      </c>
      <c r="L57" s="48">
        <v>1327</v>
      </c>
      <c r="M57" s="48">
        <v>2701</v>
      </c>
      <c r="N57" s="48">
        <v>126</v>
      </c>
    </row>
    <row r="58" spans="1:14" ht="12" customHeight="1">
      <c r="A58" s="50"/>
      <c r="B58" s="51" t="s">
        <v>27</v>
      </c>
      <c r="C58" s="50"/>
      <c r="D58" s="49">
        <v>18547</v>
      </c>
      <c r="E58" s="48">
        <v>1309</v>
      </c>
      <c r="F58" s="48">
        <v>2837</v>
      </c>
      <c r="G58" s="48">
        <v>292</v>
      </c>
      <c r="H58" s="48">
        <v>902</v>
      </c>
      <c r="I58" s="48">
        <v>8423</v>
      </c>
      <c r="J58" s="48">
        <v>206</v>
      </c>
      <c r="K58" s="48">
        <v>673</v>
      </c>
      <c r="L58" s="48">
        <v>1193</v>
      </c>
      <c r="M58" s="48">
        <v>2591</v>
      </c>
      <c r="N58" s="48">
        <v>122</v>
      </c>
    </row>
    <row r="59" spans="1:14" ht="12" customHeight="1">
      <c r="A59" s="50"/>
      <c r="B59" s="51" t="s">
        <v>28</v>
      </c>
      <c r="C59" s="50"/>
      <c r="D59" s="49">
        <v>19070</v>
      </c>
      <c r="E59" s="48">
        <v>1564</v>
      </c>
      <c r="F59" s="48">
        <v>2759</v>
      </c>
      <c r="G59" s="48">
        <v>324</v>
      </c>
      <c r="H59" s="48">
        <v>872</v>
      </c>
      <c r="I59" s="48">
        <v>8707</v>
      </c>
      <c r="J59" s="48">
        <v>224</v>
      </c>
      <c r="K59" s="48">
        <v>838</v>
      </c>
      <c r="L59" s="48">
        <v>1216</v>
      </c>
      <c r="M59" s="48">
        <v>2448</v>
      </c>
      <c r="N59" s="48">
        <v>118</v>
      </c>
    </row>
    <row r="60" spans="1:14" ht="6" customHeight="1">
      <c r="A60" s="54"/>
      <c r="B60" s="51"/>
      <c r="C60" s="54"/>
      <c r="D60" s="53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1:14" ht="12" customHeight="1">
      <c r="A61" s="50"/>
      <c r="B61" s="51" t="s">
        <v>29</v>
      </c>
      <c r="C61" s="50"/>
      <c r="D61" s="49">
        <v>20419</v>
      </c>
      <c r="E61" s="48">
        <v>1458</v>
      </c>
      <c r="F61" s="48">
        <v>2968</v>
      </c>
      <c r="G61" s="48">
        <v>395</v>
      </c>
      <c r="H61" s="48">
        <v>1011</v>
      </c>
      <c r="I61" s="48">
        <v>9090</v>
      </c>
      <c r="J61" s="48">
        <v>232</v>
      </c>
      <c r="K61" s="48">
        <v>999</v>
      </c>
      <c r="L61" s="48">
        <v>1281</v>
      </c>
      <c r="M61" s="48">
        <v>2854</v>
      </c>
      <c r="N61" s="48">
        <v>131</v>
      </c>
    </row>
    <row r="62" spans="1:14" ht="12" customHeight="1">
      <c r="A62" s="50"/>
      <c r="B62" s="51" t="s">
        <v>30</v>
      </c>
      <c r="C62" s="50"/>
      <c r="D62" s="49">
        <v>20948</v>
      </c>
      <c r="E62" s="48">
        <v>1309</v>
      </c>
      <c r="F62" s="48">
        <v>2621</v>
      </c>
      <c r="G62" s="48">
        <v>358</v>
      </c>
      <c r="H62" s="48">
        <v>906</v>
      </c>
      <c r="I62" s="48">
        <v>10100</v>
      </c>
      <c r="J62" s="48">
        <v>229</v>
      </c>
      <c r="K62" s="48">
        <v>825</v>
      </c>
      <c r="L62" s="48">
        <v>1357</v>
      </c>
      <c r="M62" s="48">
        <v>3097</v>
      </c>
      <c r="N62" s="48">
        <v>146</v>
      </c>
    </row>
    <row r="63" spans="1:14" ht="12" customHeight="1">
      <c r="A63" s="50"/>
      <c r="B63" s="51" t="s">
        <v>31</v>
      </c>
      <c r="C63" s="50"/>
      <c r="D63" s="49">
        <v>17902</v>
      </c>
      <c r="E63" s="48">
        <v>923</v>
      </c>
      <c r="F63" s="48">
        <v>2172</v>
      </c>
      <c r="G63" s="48">
        <v>328</v>
      </c>
      <c r="H63" s="48">
        <v>782</v>
      </c>
      <c r="I63" s="48">
        <v>8962</v>
      </c>
      <c r="J63" s="48">
        <v>205</v>
      </c>
      <c r="K63" s="48">
        <v>678</v>
      </c>
      <c r="L63" s="48">
        <v>1196</v>
      </c>
      <c r="M63" s="48">
        <v>2552</v>
      </c>
      <c r="N63" s="48">
        <v>103</v>
      </c>
    </row>
    <row r="64" spans="1:14" ht="12" customHeight="1">
      <c r="A64" s="50"/>
      <c r="B64" s="51" t="s">
        <v>32</v>
      </c>
      <c r="C64" s="50"/>
      <c r="D64" s="49">
        <v>19568</v>
      </c>
      <c r="E64" s="48">
        <v>1375</v>
      </c>
      <c r="F64" s="48">
        <v>2795</v>
      </c>
      <c r="G64" s="48">
        <v>396</v>
      </c>
      <c r="H64" s="48">
        <v>838</v>
      </c>
      <c r="I64" s="48">
        <v>9066</v>
      </c>
      <c r="J64" s="48">
        <v>267</v>
      </c>
      <c r="K64" s="48">
        <v>779</v>
      </c>
      <c r="L64" s="48">
        <v>1217</v>
      </c>
      <c r="M64" s="48">
        <v>2738</v>
      </c>
      <c r="N64" s="48">
        <v>97</v>
      </c>
    </row>
    <row r="65" spans="1:14" ht="12" customHeight="1">
      <c r="A65" s="50"/>
      <c r="B65" s="51" t="s">
        <v>33</v>
      </c>
      <c r="C65" s="50"/>
      <c r="D65" s="49">
        <v>20453</v>
      </c>
      <c r="E65" s="48">
        <v>1479</v>
      </c>
      <c r="F65" s="48">
        <v>3057</v>
      </c>
      <c r="G65" s="48">
        <v>484</v>
      </c>
      <c r="H65" s="48">
        <v>806</v>
      </c>
      <c r="I65" s="48">
        <v>9233</v>
      </c>
      <c r="J65" s="48">
        <v>277</v>
      </c>
      <c r="K65" s="48">
        <v>936</v>
      </c>
      <c r="L65" s="48">
        <v>1258</v>
      </c>
      <c r="M65" s="48">
        <v>2821</v>
      </c>
      <c r="N65" s="48">
        <v>102</v>
      </c>
    </row>
    <row r="66" spans="1:14" ht="12" customHeight="1">
      <c r="A66" s="50"/>
      <c r="B66" s="51" t="s">
        <v>34</v>
      </c>
      <c r="C66" s="50"/>
      <c r="D66" s="49">
        <v>24109</v>
      </c>
      <c r="E66" s="48">
        <v>1803</v>
      </c>
      <c r="F66" s="48">
        <v>3395</v>
      </c>
      <c r="G66" s="48">
        <v>519</v>
      </c>
      <c r="H66" s="48">
        <v>950</v>
      </c>
      <c r="I66" s="48">
        <v>10514</v>
      </c>
      <c r="J66" s="48">
        <v>331</v>
      </c>
      <c r="K66" s="48">
        <v>1142</v>
      </c>
      <c r="L66" s="48">
        <v>1597</v>
      </c>
      <c r="M66" s="48">
        <v>3738</v>
      </c>
      <c r="N66" s="48">
        <v>120</v>
      </c>
    </row>
    <row r="67" spans="1:14" ht="5.25" customHeight="1">
      <c r="A67" s="47"/>
      <c r="B67" s="45"/>
      <c r="C67" s="45"/>
      <c r="D67" s="46"/>
      <c r="E67" s="45"/>
      <c r="F67" s="45"/>
      <c r="G67" s="45"/>
      <c r="H67" s="45"/>
      <c r="I67" s="45"/>
      <c r="J67" s="45"/>
      <c r="K67" s="45"/>
      <c r="L67" s="45"/>
      <c r="M67" s="45"/>
      <c r="N67" s="45"/>
    </row>
    <row r="68" spans="1:14" ht="10.5" customHeight="1">
      <c r="A68" s="44" t="s">
        <v>36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68"/>
  <sheetViews>
    <sheetView showGridLines="0" zoomScale="125" zoomScaleNormal="125" workbookViewId="0"/>
  </sheetViews>
  <sheetFormatPr defaultColWidth="11.25" defaultRowHeight="10.5"/>
  <cols>
    <col min="1" max="1" width="0.875" style="2" customWidth="1"/>
    <col min="2" max="2" width="6.625" style="2" customWidth="1"/>
    <col min="3" max="3" width="0.875" style="2" customWidth="1"/>
    <col min="4" max="4" width="7.375" style="2" customWidth="1"/>
    <col min="5" max="14" width="7.125" style="2" customWidth="1"/>
    <col min="15" max="15" width="2.75" style="2" customWidth="1"/>
    <col min="16" max="16384" width="11.25" style="2"/>
  </cols>
  <sheetData>
    <row r="1" spans="1:14" ht="15" customHeight="1">
      <c r="A1" s="1" t="s">
        <v>0</v>
      </c>
      <c r="B1" s="1"/>
      <c r="C1" s="1"/>
      <c r="F1" s="3"/>
    </row>
    <row r="2" spans="1:14" ht="12" customHeight="1"/>
    <row r="3" spans="1:14" ht="15" customHeight="1">
      <c r="A3" s="3"/>
      <c r="B3" s="3"/>
      <c r="C3" s="3"/>
      <c r="N3" s="4"/>
    </row>
    <row r="4" spans="1:14" ht="11.25" customHeight="1"/>
    <row r="5" spans="1:14" ht="15" customHeight="1">
      <c r="A5" s="5" t="s">
        <v>1</v>
      </c>
      <c r="B5" s="3"/>
      <c r="C5" s="3"/>
      <c r="D5" s="6"/>
      <c r="E5" s="3"/>
      <c r="N5" s="3"/>
    </row>
    <row r="6" spans="1:14" ht="15" customHeight="1">
      <c r="A6" s="5" t="s">
        <v>2</v>
      </c>
      <c r="B6" s="3"/>
      <c r="C6" s="3"/>
      <c r="D6" s="7"/>
      <c r="N6" s="3"/>
    </row>
    <row r="7" spans="1:14" ht="15" customHeight="1">
      <c r="A7" s="5" t="s">
        <v>3</v>
      </c>
      <c r="B7" s="3"/>
      <c r="C7" s="3"/>
      <c r="D7" s="6"/>
      <c r="N7" s="3"/>
    </row>
    <row r="8" spans="1:14" ht="12" customHeight="1"/>
    <row r="9" spans="1:14" ht="15" customHeight="1">
      <c r="A9" s="8" t="s">
        <v>4</v>
      </c>
      <c r="B9" s="8"/>
      <c r="C9" s="8"/>
      <c r="D9" s="9"/>
      <c r="E9" s="9"/>
      <c r="F9" s="9"/>
      <c r="G9" s="10"/>
      <c r="H9" s="9"/>
      <c r="I9" s="9"/>
      <c r="J9" s="9"/>
      <c r="K9" s="9"/>
      <c r="L9" s="9"/>
      <c r="M9" s="9"/>
      <c r="N9" s="9"/>
    </row>
    <row r="10" spans="1:14" ht="12" customHeight="1"/>
    <row r="11" spans="1:14" ht="12.75" customHeight="1">
      <c r="A11" s="7" t="s">
        <v>5</v>
      </c>
      <c r="B11" s="7"/>
      <c r="C11" s="7"/>
    </row>
    <row r="12" spans="1:14" ht="1.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2" customHeight="1">
      <c r="A13" s="12"/>
      <c r="B13" s="12"/>
      <c r="C13" s="12"/>
      <c r="D13" s="13"/>
      <c r="E13" s="14"/>
      <c r="F13" s="15" t="s">
        <v>6</v>
      </c>
      <c r="G13" s="16"/>
      <c r="H13" s="14" t="s">
        <v>7</v>
      </c>
      <c r="I13" s="14"/>
      <c r="J13" s="16"/>
      <c r="K13" s="15" t="s">
        <v>8</v>
      </c>
      <c r="L13" s="14"/>
      <c r="M13" s="17"/>
      <c r="N13" s="18"/>
    </row>
    <row r="14" spans="1:14" ht="12" customHeight="1">
      <c r="A14" s="9" t="s">
        <v>9</v>
      </c>
      <c r="B14" s="9"/>
      <c r="C14" s="9"/>
      <c r="D14" s="21" t="s">
        <v>10</v>
      </c>
      <c r="E14" s="16"/>
      <c r="F14" s="14" t="s">
        <v>11</v>
      </c>
      <c r="G14" s="16"/>
      <c r="H14" s="16"/>
      <c r="I14" s="22" t="s">
        <v>12</v>
      </c>
      <c r="J14" s="14" t="s">
        <v>13</v>
      </c>
      <c r="K14" s="14" t="s">
        <v>14</v>
      </c>
      <c r="L14" s="22" t="s">
        <v>15</v>
      </c>
      <c r="M14" s="17"/>
      <c r="N14" s="18"/>
    </row>
    <row r="15" spans="1:14" ht="12" customHeight="1">
      <c r="A15" s="24"/>
      <c r="B15" s="24"/>
      <c r="C15" s="24"/>
      <c r="D15" s="25"/>
      <c r="E15" s="19"/>
      <c r="F15" s="26" t="s">
        <v>16</v>
      </c>
      <c r="G15" s="19"/>
      <c r="H15" s="19"/>
      <c r="I15" s="19"/>
      <c r="J15" s="27"/>
      <c r="K15" s="26" t="s">
        <v>17</v>
      </c>
      <c r="L15" s="19"/>
      <c r="M15" s="28"/>
      <c r="N15" s="20"/>
    </row>
    <row r="16" spans="1:14" ht="5.25" customHeight="1">
      <c r="D16" s="23"/>
    </row>
    <row r="17" spans="1:14" ht="12" customHeight="1">
      <c r="A17" s="18"/>
      <c r="B17" s="29" t="s">
        <v>18</v>
      </c>
      <c r="C17" s="18"/>
      <c r="D17" s="30">
        <v>539606</v>
      </c>
      <c r="E17" s="31">
        <v>51537</v>
      </c>
      <c r="F17" s="31">
        <v>133229</v>
      </c>
      <c r="G17" s="31">
        <v>41840</v>
      </c>
      <c r="H17" s="31">
        <v>51058</v>
      </c>
      <c r="I17" s="31">
        <v>98100</v>
      </c>
      <c r="J17" s="31">
        <v>30742</v>
      </c>
      <c r="K17" s="31">
        <v>6133</v>
      </c>
      <c r="L17" s="31">
        <v>20214</v>
      </c>
      <c r="M17" s="31">
        <v>96918</v>
      </c>
      <c r="N17" s="31">
        <v>9835</v>
      </c>
    </row>
    <row r="18" spans="1:14" ht="12" customHeight="1">
      <c r="A18" s="32"/>
      <c r="B18" s="33" t="s">
        <v>19</v>
      </c>
      <c r="C18" s="32"/>
      <c r="D18" s="30">
        <v>525772</v>
      </c>
      <c r="E18" s="31">
        <v>50270</v>
      </c>
      <c r="F18" s="31">
        <v>134838</v>
      </c>
      <c r="G18" s="31">
        <v>38835</v>
      </c>
      <c r="H18" s="31">
        <v>50962</v>
      </c>
      <c r="I18" s="31">
        <v>98908</v>
      </c>
      <c r="J18" s="31">
        <v>28538</v>
      </c>
      <c r="K18" s="31">
        <v>5205</v>
      </c>
      <c r="L18" s="31">
        <v>18945</v>
      </c>
      <c r="M18" s="31">
        <v>89870</v>
      </c>
      <c r="N18" s="31">
        <v>9400</v>
      </c>
    </row>
    <row r="19" spans="1:14" ht="12" customHeight="1">
      <c r="A19" s="32"/>
      <c r="B19" s="33" t="s">
        <v>20</v>
      </c>
      <c r="C19" s="32"/>
      <c r="D19" s="30">
        <v>504498</v>
      </c>
      <c r="E19" s="31">
        <v>45710</v>
      </c>
      <c r="F19" s="31">
        <v>133461</v>
      </c>
      <c r="G19" s="31">
        <v>37680</v>
      </c>
      <c r="H19" s="31">
        <v>50211</v>
      </c>
      <c r="I19" s="31">
        <v>96492</v>
      </c>
      <c r="J19" s="31">
        <v>24708</v>
      </c>
      <c r="K19" s="31">
        <v>4714</v>
      </c>
      <c r="L19" s="31">
        <v>17848</v>
      </c>
      <c r="M19" s="31">
        <v>84519</v>
      </c>
      <c r="N19" s="31">
        <v>9156</v>
      </c>
    </row>
    <row r="20" spans="1:14" ht="12" customHeight="1">
      <c r="A20" s="32"/>
      <c r="B20" s="33" t="s">
        <v>21</v>
      </c>
      <c r="C20" s="32"/>
      <c r="D20" s="30">
        <v>486915</v>
      </c>
      <c r="E20" s="31">
        <v>41502</v>
      </c>
      <c r="F20" s="31">
        <v>132807</v>
      </c>
      <c r="G20" s="31">
        <v>37494</v>
      </c>
      <c r="H20" s="31">
        <v>48937</v>
      </c>
      <c r="I20" s="31">
        <v>92800</v>
      </c>
      <c r="J20" s="31">
        <v>24350</v>
      </c>
      <c r="K20" s="31">
        <v>4064</v>
      </c>
      <c r="L20" s="31">
        <v>17104</v>
      </c>
      <c r="M20" s="31">
        <v>77994</v>
      </c>
      <c r="N20" s="31">
        <v>9862</v>
      </c>
    </row>
    <row r="21" spans="1:14" ht="12" customHeight="1">
      <c r="A21" s="34"/>
      <c r="B21" s="35" t="s">
        <v>22</v>
      </c>
      <c r="C21" s="34"/>
      <c r="D21" s="36">
        <v>480877</v>
      </c>
      <c r="E21" s="37">
        <v>41552</v>
      </c>
      <c r="F21" s="37">
        <v>133834</v>
      </c>
      <c r="G21" s="37">
        <v>36933</v>
      </c>
      <c r="H21" s="37">
        <v>46460</v>
      </c>
      <c r="I21" s="37">
        <v>91663</v>
      </c>
      <c r="J21" s="37">
        <v>22375</v>
      </c>
      <c r="K21" s="37">
        <v>3974</v>
      </c>
      <c r="L21" s="37">
        <v>16217</v>
      </c>
      <c r="M21" s="37">
        <v>78069</v>
      </c>
      <c r="N21" s="37">
        <v>9800</v>
      </c>
    </row>
    <row r="22" spans="1:14" ht="6" customHeight="1">
      <c r="D22" s="38"/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4" ht="12" customHeight="1">
      <c r="A23" s="18"/>
      <c r="B23" s="40" t="s">
        <v>23</v>
      </c>
      <c r="C23" s="18"/>
      <c r="D23" s="30">
        <v>37376</v>
      </c>
      <c r="E23" s="31">
        <v>3894</v>
      </c>
      <c r="F23" s="31">
        <v>12738</v>
      </c>
      <c r="G23" s="31">
        <v>2662</v>
      </c>
      <c r="H23" s="31">
        <v>3604</v>
      </c>
      <c r="I23" s="31">
        <v>4924</v>
      </c>
      <c r="J23" s="31">
        <v>1562</v>
      </c>
      <c r="K23" s="31">
        <v>262</v>
      </c>
      <c r="L23" s="31">
        <v>1209</v>
      </c>
      <c r="M23" s="31">
        <v>5690</v>
      </c>
      <c r="N23" s="31">
        <v>831</v>
      </c>
    </row>
    <row r="24" spans="1:14" ht="12" customHeight="1">
      <c r="A24" s="18"/>
      <c r="B24" s="40" t="s">
        <v>24</v>
      </c>
      <c r="C24" s="18"/>
      <c r="D24" s="30">
        <v>31642</v>
      </c>
      <c r="E24" s="31">
        <v>2552</v>
      </c>
      <c r="F24" s="31">
        <v>9034</v>
      </c>
      <c r="G24" s="31">
        <v>2419</v>
      </c>
      <c r="H24" s="31">
        <v>3011</v>
      </c>
      <c r="I24" s="31">
        <v>5228</v>
      </c>
      <c r="J24" s="31">
        <v>1984</v>
      </c>
      <c r="K24" s="31">
        <v>244</v>
      </c>
      <c r="L24" s="31">
        <v>1179</v>
      </c>
      <c r="M24" s="31">
        <v>5274</v>
      </c>
      <c r="N24" s="31">
        <v>717</v>
      </c>
    </row>
    <row r="25" spans="1:14" ht="12" customHeight="1">
      <c r="A25" s="18"/>
      <c r="B25" s="40" t="s">
        <v>25</v>
      </c>
      <c r="C25" s="18"/>
      <c r="D25" s="30">
        <v>41299</v>
      </c>
      <c r="E25" s="31">
        <v>3041</v>
      </c>
      <c r="F25" s="31">
        <v>13410</v>
      </c>
      <c r="G25" s="31">
        <v>3777</v>
      </c>
      <c r="H25" s="31">
        <v>4433</v>
      </c>
      <c r="I25" s="31">
        <v>5537</v>
      </c>
      <c r="J25" s="31">
        <v>1933</v>
      </c>
      <c r="K25" s="31">
        <v>308</v>
      </c>
      <c r="L25" s="31">
        <v>1468</v>
      </c>
      <c r="M25" s="31">
        <v>6519</v>
      </c>
      <c r="N25" s="31">
        <v>874</v>
      </c>
    </row>
    <row r="26" spans="1:14" ht="12" customHeight="1">
      <c r="A26" s="18"/>
      <c r="B26" s="40" t="s">
        <v>26</v>
      </c>
      <c r="C26" s="18"/>
      <c r="D26" s="30">
        <v>37072</v>
      </c>
      <c r="E26" s="31">
        <v>3295</v>
      </c>
      <c r="F26" s="31">
        <v>11247</v>
      </c>
      <c r="G26" s="31">
        <v>2858</v>
      </c>
      <c r="H26" s="31">
        <v>3864</v>
      </c>
      <c r="I26" s="31">
        <v>5132</v>
      </c>
      <c r="J26" s="31">
        <v>1948</v>
      </c>
      <c r="K26" s="31">
        <v>296</v>
      </c>
      <c r="L26" s="31">
        <v>1417</v>
      </c>
      <c r="M26" s="31">
        <v>6228</v>
      </c>
      <c r="N26" s="31">
        <v>787</v>
      </c>
    </row>
    <row r="27" spans="1:14" ht="12" customHeight="1">
      <c r="A27" s="18"/>
      <c r="B27" s="40" t="s">
        <v>27</v>
      </c>
      <c r="C27" s="18"/>
      <c r="D27" s="30">
        <v>36841</v>
      </c>
      <c r="E27" s="31">
        <v>3523</v>
      </c>
      <c r="F27" s="31">
        <v>10914</v>
      </c>
      <c r="G27" s="31">
        <v>3279</v>
      </c>
      <c r="H27" s="31">
        <v>3892</v>
      </c>
      <c r="I27" s="31">
        <v>5050</v>
      </c>
      <c r="J27" s="31">
        <v>1992</v>
      </c>
      <c r="K27" s="31">
        <v>313</v>
      </c>
      <c r="L27" s="31">
        <v>1349</v>
      </c>
      <c r="M27" s="31">
        <v>5743</v>
      </c>
      <c r="N27" s="31">
        <v>785</v>
      </c>
    </row>
    <row r="28" spans="1:14" ht="12" customHeight="1">
      <c r="A28" s="18"/>
      <c r="B28" s="40" t="s">
        <v>28</v>
      </c>
      <c r="C28" s="18"/>
      <c r="D28" s="30">
        <v>36570</v>
      </c>
      <c r="E28" s="31">
        <v>3404</v>
      </c>
      <c r="F28" s="31">
        <v>9826</v>
      </c>
      <c r="G28" s="31">
        <v>3069</v>
      </c>
      <c r="H28" s="31">
        <v>3711</v>
      </c>
      <c r="I28" s="31">
        <v>6400</v>
      </c>
      <c r="J28" s="31">
        <v>1630</v>
      </c>
      <c r="K28" s="31">
        <v>359</v>
      </c>
      <c r="L28" s="31">
        <v>1352</v>
      </c>
      <c r="M28" s="31">
        <v>6093</v>
      </c>
      <c r="N28" s="31">
        <v>726</v>
      </c>
    </row>
    <row r="29" spans="1:14" ht="9.75" customHeight="1">
      <c r="A29" s="12"/>
      <c r="B29" s="40"/>
      <c r="C29" s="12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4" ht="12" customHeight="1">
      <c r="A30" s="18"/>
      <c r="B30" s="40" t="s">
        <v>29</v>
      </c>
      <c r="C30" s="18"/>
      <c r="D30" s="30">
        <v>55978</v>
      </c>
      <c r="E30" s="31">
        <v>4091</v>
      </c>
      <c r="F30" s="31">
        <v>13137</v>
      </c>
      <c r="G30" s="31">
        <v>3694</v>
      </c>
      <c r="H30" s="31">
        <v>4664</v>
      </c>
      <c r="I30" s="31">
        <v>16381</v>
      </c>
      <c r="J30" s="31">
        <v>2412</v>
      </c>
      <c r="K30" s="31">
        <v>391</v>
      </c>
      <c r="L30" s="31">
        <v>1393</v>
      </c>
      <c r="M30" s="31">
        <v>8886</v>
      </c>
      <c r="N30" s="31">
        <v>929</v>
      </c>
    </row>
    <row r="31" spans="1:14" ht="12" customHeight="1">
      <c r="A31" s="18"/>
      <c r="B31" s="40" t="s">
        <v>30</v>
      </c>
      <c r="C31" s="18"/>
      <c r="D31" s="30">
        <v>29065</v>
      </c>
      <c r="E31" s="31">
        <v>1928</v>
      </c>
      <c r="F31" s="31">
        <v>7580</v>
      </c>
      <c r="G31" s="31">
        <v>2195</v>
      </c>
      <c r="H31" s="31">
        <v>2954</v>
      </c>
      <c r="I31" s="31">
        <v>5367</v>
      </c>
      <c r="J31" s="31">
        <v>1549</v>
      </c>
      <c r="K31" s="31">
        <v>268</v>
      </c>
      <c r="L31" s="31">
        <v>999</v>
      </c>
      <c r="M31" s="31">
        <v>5386</v>
      </c>
      <c r="N31" s="31">
        <v>841</v>
      </c>
    </row>
    <row r="32" spans="1:14" ht="12" customHeight="1">
      <c r="A32" s="18"/>
      <c r="B32" s="40" t="s">
        <v>31</v>
      </c>
      <c r="C32" s="18"/>
      <c r="D32" s="30">
        <v>32868</v>
      </c>
      <c r="E32" s="31">
        <v>2343</v>
      </c>
      <c r="F32" s="31">
        <v>10050</v>
      </c>
      <c r="G32" s="31">
        <v>2890</v>
      </c>
      <c r="H32" s="31">
        <v>3502</v>
      </c>
      <c r="I32" s="31">
        <v>4830</v>
      </c>
      <c r="J32" s="31">
        <v>1538</v>
      </c>
      <c r="K32" s="31">
        <v>259</v>
      </c>
      <c r="L32" s="31">
        <v>1183</v>
      </c>
      <c r="M32" s="31">
        <v>5524</v>
      </c>
      <c r="N32" s="31">
        <v>748</v>
      </c>
    </row>
    <row r="33" spans="1:14" ht="12" customHeight="1">
      <c r="A33" s="18"/>
      <c r="B33" s="40" t="s">
        <v>32</v>
      </c>
      <c r="C33" s="18"/>
      <c r="D33" s="30">
        <v>37726</v>
      </c>
      <c r="E33" s="31">
        <v>3650</v>
      </c>
      <c r="F33" s="31">
        <v>11680</v>
      </c>
      <c r="G33" s="31">
        <v>3082</v>
      </c>
      <c r="H33" s="31">
        <v>3929</v>
      </c>
      <c r="I33" s="31">
        <v>5355</v>
      </c>
      <c r="J33" s="31">
        <v>1495</v>
      </c>
      <c r="K33" s="31">
        <v>390</v>
      </c>
      <c r="L33" s="31">
        <v>1437</v>
      </c>
      <c r="M33" s="31">
        <v>5911</v>
      </c>
      <c r="N33" s="31">
        <v>797</v>
      </c>
    </row>
    <row r="34" spans="1:14" ht="12" customHeight="1">
      <c r="A34" s="18"/>
      <c r="B34" s="40" t="s">
        <v>33</v>
      </c>
      <c r="C34" s="18"/>
      <c r="D34" s="30">
        <v>38734</v>
      </c>
      <c r="E34" s="31">
        <v>4054</v>
      </c>
      <c r="F34" s="31">
        <v>11404</v>
      </c>
      <c r="G34" s="31">
        <v>2955</v>
      </c>
      <c r="H34" s="31">
        <v>3545</v>
      </c>
      <c r="I34" s="31">
        <v>6524</v>
      </c>
      <c r="J34" s="31">
        <v>1517</v>
      </c>
      <c r="K34" s="31">
        <v>434</v>
      </c>
      <c r="L34" s="31">
        <v>1382</v>
      </c>
      <c r="M34" s="31">
        <v>6134</v>
      </c>
      <c r="N34" s="31">
        <v>784</v>
      </c>
    </row>
    <row r="35" spans="1:14" ht="12" customHeight="1">
      <c r="A35" s="18"/>
      <c r="B35" s="40" t="s">
        <v>34</v>
      </c>
      <c r="C35" s="18"/>
      <c r="D35" s="30">
        <v>65707</v>
      </c>
      <c r="E35" s="31">
        <v>5776</v>
      </c>
      <c r="F35" s="31">
        <v>12816</v>
      </c>
      <c r="G35" s="31">
        <v>4053</v>
      </c>
      <c r="H35" s="31">
        <v>5350</v>
      </c>
      <c r="I35" s="31">
        <v>20936</v>
      </c>
      <c r="J35" s="31">
        <v>2816</v>
      </c>
      <c r="K35" s="31">
        <v>450</v>
      </c>
      <c r="L35" s="31">
        <v>1848</v>
      </c>
      <c r="M35" s="31">
        <v>10682</v>
      </c>
      <c r="N35" s="31">
        <v>982</v>
      </c>
    </row>
    <row r="36" spans="1:14" ht="9.75" customHeight="1">
      <c r="A36" s="41"/>
      <c r="B36" s="41"/>
      <c r="C36" s="41"/>
      <c r="D36" s="42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14" ht="12" customHeight="1"/>
    <row r="38" spans="1:14" ht="12" customHeight="1"/>
    <row r="39" spans="1:14" ht="12" customHeight="1"/>
    <row r="40" spans="1:14" ht="15" customHeight="1">
      <c r="A40" s="8" t="s">
        <v>35</v>
      </c>
      <c r="B40" s="8"/>
      <c r="C40" s="8"/>
      <c r="D40" s="9"/>
      <c r="E40" s="9"/>
      <c r="F40" s="9"/>
      <c r="G40" s="10"/>
      <c r="H40" s="9"/>
      <c r="I40" s="9"/>
      <c r="J40" s="9"/>
      <c r="K40" s="9"/>
      <c r="L40" s="9"/>
      <c r="M40" s="9"/>
      <c r="N40" s="9"/>
    </row>
    <row r="41" spans="1:14" ht="12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12" customHeight="1">
      <c r="A42" s="7" t="s">
        <v>5</v>
      </c>
      <c r="B42" s="7"/>
      <c r="C42" s="7"/>
    </row>
    <row r="43" spans="1:14" ht="1.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ht="12" customHeight="1">
      <c r="A44" s="12"/>
      <c r="B44" s="12"/>
      <c r="C44" s="12"/>
      <c r="D44" s="13"/>
      <c r="E44" s="14"/>
      <c r="F44" s="15" t="s">
        <v>6</v>
      </c>
      <c r="G44" s="16"/>
      <c r="H44" s="14" t="s">
        <v>7</v>
      </c>
      <c r="I44" s="14"/>
      <c r="J44" s="16"/>
      <c r="K44" s="15" t="s">
        <v>8</v>
      </c>
      <c r="L44" s="14"/>
      <c r="M44" s="17"/>
      <c r="N44" s="18"/>
    </row>
    <row r="45" spans="1:14" ht="12" customHeight="1">
      <c r="A45" s="9" t="s">
        <v>9</v>
      </c>
      <c r="B45" s="9"/>
      <c r="C45" s="9"/>
      <c r="D45" s="21" t="s">
        <v>10</v>
      </c>
      <c r="E45" s="16"/>
      <c r="F45" s="14" t="s">
        <v>11</v>
      </c>
      <c r="G45" s="16"/>
      <c r="H45" s="16"/>
      <c r="I45" s="22" t="s">
        <v>12</v>
      </c>
      <c r="J45" s="14" t="s">
        <v>13</v>
      </c>
      <c r="K45" s="14" t="s">
        <v>14</v>
      </c>
      <c r="L45" s="22" t="s">
        <v>15</v>
      </c>
      <c r="M45" s="17"/>
      <c r="N45" s="18"/>
    </row>
    <row r="46" spans="1:14" ht="12" customHeight="1">
      <c r="A46" s="24"/>
      <c r="B46" s="24"/>
      <c r="C46" s="24"/>
      <c r="D46" s="25"/>
      <c r="E46" s="19"/>
      <c r="F46" s="26" t="s">
        <v>16</v>
      </c>
      <c r="G46" s="19"/>
      <c r="H46" s="19"/>
      <c r="I46" s="19"/>
      <c r="J46" s="27"/>
      <c r="K46" s="26" t="s">
        <v>17</v>
      </c>
      <c r="L46" s="19"/>
      <c r="M46" s="28"/>
      <c r="N46" s="20"/>
    </row>
    <row r="47" spans="1:14" ht="5.25" customHeight="1">
      <c r="D47" s="23"/>
    </row>
    <row r="48" spans="1:14" ht="12" customHeight="1">
      <c r="A48" s="18"/>
      <c r="B48" s="29" t="s">
        <v>18</v>
      </c>
      <c r="C48" s="18"/>
      <c r="D48" s="30">
        <v>181226</v>
      </c>
      <c r="E48" s="31">
        <v>15161</v>
      </c>
      <c r="F48" s="31">
        <v>31403</v>
      </c>
      <c r="G48" s="31">
        <v>4039</v>
      </c>
      <c r="H48" s="31">
        <v>8478</v>
      </c>
      <c r="I48" s="31">
        <v>78156</v>
      </c>
      <c r="J48" s="31">
        <v>3368</v>
      </c>
      <c r="K48" s="31">
        <v>5572</v>
      </c>
      <c r="L48" s="31">
        <v>12718</v>
      </c>
      <c r="M48" s="31">
        <v>21245</v>
      </c>
      <c r="N48" s="31">
        <v>1087</v>
      </c>
    </row>
    <row r="49" spans="1:14" ht="12" customHeight="1">
      <c r="A49" s="32"/>
      <c r="B49" s="33" t="s">
        <v>19</v>
      </c>
      <c r="C49" s="32"/>
      <c r="D49" s="30">
        <v>193179</v>
      </c>
      <c r="E49" s="31">
        <v>15815</v>
      </c>
      <c r="F49" s="31">
        <v>31673</v>
      </c>
      <c r="G49" s="31">
        <v>4202</v>
      </c>
      <c r="H49" s="31">
        <v>9132</v>
      </c>
      <c r="I49" s="31">
        <v>85005</v>
      </c>
      <c r="J49" s="31">
        <v>3324</v>
      </c>
      <c r="K49" s="31">
        <v>5759</v>
      </c>
      <c r="L49" s="31">
        <v>14138</v>
      </c>
      <c r="M49" s="31">
        <v>22985</v>
      </c>
      <c r="N49" s="31">
        <v>1146</v>
      </c>
    </row>
    <row r="50" spans="1:14" ht="12" customHeight="1">
      <c r="A50" s="32"/>
      <c r="B50" s="33" t="s">
        <v>20</v>
      </c>
      <c r="C50" s="32"/>
      <c r="D50" s="30">
        <v>195118</v>
      </c>
      <c r="E50" s="31">
        <v>15186</v>
      </c>
      <c r="F50" s="31">
        <v>30768</v>
      </c>
      <c r="G50" s="31">
        <v>4101</v>
      </c>
      <c r="H50" s="31">
        <v>9124</v>
      </c>
      <c r="I50" s="31">
        <v>87325</v>
      </c>
      <c r="J50" s="31">
        <v>3342</v>
      </c>
      <c r="K50" s="31">
        <v>6208</v>
      </c>
      <c r="L50" s="31">
        <v>14136</v>
      </c>
      <c r="M50" s="31">
        <v>23842</v>
      </c>
      <c r="N50" s="31">
        <v>1085</v>
      </c>
    </row>
    <row r="51" spans="1:14" ht="12" customHeight="1">
      <c r="A51" s="32"/>
      <c r="B51" s="33" t="s">
        <v>21</v>
      </c>
      <c r="C51" s="32"/>
      <c r="D51" s="30">
        <v>220913</v>
      </c>
      <c r="E51" s="31">
        <v>15580</v>
      </c>
      <c r="F51" s="31">
        <v>32616</v>
      </c>
      <c r="G51" s="31">
        <v>4347</v>
      </c>
      <c r="H51" s="31">
        <v>9804</v>
      </c>
      <c r="I51" s="31">
        <v>101954</v>
      </c>
      <c r="J51" s="31">
        <v>3519</v>
      </c>
      <c r="K51" s="31">
        <v>8536</v>
      </c>
      <c r="L51" s="31">
        <v>15378</v>
      </c>
      <c r="M51" s="31">
        <v>28127</v>
      </c>
      <c r="N51" s="31">
        <v>1051</v>
      </c>
    </row>
    <row r="52" spans="1:14" ht="12" customHeight="1">
      <c r="A52" s="34"/>
      <c r="B52" s="35" t="s">
        <v>22</v>
      </c>
      <c r="C52" s="34"/>
      <c r="D52" s="36">
        <v>229142</v>
      </c>
      <c r="E52" s="37">
        <v>16666</v>
      </c>
      <c r="F52" s="37">
        <v>33515</v>
      </c>
      <c r="G52" s="37">
        <v>4390</v>
      </c>
      <c r="H52" s="37">
        <v>10197</v>
      </c>
      <c r="I52" s="37">
        <v>105161</v>
      </c>
      <c r="J52" s="37">
        <v>3398</v>
      </c>
      <c r="K52" s="37">
        <v>9361</v>
      </c>
      <c r="L52" s="37">
        <v>15561</v>
      </c>
      <c r="M52" s="37">
        <v>29285</v>
      </c>
      <c r="N52" s="37">
        <v>1608</v>
      </c>
    </row>
    <row r="53" spans="1:14" ht="6" customHeight="1">
      <c r="D53" s="38"/>
      <c r="E53" s="39"/>
      <c r="F53" s="39"/>
      <c r="G53" s="39"/>
      <c r="H53" s="39"/>
      <c r="I53" s="39"/>
      <c r="J53" s="39"/>
      <c r="K53" s="39"/>
      <c r="L53" s="39"/>
      <c r="M53" s="39"/>
      <c r="N53" s="39"/>
    </row>
    <row r="54" spans="1:14" ht="12" customHeight="1">
      <c r="A54" s="18"/>
      <c r="B54" s="40" t="s">
        <v>23</v>
      </c>
      <c r="C54" s="18"/>
      <c r="D54" s="30">
        <v>22632</v>
      </c>
      <c r="E54" s="31">
        <v>2065</v>
      </c>
      <c r="F54" s="31">
        <v>3558</v>
      </c>
      <c r="G54" s="31">
        <v>500</v>
      </c>
      <c r="H54" s="31">
        <v>1113</v>
      </c>
      <c r="I54" s="31">
        <v>9731</v>
      </c>
      <c r="J54" s="31">
        <v>309</v>
      </c>
      <c r="K54" s="31">
        <v>867</v>
      </c>
      <c r="L54" s="31">
        <v>1570</v>
      </c>
      <c r="M54" s="31">
        <v>2773</v>
      </c>
      <c r="N54" s="31">
        <v>146</v>
      </c>
    </row>
    <row r="55" spans="1:14" ht="12" customHeight="1">
      <c r="A55" s="18"/>
      <c r="B55" s="40" t="s">
        <v>24</v>
      </c>
      <c r="C55" s="18"/>
      <c r="D55" s="30">
        <v>17796</v>
      </c>
      <c r="E55" s="31">
        <v>1215</v>
      </c>
      <c r="F55" s="31">
        <v>2407</v>
      </c>
      <c r="G55" s="31">
        <v>341</v>
      </c>
      <c r="H55" s="31">
        <v>692</v>
      </c>
      <c r="I55" s="31">
        <v>8816</v>
      </c>
      <c r="J55" s="31">
        <v>230</v>
      </c>
      <c r="K55" s="31">
        <v>603</v>
      </c>
      <c r="L55" s="31">
        <v>1265</v>
      </c>
      <c r="M55" s="31">
        <v>2104</v>
      </c>
      <c r="N55" s="31">
        <v>122</v>
      </c>
    </row>
    <row r="56" spans="1:14" ht="12" customHeight="1">
      <c r="A56" s="18"/>
      <c r="B56" s="40" t="s">
        <v>25</v>
      </c>
      <c r="C56" s="18"/>
      <c r="D56" s="30">
        <v>16798</v>
      </c>
      <c r="E56" s="31">
        <v>935</v>
      </c>
      <c r="F56" s="31">
        <v>2287</v>
      </c>
      <c r="G56" s="31">
        <v>313</v>
      </c>
      <c r="H56" s="31">
        <v>786</v>
      </c>
      <c r="I56" s="31">
        <v>8131</v>
      </c>
      <c r="J56" s="31">
        <v>293</v>
      </c>
      <c r="K56" s="31">
        <v>712</v>
      </c>
      <c r="L56" s="31">
        <v>1103</v>
      </c>
      <c r="M56" s="31">
        <v>2108</v>
      </c>
      <c r="N56" s="31">
        <v>129</v>
      </c>
    </row>
    <row r="57" spans="1:14" ht="12" customHeight="1">
      <c r="A57" s="18"/>
      <c r="B57" s="40" t="s">
        <v>26</v>
      </c>
      <c r="C57" s="18"/>
      <c r="D57" s="30">
        <v>18603</v>
      </c>
      <c r="E57" s="31">
        <v>1253</v>
      </c>
      <c r="F57" s="31">
        <v>2744</v>
      </c>
      <c r="G57" s="31">
        <v>337</v>
      </c>
      <c r="H57" s="31">
        <v>878</v>
      </c>
      <c r="I57" s="31">
        <v>8512</v>
      </c>
      <c r="J57" s="31">
        <v>310</v>
      </c>
      <c r="K57" s="31">
        <v>791</v>
      </c>
      <c r="L57" s="31">
        <v>1311</v>
      </c>
      <c r="M57" s="31">
        <v>2333</v>
      </c>
      <c r="N57" s="31">
        <v>135</v>
      </c>
    </row>
    <row r="58" spans="1:14" ht="12" customHeight="1">
      <c r="A58" s="18"/>
      <c r="B58" s="40" t="s">
        <v>27</v>
      </c>
      <c r="C58" s="18"/>
      <c r="D58" s="30">
        <v>18523</v>
      </c>
      <c r="E58" s="31">
        <v>1342</v>
      </c>
      <c r="F58" s="31">
        <v>2856</v>
      </c>
      <c r="G58" s="31">
        <v>304</v>
      </c>
      <c r="H58" s="31">
        <v>894</v>
      </c>
      <c r="I58" s="31">
        <v>8651</v>
      </c>
      <c r="J58" s="31">
        <v>243</v>
      </c>
      <c r="K58" s="31">
        <v>647</v>
      </c>
      <c r="L58" s="31">
        <v>1189</v>
      </c>
      <c r="M58" s="31">
        <v>2264</v>
      </c>
      <c r="N58" s="31">
        <v>134</v>
      </c>
    </row>
    <row r="59" spans="1:14" ht="12" customHeight="1">
      <c r="A59" s="18"/>
      <c r="B59" s="40" t="s">
        <v>28</v>
      </c>
      <c r="C59" s="18"/>
      <c r="D59" s="30">
        <v>18277</v>
      </c>
      <c r="E59" s="31">
        <v>1491</v>
      </c>
      <c r="F59" s="31">
        <v>2668</v>
      </c>
      <c r="G59" s="31">
        <v>298</v>
      </c>
      <c r="H59" s="31">
        <v>828</v>
      </c>
      <c r="I59" s="31">
        <v>8592</v>
      </c>
      <c r="J59" s="31">
        <v>256</v>
      </c>
      <c r="K59" s="31">
        <v>698</v>
      </c>
      <c r="L59" s="31">
        <v>1168</v>
      </c>
      <c r="M59" s="31">
        <v>2156</v>
      </c>
      <c r="N59" s="31">
        <v>124</v>
      </c>
    </row>
    <row r="60" spans="1:14" ht="6" customHeight="1">
      <c r="A60" s="12"/>
      <c r="B60" s="40"/>
      <c r="C60" s="12"/>
      <c r="D60" s="30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1:14" ht="12" customHeight="1">
      <c r="A61" s="18"/>
      <c r="B61" s="40" t="s">
        <v>29</v>
      </c>
      <c r="C61" s="18"/>
      <c r="D61" s="30">
        <v>19970</v>
      </c>
      <c r="E61" s="31">
        <v>1520</v>
      </c>
      <c r="F61" s="31">
        <v>3128</v>
      </c>
      <c r="G61" s="31">
        <v>400</v>
      </c>
      <c r="H61" s="31">
        <v>948</v>
      </c>
      <c r="I61" s="31">
        <v>8659</v>
      </c>
      <c r="J61" s="31">
        <v>294</v>
      </c>
      <c r="K61" s="31">
        <v>1097</v>
      </c>
      <c r="L61" s="31">
        <v>1340</v>
      </c>
      <c r="M61" s="31">
        <v>2442</v>
      </c>
      <c r="N61" s="31">
        <v>143</v>
      </c>
    </row>
    <row r="62" spans="1:14" ht="12" customHeight="1">
      <c r="A62" s="18"/>
      <c r="B62" s="40" t="s">
        <v>30</v>
      </c>
      <c r="C62" s="18"/>
      <c r="D62" s="30">
        <v>20089</v>
      </c>
      <c r="E62" s="31">
        <v>1348</v>
      </c>
      <c r="F62" s="31">
        <v>2666</v>
      </c>
      <c r="G62" s="31">
        <v>319</v>
      </c>
      <c r="H62" s="31">
        <v>864</v>
      </c>
      <c r="I62" s="31">
        <v>9465</v>
      </c>
      <c r="J62" s="31">
        <v>246</v>
      </c>
      <c r="K62" s="31">
        <v>870</v>
      </c>
      <c r="L62" s="31">
        <v>1341</v>
      </c>
      <c r="M62" s="31">
        <v>2800</v>
      </c>
      <c r="N62" s="31">
        <v>171</v>
      </c>
    </row>
    <row r="63" spans="1:14" ht="12" customHeight="1">
      <c r="A63" s="18"/>
      <c r="B63" s="40" t="s">
        <v>31</v>
      </c>
      <c r="C63" s="18"/>
      <c r="D63" s="30">
        <v>16696</v>
      </c>
      <c r="E63" s="31">
        <v>898</v>
      </c>
      <c r="F63" s="31">
        <v>2130</v>
      </c>
      <c r="G63" s="31">
        <v>288</v>
      </c>
      <c r="H63" s="31">
        <v>710</v>
      </c>
      <c r="I63" s="31">
        <v>8373</v>
      </c>
      <c r="J63" s="31">
        <v>222</v>
      </c>
      <c r="K63" s="31">
        <v>605</v>
      </c>
      <c r="L63" s="31">
        <v>1158</v>
      </c>
      <c r="M63" s="31">
        <v>2188</v>
      </c>
      <c r="N63" s="31">
        <v>124</v>
      </c>
    </row>
    <row r="64" spans="1:14" ht="12" customHeight="1">
      <c r="A64" s="18"/>
      <c r="B64" s="40" t="s">
        <v>32</v>
      </c>
      <c r="C64" s="18"/>
      <c r="D64" s="30">
        <v>17534</v>
      </c>
      <c r="E64" s="31">
        <v>1270</v>
      </c>
      <c r="F64" s="31">
        <v>2613</v>
      </c>
      <c r="G64" s="31">
        <v>317</v>
      </c>
      <c r="H64" s="31">
        <v>764</v>
      </c>
      <c r="I64" s="31">
        <v>8101</v>
      </c>
      <c r="J64" s="31">
        <v>277</v>
      </c>
      <c r="K64" s="31">
        <v>610</v>
      </c>
      <c r="L64" s="31">
        <v>1186</v>
      </c>
      <c r="M64" s="31">
        <v>2276</v>
      </c>
      <c r="N64" s="31">
        <v>119</v>
      </c>
    </row>
    <row r="65" spans="1:14" ht="12" customHeight="1">
      <c r="A65" s="18"/>
      <c r="B65" s="40" t="s">
        <v>33</v>
      </c>
      <c r="C65" s="18"/>
      <c r="D65" s="30">
        <v>18973</v>
      </c>
      <c r="E65" s="31">
        <v>1507</v>
      </c>
      <c r="F65" s="31">
        <v>3049</v>
      </c>
      <c r="G65" s="31">
        <v>476</v>
      </c>
      <c r="H65" s="31">
        <v>766</v>
      </c>
      <c r="I65" s="31">
        <v>8237</v>
      </c>
      <c r="J65" s="31">
        <v>322</v>
      </c>
      <c r="K65" s="31">
        <v>802</v>
      </c>
      <c r="L65" s="31">
        <v>1250</v>
      </c>
      <c r="M65" s="31">
        <v>2446</v>
      </c>
      <c r="N65" s="31">
        <v>119</v>
      </c>
    </row>
    <row r="66" spans="1:14" ht="12" customHeight="1">
      <c r="A66" s="18"/>
      <c r="B66" s="40" t="s">
        <v>34</v>
      </c>
      <c r="C66" s="18"/>
      <c r="D66" s="30">
        <v>23250</v>
      </c>
      <c r="E66" s="31">
        <v>1822</v>
      </c>
      <c r="F66" s="31">
        <v>3411</v>
      </c>
      <c r="G66" s="31">
        <v>499</v>
      </c>
      <c r="H66" s="31">
        <v>954</v>
      </c>
      <c r="I66" s="31">
        <v>9894</v>
      </c>
      <c r="J66" s="31">
        <v>396</v>
      </c>
      <c r="K66" s="31">
        <v>1059</v>
      </c>
      <c r="L66" s="31">
        <v>1679</v>
      </c>
      <c r="M66" s="31">
        <v>3395</v>
      </c>
      <c r="N66" s="31">
        <v>141</v>
      </c>
    </row>
    <row r="67" spans="1:14" ht="5.25" customHeight="1">
      <c r="A67" s="43"/>
      <c r="B67" s="41"/>
      <c r="C67" s="41"/>
      <c r="D67" s="42"/>
      <c r="E67" s="41"/>
      <c r="F67" s="41"/>
      <c r="G67" s="41"/>
      <c r="H67" s="41"/>
      <c r="I67" s="41"/>
      <c r="J67" s="41"/>
      <c r="K67" s="41"/>
      <c r="L67" s="41"/>
      <c r="M67" s="41"/>
      <c r="N67" s="41"/>
    </row>
    <row r="68" spans="1:14" ht="10.5" customHeight="1">
      <c r="A68" s="2" t="s">
        <v>36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zoomScaleNormal="100" zoomScaleSheetLayoutView="130" workbookViewId="0"/>
  </sheetViews>
  <sheetFormatPr defaultColWidth="11.25" defaultRowHeight="10.5"/>
  <cols>
    <col min="1" max="1" width="0.875" style="270" customWidth="1"/>
    <col min="2" max="2" width="9" style="270" customWidth="1"/>
    <col min="3" max="3" width="0.875" style="270" customWidth="1"/>
    <col min="4" max="9" width="7" style="270" customWidth="1"/>
    <col min="10" max="10" width="6" style="270" customWidth="1"/>
    <col min="11" max="14" width="7" style="270" customWidth="1"/>
    <col min="15" max="16384" width="11.25" style="270"/>
  </cols>
  <sheetData>
    <row r="1" spans="1:14" ht="15" customHeight="1">
      <c r="A1" s="317" t="s">
        <v>165</v>
      </c>
      <c r="B1" s="317"/>
      <c r="C1" s="317"/>
      <c r="F1" s="302"/>
    </row>
    <row r="2" spans="1:14" ht="6" customHeight="1"/>
    <row r="3" spans="1:14" ht="15" customHeight="1">
      <c r="A3" s="316" t="s">
        <v>184</v>
      </c>
      <c r="B3" s="302"/>
      <c r="C3" s="302"/>
      <c r="N3" s="315"/>
    </row>
    <row r="4" spans="1:14" ht="5.25" customHeight="1"/>
    <row r="5" spans="1:14" ht="13.5" customHeight="1">
      <c r="A5" s="311" t="s">
        <v>99</v>
      </c>
      <c r="B5" s="302"/>
      <c r="C5" s="302"/>
      <c r="D5" s="314"/>
      <c r="E5" s="302"/>
      <c r="N5" s="302"/>
    </row>
    <row r="6" spans="1:14" ht="13.5" customHeight="1">
      <c r="A6" s="311" t="s">
        <v>124</v>
      </c>
      <c r="B6" s="302"/>
      <c r="C6" s="302"/>
      <c r="D6" s="301"/>
      <c r="N6" s="302"/>
    </row>
    <row r="7" spans="1:14" ht="13.5" customHeight="1">
      <c r="A7" s="311" t="s">
        <v>163</v>
      </c>
      <c r="B7" s="302"/>
      <c r="C7" s="302"/>
      <c r="D7" s="314"/>
      <c r="N7" s="302"/>
    </row>
    <row r="8" spans="1:14" s="312" customFormat="1" ht="13.5" customHeight="1">
      <c r="A8" s="313" t="s">
        <v>162</v>
      </c>
      <c r="B8" s="313"/>
      <c r="C8" s="313"/>
      <c r="D8" s="302"/>
      <c r="E8" s="270"/>
      <c r="F8" s="270"/>
      <c r="G8" s="270"/>
      <c r="H8" s="270"/>
      <c r="I8" s="270"/>
      <c r="J8" s="270"/>
    </row>
    <row r="9" spans="1:14" s="312" customFormat="1" ht="13.5" customHeight="1">
      <c r="A9" s="313" t="s">
        <v>161</v>
      </c>
      <c r="B9" s="313"/>
      <c r="C9" s="313"/>
      <c r="D9" s="302"/>
      <c r="E9" s="270"/>
      <c r="F9" s="270"/>
      <c r="G9" s="270"/>
      <c r="H9" s="270"/>
      <c r="I9" s="270"/>
      <c r="J9" s="270"/>
    </row>
    <row r="10" spans="1:14" ht="9" customHeight="1">
      <c r="A10" s="311" t="s">
        <v>82</v>
      </c>
    </row>
    <row r="11" spans="1:14" ht="15" customHeight="1">
      <c r="A11" s="305" t="s">
        <v>185</v>
      </c>
      <c r="B11" s="304"/>
      <c r="C11" s="304"/>
      <c r="D11" s="296"/>
      <c r="E11" s="296"/>
      <c r="F11" s="296"/>
      <c r="G11" s="303"/>
      <c r="H11" s="296"/>
      <c r="I11" s="296"/>
      <c r="J11" s="296"/>
      <c r="K11" s="296"/>
      <c r="L11" s="296"/>
      <c r="M11" s="296"/>
      <c r="N11" s="296"/>
    </row>
    <row r="12" spans="1:14" ht="12" customHeight="1"/>
    <row r="13" spans="1:14" ht="12.75" customHeight="1">
      <c r="A13" s="301" t="s">
        <v>5</v>
      </c>
      <c r="B13" s="301"/>
      <c r="C13" s="301"/>
    </row>
    <row r="14" spans="1:14" ht="1.5" customHeight="1"/>
    <row r="15" spans="1:14" ht="12" customHeight="1">
      <c r="A15" s="300"/>
      <c r="B15" s="300"/>
      <c r="C15" s="310"/>
      <c r="D15" s="299"/>
      <c r="E15" s="321" t="s">
        <v>158</v>
      </c>
      <c r="F15" s="298" t="s">
        <v>6</v>
      </c>
      <c r="G15" s="321" t="s">
        <v>157</v>
      </c>
      <c r="H15" s="321" t="s">
        <v>156</v>
      </c>
      <c r="I15" s="297"/>
      <c r="J15" s="299"/>
      <c r="K15" s="298" t="s">
        <v>8</v>
      </c>
      <c r="L15" s="297"/>
      <c r="M15" s="321" t="s">
        <v>155</v>
      </c>
      <c r="N15" s="324" t="s">
        <v>154</v>
      </c>
    </row>
    <row r="16" spans="1:14" ht="12" customHeight="1">
      <c r="A16" s="296" t="s">
        <v>9</v>
      </c>
      <c r="B16" s="296"/>
      <c r="C16" s="309"/>
      <c r="D16" s="308" t="s">
        <v>10</v>
      </c>
      <c r="E16" s="327"/>
      <c r="F16" s="308" t="s">
        <v>153</v>
      </c>
      <c r="G16" s="327"/>
      <c r="H16" s="327"/>
      <c r="I16" s="294" t="s">
        <v>12</v>
      </c>
      <c r="J16" s="308" t="s">
        <v>152</v>
      </c>
      <c r="K16" s="308" t="s">
        <v>14</v>
      </c>
      <c r="L16" s="294" t="s">
        <v>15</v>
      </c>
      <c r="M16" s="327"/>
      <c r="N16" s="329"/>
    </row>
    <row r="17" spans="1:14" ht="12" customHeight="1">
      <c r="A17" s="293"/>
      <c r="B17" s="293"/>
      <c r="C17" s="307"/>
      <c r="D17" s="292"/>
      <c r="E17" s="328"/>
      <c r="F17" s="291" t="s">
        <v>16</v>
      </c>
      <c r="G17" s="328"/>
      <c r="H17" s="328"/>
      <c r="I17" s="290"/>
      <c r="J17" s="292"/>
      <c r="K17" s="291" t="s">
        <v>17</v>
      </c>
      <c r="L17" s="290"/>
      <c r="M17" s="328"/>
      <c r="N17" s="330"/>
    </row>
    <row r="18" spans="1:14" ht="5.25" customHeight="1">
      <c r="C18" s="289"/>
    </row>
    <row r="19" spans="1:14" ht="12" customHeight="1">
      <c r="A19" s="278"/>
      <c r="B19" s="288" t="s">
        <v>167</v>
      </c>
      <c r="C19" s="276"/>
      <c r="D19" s="279">
        <v>417538</v>
      </c>
      <c r="E19" s="279">
        <v>29059</v>
      </c>
      <c r="F19" s="279">
        <v>108081</v>
      </c>
      <c r="G19" s="279">
        <v>8181</v>
      </c>
      <c r="H19" s="279">
        <v>60445</v>
      </c>
      <c r="I19" s="279">
        <v>100281</v>
      </c>
      <c r="J19" s="279">
        <v>5279</v>
      </c>
      <c r="K19" s="279">
        <v>306</v>
      </c>
      <c r="L19" s="279">
        <v>13795</v>
      </c>
      <c r="M19" s="279">
        <v>82201</v>
      </c>
      <c r="N19" s="279">
        <v>9910</v>
      </c>
    </row>
    <row r="20" spans="1:14" ht="12" customHeight="1">
      <c r="A20" s="287"/>
      <c r="B20" s="286" t="s">
        <v>168</v>
      </c>
      <c r="C20" s="285"/>
      <c r="D20" s="279">
        <v>418194</v>
      </c>
      <c r="E20" s="279">
        <v>29486</v>
      </c>
      <c r="F20" s="279">
        <v>102479</v>
      </c>
      <c r="G20" s="279">
        <v>9271</v>
      </c>
      <c r="H20" s="279">
        <v>61505</v>
      </c>
      <c r="I20" s="279">
        <v>99832</v>
      </c>
      <c r="J20" s="279">
        <v>5204</v>
      </c>
      <c r="K20" s="279">
        <v>144</v>
      </c>
      <c r="L20" s="279">
        <v>13768</v>
      </c>
      <c r="M20" s="279">
        <v>86577</v>
      </c>
      <c r="N20" s="279">
        <v>9927</v>
      </c>
    </row>
    <row r="21" spans="1:14" ht="12" customHeight="1">
      <c r="A21" s="287"/>
      <c r="B21" s="286" t="s">
        <v>169</v>
      </c>
      <c r="C21" s="285"/>
      <c r="D21" s="279">
        <v>415678</v>
      </c>
      <c r="E21" s="279">
        <v>28986</v>
      </c>
      <c r="F21" s="279">
        <v>101425</v>
      </c>
      <c r="G21" s="279">
        <v>7108</v>
      </c>
      <c r="H21" s="279">
        <v>63085</v>
      </c>
      <c r="I21" s="279">
        <v>97576</v>
      </c>
      <c r="J21" s="279">
        <v>5038</v>
      </c>
      <c r="K21" s="279">
        <v>81</v>
      </c>
      <c r="L21" s="279">
        <v>13242</v>
      </c>
      <c r="M21" s="279">
        <v>89362</v>
      </c>
      <c r="N21" s="279">
        <v>9776</v>
      </c>
    </row>
    <row r="22" spans="1:14" ht="12" customHeight="1">
      <c r="A22" s="287"/>
      <c r="B22" s="286" t="s">
        <v>170</v>
      </c>
      <c r="C22" s="285"/>
      <c r="D22" s="279">
        <v>404336</v>
      </c>
      <c r="E22" s="279">
        <v>27201</v>
      </c>
      <c r="F22" s="279">
        <v>98749</v>
      </c>
      <c r="G22" s="279">
        <v>6369</v>
      </c>
      <c r="H22" s="279">
        <v>61775</v>
      </c>
      <c r="I22" s="279">
        <v>96414</v>
      </c>
      <c r="J22" s="279">
        <v>5106</v>
      </c>
      <c r="K22" s="279">
        <v>58</v>
      </c>
      <c r="L22" s="279">
        <v>12387</v>
      </c>
      <c r="M22" s="279">
        <v>86817</v>
      </c>
      <c r="N22" s="279">
        <v>9460</v>
      </c>
    </row>
    <row r="23" spans="1:14" ht="12" customHeight="1">
      <c r="A23" s="284"/>
      <c r="B23" s="283" t="s">
        <v>171</v>
      </c>
      <c r="C23" s="282"/>
      <c r="D23" s="281" t="s">
        <v>166</v>
      </c>
      <c r="E23" s="281" t="s">
        <v>166</v>
      </c>
      <c r="F23" s="281" t="s">
        <v>166</v>
      </c>
      <c r="G23" s="281" t="s">
        <v>166</v>
      </c>
      <c r="H23" s="281" t="s">
        <v>166</v>
      </c>
      <c r="I23" s="281" t="s">
        <v>166</v>
      </c>
      <c r="J23" s="281" t="s">
        <v>166</v>
      </c>
      <c r="K23" s="281" t="s">
        <v>166</v>
      </c>
      <c r="L23" s="281" t="s">
        <v>166</v>
      </c>
      <c r="M23" s="281" t="s">
        <v>166</v>
      </c>
      <c r="N23" s="281" t="s">
        <v>166</v>
      </c>
    </row>
    <row r="24" spans="1:14" ht="18" customHeight="1">
      <c r="A24" s="278"/>
      <c r="B24" s="277" t="s">
        <v>172</v>
      </c>
      <c r="C24" s="276"/>
      <c r="D24" s="275">
        <v>34878</v>
      </c>
      <c r="E24" s="275">
        <v>2691</v>
      </c>
      <c r="F24" s="275">
        <v>9297</v>
      </c>
      <c r="G24" s="275">
        <v>487</v>
      </c>
      <c r="H24" s="275">
        <v>5754</v>
      </c>
      <c r="I24" s="275">
        <v>8217</v>
      </c>
      <c r="J24" s="275">
        <v>310</v>
      </c>
      <c r="K24" s="275">
        <v>3</v>
      </c>
      <c r="L24" s="275">
        <v>1098</v>
      </c>
      <c r="M24" s="275">
        <v>6201</v>
      </c>
      <c r="N24" s="275">
        <v>820</v>
      </c>
    </row>
    <row r="25" spans="1:14" ht="12" customHeight="1">
      <c r="A25" s="278"/>
      <c r="B25" s="277" t="s">
        <v>173</v>
      </c>
      <c r="C25" s="276"/>
      <c r="D25" s="275">
        <v>27095</v>
      </c>
      <c r="E25" s="275">
        <v>1527</v>
      </c>
      <c r="F25" s="275">
        <v>5936</v>
      </c>
      <c r="G25" s="275">
        <v>439</v>
      </c>
      <c r="H25" s="275">
        <v>3687</v>
      </c>
      <c r="I25" s="275">
        <v>8142</v>
      </c>
      <c r="J25" s="275">
        <v>410</v>
      </c>
      <c r="K25" s="275">
        <v>14</v>
      </c>
      <c r="L25" s="275">
        <v>698</v>
      </c>
      <c r="M25" s="275">
        <v>5591</v>
      </c>
      <c r="N25" s="275">
        <v>650</v>
      </c>
    </row>
    <row r="26" spans="1:14" ht="12" customHeight="1">
      <c r="A26" s="278"/>
      <c r="B26" s="277" t="s">
        <v>174</v>
      </c>
      <c r="C26" s="276"/>
      <c r="D26" s="275">
        <v>23882</v>
      </c>
      <c r="E26" s="275">
        <v>1472</v>
      </c>
      <c r="F26" s="275">
        <v>6034</v>
      </c>
      <c r="G26" s="275">
        <v>447</v>
      </c>
      <c r="H26" s="275">
        <v>3385</v>
      </c>
      <c r="I26" s="275">
        <v>5195</v>
      </c>
      <c r="J26" s="275">
        <v>556</v>
      </c>
      <c r="K26" s="275">
        <v>10</v>
      </c>
      <c r="L26" s="275">
        <v>635</v>
      </c>
      <c r="M26" s="275">
        <v>5737</v>
      </c>
      <c r="N26" s="275">
        <v>410</v>
      </c>
    </row>
    <row r="27" spans="1:14" ht="12" customHeight="1">
      <c r="A27" s="278"/>
      <c r="B27" s="277" t="s">
        <v>175</v>
      </c>
      <c r="C27" s="276"/>
      <c r="D27" s="275">
        <v>8600</v>
      </c>
      <c r="E27" s="275">
        <v>418</v>
      </c>
      <c r="F27" s="275">
        <v>1781</v>
      </c>
      <c r="G27" s="275">
        <v>178</v>
      </c>
      <c r="H27" s="275">
        <v>808</v>
      </c>
      <c r="I27" s="275">
        <v>2735</v>
      </c>
      <c r="J27" s="275">
        <v>189</v>
      </c>
      <c r="K27" s="275">
        <v>8</v>
      </c>
      <c r="L27" s="275">
        <v>260</v>
      </c>
      <c r="M27" s="275">
        <v>2138</v>
      </c>
      <c r="N27" s="275">
        <v>85</v>
      </c>
    </row>
    <row r="28" spans="1:14" ht="12" customHeight="1">
      <c r="A28" s="278"/>
      <c r="B28" s="277" t="s">
        <v>176</v>
      </c>
      <c r="C28" s="276"/>
      <c r="D28" s="275">
        <v>11028</v>
      </c>
      <c r="E28" s="275">
        <v>712</v>
      </c>
      <c r="F28" s="275">
        <v>2602</v>
      </c>
      <c r="G28" s="275">
        <v>253</v>
      </c>
      <c r="H28" s="275">
        <v>1183</v>
      </c>
      <c r="I28" s="275">
        <v>3069</v>
      </c>
      <c r="J28" s="275">
        <v>189</v>
      </c>
      <c r="K28" s="275">
        <v>12</v>
      </c>
      <c r="L28" s="275">
        <v>333</v>
      </c>
      <c r="M28" s="275">
        <v>2562</v>
      </c>
      <c r="N28" s="275">
        <v>113</v>
      </c>
    </row>
    <row r="29" spans="1:14" ht="12" customHeight="1">
      <c r="A29" s="278"/>
      <c r="B29" s="277" t="s">
        <v>177</v>
      </c>
      <c r="C29" s="276"/>
      <c r="D29" s="275">
        <v>27905</v>
      </c>
      <c r="E29" s="275">
        <v>2061</v>
      </c>
      <c r="F29" s="275">
        <v>7739</v>
      </c>
      <c r="G29" s="275">
        <v>401</v>
      </c>
      <c r="H29" s="275">
        <v>3727</v>
      </c>
      <c r="I29" s="275">
        <v>6661</v>
      </c>
      <c r="J29" s="275">
        <v>201</v>
      </c>
      <c r="K29" s="275">
        <v>5</v>
      </c>
      <c r="L29" s="275">
        <v>865</v>
      </c>
      <c r="M29" s="275">
        <v>5822</v>
      </c>
      <c r="N29" s="275">
        <v>422</v>
      </c>
    </row>
    <row r="30" spans="1:14" ht="18.75" customHeight="1">
      <c r="A30" s="278"/>
      <c r="B30" s="277" t="s">
        <v>178</v>
      </c>
      <c r="C30" s="276"/>
      <c r="D30" s="275">
        <v>28329</v>
      </c>
      <c r="E30" s="275">
        <v>1670</v>
      </c>
      <c r="F30" s="275">
        <v>7020</v>
      </c>
      <c r="G30" s="275">
        <v>415</v>
      </c>
      <c r="H30" s="275">
        <v>3752</v>
      </c>
      <c r="I30" s="275">
        <v>8153</v>
      </c>
      <c r="J30" s="275">
        <v>259</v>
      </c>
      <c r="K30" s="275">
        <v>2</v>
      </c>
      <c r="L30" s="275">
        <v>938</v>
      </c>
      <c r="M30" s="275">
        <v>5635</v>
      </c>
      <c r="N30" s="275">
        <v>484</v>
      </c>
    </row>
    <row r="31" spans="1:14" ht="12" customHeight="1">
      <c r="A31" s="278"/>
      <c r="B31" s="277" t="s">
        <v>179</v>
      </c>
      <c r="C31" s="276"/>
      <c r="D31" s="275">
        <v>20346</v>
      </c>
      <c r="E31" s="275">
        <v>1132</v>
      </c>
      <c r="F31" s="275">
        <v>4992</v>
      </c>
      <c r="G31" s="275">
        <v>293</v>
      </c>
      <c r="H31" s="275">
        <v>2824</v>
      </c>
      <c r="I31" s="275">
        <v>4468</v>
      </c>
      <c r="J31" s="275">
        <v>322</v>
      </c>
      <c r="K31" s="275">
        <v>1</v>
      </c>
      <c r="L31" s="275">
        <v>853</v>
      </c>
      <c r="M31" s="275">
        <v>5074</v>
      </c>
      <c r="N31" s="275">
        <v>385</v>
      </c>
    </row>
    <row r="32" spans="1:14" ht="12" customHeight="1">
      <c r="A32" s="278"/>
      <c r="B32" s="277" t="s">
        <v>180</v>
      </c>
      <c r="C32" s="276"/>
      <c r="D32" s="275" t="s">
        <v>166</v>
      </c>
      <c r="E32" s="275" t="s">
        <v>166</v>
      </c>
      <c r="F32" s="275" t="s">
        <v>166</v>
      </c>
      <c r="G32" s="275" t="s">
        <v>166</v>
      </c>
      <c r="H32" s="275" t="s">
        <v>166</v>
      </c>
      <c r="I32" s="275" t="s">
        <v>166</v>
      </c>
      <c r="J32" s="275" t="s">
        <v>166</v>
      </c>
      <c r="K32" s="275" t="s">
        <v>166</v>
      </c>
      <c r="L32" s="275" t="s">
        <v>166</v>
      </c>
      <c r="M32" s="275" t="s">
        <v>166</v>
      </c>
      <c r="N32" s="275" t="s">
        <v>166</v>
      </c>
    </row>
    <row r="33" spans="1:14" ht="12" customHeight="1">
      <c r="A33" s="278"/>
      <c r="B33" s="277" t="s">
        <v>181</v>
      </c>
      <c r="C33" s="276"/>
      <c r="D33" s="275" t="s">
        <v>166</v>
      </c>
      <c r="E33" s="275" t="s">
        <v>166</v>
      </c>
      <c r="F33" s="275" t="s">
        <v>166</v>
      </c>
      <c r="G33" s="275" t="s">
        <v>166</v>
      </c>
      <c r="H33" s="275" t="s">
        <v>166</v>
      </c>
      <c r="I33" s="275" t="s">
        <v>166</v>
      </c>
      <c r="J33" s="275" t="s">
        <v>166</v>
      </c>
      <c r="K33" s="275" t="s">
        <v>166</v>
      </c>
      <c r="L33" s="275" t="s">
        <v>166</v>
      </c>
      <c r="M33" s="275" t="s">
        <v>166</v>
      </c>
      <c r="N33" s="275" t="s">
        <v>166</v>
      </c>
    </row>
    <row r="34" spans="1:14" ht="12" customHeight="1">
      <c r="A34" s="278"/>
      <c r="B34" s="277" t="s">
        <v>182</v>
      </c>
      <c r="C34" s="276"/>
      <c r="D34" s="275" t="s">
        <v>166</v>
      </c>
      <c r="E34" s="275" t="s">
        <v>166</v>
      </c>
      <c r="F34" s="275" t="s">
        <v>166</v>
      </c>
      <c r="G34" s="275" t="s">
        <v>166</v>
      </c>
      <c r="H34" s="275" t="s">
        <v>166</v>
      </c>
      <c r="I34" s="275" t="s">
        <v>166</v>
      </c>
      <c r="J34" s="275" t="s">
        <v>166</v>
      </c>
      <c r="K34" s="275" t="s">
        <v>166</v>
      </c>
      <c r="L34" s="275" t="s">
        <v>166</v>
      </c>
      <c r="M34" s="275" t="s">
        <v>166</v>
      </c>
      <c r="N34" s="275" t="s">
        <v>166</v>
      </c>
    </row>
    <row r="35" spans="1:14" ht="12" customHeight="1">
      <c r="A35" s="278"/>
      <c r="B35" s="277" t="s">
        <v>183</v>
      </c>
      <c r="C35" s="276"/>
      <c r="D35" s="275" t="s">
        <v>166</v>
      </c>
      <c r="E35" s="275" t="s">
        <v>166</v>
      </c>
      <c r="F35" s="275" t="s">
        <v>166</v>
      </c>
      <c r="G35" s="275" t="s">
        <v>166</v>
      </c>
      <c r="H35" s="275" t="s">
        <v>166</v>
      </c>
      <c r="I35" s="275" t="s">
        <v>166</v>
      </c>
      <c r="J35" s="275" t="s">
        <v>166</v>
      </c>
      <c r="K35" s="275" t="s">
        <v>166</v>
      </c>
      <c r="L35" s="275" t="s">
        <v>166</v>
      </c>
      <c r="M35" s="275" t="s">
        <v>166</v>
      </c>
      <c r="N35" s="275" t="s">
        <v>166</v>
      </c>
    </row>
    <row r="36" spans="1:14" ht="5.25" customHeight="1">
      <c r="A36" s="271"/>
      <c r="B36" s="271"/>
      <c r="C36" s="272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</row>
    <row r="37" spans="1:14" ht="12" customHeight="1">
      <c r="A37" s="270" t="s">
        <v>52</v>
      </c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</row>
    <row r="38" spans="1:14" ht="21.75" customHeight="1"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</row>
    <row r="39" spans="1:14" ht="21.75" customHeight="1"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</row>
    <row r="40" spans="1:14" ht="15" customHeight="1">
      <c r="A40" s="305" t="s">
        <v>186</v>
      </c>
      <c r="B40" s="304"/>
      <c r="C40" s="304"/>
      <c r="D40" s="296"/>
      <c r="E40" s="296"/>
      <c r="F40" s="296"/>
      <c r="G40" s="303"/>
      <c r="H40" s="296"/>
      <c r="I40" s="296"/>
      <c r="J40" s="296"/>
      <c r="K40" s="296"/>
      <c r="L40" s="296"/>
      <c r="M40" s="296"/>
      <c r="N40" s="296"/>
    </row>
    <row r="41" spans="1:14" ht="12" customHeight="1">
      <c r="A41" s="302"/>
      <c r="B41" s="302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</row>
    <row r="42" spans="1:14" ht="12" customHeight="1">
      <c r="A42" s="301" t="s">
        <v>5</v>
      </c>
      <c r="B42" s="301"/>
      <c r="C42" s="301"/>
    </row>
    <row r="43" spans="1:14" ht="1.5" customHeight="1"/>
    <row r="44" spans="1:14" ht="12" customHeight="1">
      <c r="A44" s="300"/>
      <c r="B44" s="300"/>
      <c r="C44" s="300"/>
      <c r="D44" s="299"/>
      <c r="E44" s="321" t="s">
        <v>158</v>
      </c>
      <c r="F44" s="298" t="s">
        <v>6</v>
      </c>
      <c r="G44" s="321" t="s">
        <v>157</v>
      </c>
      <c r="H44" s="321" t="s">
        <v>156</v>
      </c>
      <c r="I44" s="297"/>
      <c r="J44" s="299"/>
      <c r="K44" s="298" t="s">
        <v>8</v>
      </c>
      <c r="L44" s="297"/>
      <c r="M44" s="321" t="s">
        <v>155</v>
      </c>
      <c r="N44" s="324" t="s">
        <v>154</v>
      </c>
    </row>
    <row r="45" spans="1:14" ht="12" customHeight="1">
      <c r="A45" s="296" t="s">
        <v>9</v>
      </c>
      <c r="B45" s="296"/>
      <c r="C45" s="296"/>
      <c r="D45" s="308" t="s">
        <v>10</v>
      </c>
      <c r="E45" s="322"/>
      <c r="F45" s="308" t="s">
        <v>153</v>
      </c>
      <c r="G45" s="322"/>
      <c r="H45" s="322"/>
      <c r="I45" s="294" t="s">
        <v>12</v>
      </c>
      <c r="J45" s="308" t="s">
        <v>152</v>
      </c>
      <c r="K45" s="308" t="s">
        <v>14</v>
      </c>
      <c r="L45" s="294" t="s">
        <v>15</v>
      </c>
      <c r="M45" s="322"/>
      <c r="N45" s="325"/>
    </row>
    <row r="46" spans="1:14" ht="12" customHeight="1">
      <c r="A46" s="293"/>
      <c r="B46" s="293"/>
      <c r="C46" s="293"/>
      <c r="D46" s="292"/>
      <c r="E46" s="323"/>
      <c r="F46" s="291" t="s">
        <v>16</v>
      </c>
      <c r="G46" s="323"/>
      <c r="H46" s="323"/>
      <c r="I46" s="290"/>
      <c r="J46" s="292"/>
      <c r="K46" s="291" t="s">
        <v>17</v>
      </c>
      <c r="L46" s="290"/>
      <c r="M46" s="323"/>
      <c r="N46" s="326"/>
    </row>
    <row r="47" spans="1:14" ht="5.25" customHeight="1">
      <c r="C47" s="289"/>
    </row>
    <row r="48" spans="1:14" ht="12" customHeight="1">
      <c r="A48" s="278"/>
      <c r="B48" s="288" t="s">
        <v>167</v>
      </c>
      <c r="C48" s="276"/>
      <c r="D48" s="279">
        <v>307719</v>
      </c>
      <c r="E48" s="279">
        <v>6784</v>
      </c>
      <c r="F48" s="279">
        <v>14025</v>
      </c>
      <c r="G48" s="279">
        <v>2326</v>
      </c>
      <c r="H48" s="279">
        <v>4678</v>
      </c>
      <c r="I48" s="279">
        <v>223333</v>
      </c>
      <c r="J48" s="279">
        <v>818</v>
      </c>
      <c r="K48" s="279">
        <v>5660</v>
      </c>
      <c r="L48" s="279">
        <v>6279</v>
      </c>
      <c r="M48" s="279">
        <v>43816</v>
      </c>
      <c r="N48" s="274">
        <v>0</v>
      </c>
    </row>
    <row r="49" spans="1:14" ht="12" customHeight="1">
      <c r="A49" s="287"/>
      <c r="B49" s="286" t="s">
        <v>168</v>
      </c>
      <c r="C49" s="285"/>
      <c r="D49" s="279">
        <v>305407</v>
      </c>
      <c r="E49" s="279">
        <v>6580</v>
      </c>
      <c r="F49" s="279">
        <v>13379</v>
      </c>
      <c r="G49" s="279">
        <v>2158</v>
      </c>
      <c r="H49" s="279">
        <v>4419</v>
      </c>
      <c r="I49" s="279">
        <v>224477</v>
      </c>
      <c r="J49" s="279">
        <v>723</v>
      </c>
      <c r="K49" s="279">
        <v>4879</v>
      </c>
      <c r="L49" s="279">
        <v>5894</v>
      </c>
      <c r="M49" s="279">
        <v>42899</v>
      </c>
      <c r="N49" s="274">
        <v>0</v>
      </c>
    </row>
    <row r="50" spans="1:14" ht="12" customHeight="1">
      <c r="A50" s="287"/>
      <c r="B50" s="286" t="s">
        <v>169</v>
      </c>
      <c r="C50" s="285"/>
      <c r="D50" s="279">
        <v>311460</v>
      </c>
      <c r="E50" s="279">
        <v>6277</v>
      </c>
      <c r="F50" s="279">
        <v>12771</v>
      </c>
      <c r="G50" s="279">
        <v>2058</v>
      </c>
      <c r="H50" s="279">
        <v>4528</v>
      </c>
      <c r="I50" s="279">
        <v>229870</v>
      </c>
      <c r="J50" s="279">
        <v>697</v>
      </c>
      <c r="K50" s="279">
        <v>5357</v>
      </c>
      <c r="L50" s="279">
        <v>5818</v>
      </c>
      <c r="M50" s="279">
        <v>44083</v>
      </c>
      <c r="N50" s="274">
        <v>0</v>
      </c>
    </row>
    <row r="51" spans="1:14" ht="12" customHeight="1">
      <c r="A51" s="287"/>
      <c r="B51" s="286" t="s">
        <v>170</v>
      </c>
      <c r="C51" s="285"/>
      <c r="D51" s="279">
        <v>312626</v>
      </c>
      <c r="E51" s="279">
        <v>6030</v>
      </c>
      <c r="F51" s="279">
        <v>12423</v>
      </c>
      <c r="G51" s="279">
        <v>2059</v>
      </c>
      <c r="H51" s="279">
        <v>4401</v>
      </c>
      <c r="I51" s="279">
        <v>232696</v>
      </c>
      <c r="J51" s="279">
        <v>645</v>
      </c>
      <c r="K51" s="279">
        <v>5241</v>
      </c>
      <c r="L51" s="279">
        <v>5765</v>
      </c>
      <c r="M51" s="279">
        <v>43368</v>
      </c>
      <c r="N51" s="319">
        <v>0</v>
      </c>
    </row>
    <row r="52" spans="1:14" ht="12" customHeight="1">
      <c r="A52" s="284"/>
      <c r="B52" s="283" t="s">
        <v>171</v>
      </c>
      <c r="C52" s="282"/>
      <c r="D52" s="281" t="s">
        <v>166</v>
      </c>
      <c r="E52" s="281" t="s">
        <v>166</v>
      </c>
      <c r="F52" s="281" t="s">
        <v>166</v>
      </c>
      <c r="G52" s="281" t="s">
        <v>166</v>
      </c>
      <c r="H52" s="281" t="s">
        <v>166</v>
      </c>
      <c r="I52" s="281" t="s">
        <v>166</v>
      </c>
      <c r="J52" s="281" t="s">
        <v>166</v>
      </c>
      <c r="K52" s="281" t="s">
        <v>166</v>
      </c>
      <c r="L52" s="281" t="s">
        <v>166</v>
      </c>
      <c r="M52" s="281" t="s">
        <v>166</v>
      </c>
      <c r="N52" s="280" t="s">
        <v>166</v>
      </c>
    </row>
    <row r="53" spans="1:14" ht="18" customHeight="1">
      <c r="A53" s="278"/>
      <c r="B53" s="277" t="s">
        <v>172</v>
      </c>
      <c r="C53" s="276"/>
      <c r="D53" s="275">
        <v>26836</v>
      </c>
      <c r="E53" s="275">
        <v>528</v>
      </c>
      <c r="F53" s="275">
        <v>980</v>
      </c>
      <c r="G53" s="275">
        <v>156</v>
      </c>
      <c r="H53" s="275">
        <v>371</v>
      </c>
      <c r="I53" s="275">
        <v>20144</v>
      </c>
      <c r="J53" s="275">
        <v>46</v>
      </c>
      <c r="K53" s="275">
        <v>431</v>
      </c>
      <c r="L53" s="275">
        <v>501</v>
      </c>
      <c r="M53" s="275">
        <v>3680</v>
      </c>
      <c r="N53" s="274">
        <v>0</v>
      </c>
    </row>
    <row r="54" spans="1:14" ht="12" customHeight="1">
      <c r="A54" s="278"/>
      <c r="B54" s="277" t="s">
        <v>173</v>
      </c>
      <c r="C54" s="276"/>
      <c r="D54" s="275">
        <v>25239</v>
      </c>
      <c r="E54" s="275">
        <v>361</v>
      </c>
      <c r="F54" s="275">
        <v>839</v>
      </c>
      <c r="G54" s="275">
        <v>131</v>
      </c>
      <c r="H54" s="275">
        <v>265</v>
      </c>
      <c r="I54" s="275">
        <v>19542</v>
      </c>
      <c r="J54" s="275">
        <v>39</v>
      </c>
      <c r="K54" s="275">
        <v>330</v>
      </c>
      <c r="L54" s="275">
        <v>471</v>
      </c>
      <c r="M54" s="275">
        <v>3261</v>
      </c>
      <c r="N54" s="274">
        <v>0</v>
      </c>
    </row>
    <row r="55" spans="1:14" ht="12" customHeight="1">
      <c r="A55" s="278"/>
      <c r="B55" s="277" t="s">
        <v>174</v>
      </c>
      <c r="C55" s="276"/>
      <c r="D55" s="275">
        <v>26861</v>
      </c>
      <c r="E55" s="275">
        <v>321</v>
      </c>
      <c r="F55" s="275">
        <v>783</v>
      </c>
      <c r="G55" s="275">
        <v>120</v>
      </c>
      <c r="H55" s="275">
        <v>272</v>
      </c>
      <c r="I55" s="275">
        <v>21206</v>
      </c>
      <c r="J55" s="275">
        <v>40</v>
      </c>
      <c r="K55" s="275">
        <v>359</v>
      </c>
      <c r="L55" s="275">
        <v>505</v>
      </c>
      <c r="M55" s="275">
        <v>3255</v>
      </c>
      <c r="N55" s="274">
        <v>0</v>
      </c>
    </row>
    <row r="56" spans="1:14" ht="12" customHeight="1">
      <c r="A56" s="278"/>
      <c r="B56" s="277" t="s">
        <v>175</v>
      </c>
      <c r="C56" s="276"/>
      <c r="D56" s="275">
        <v>26899</v>
      </c>
      <c r="E56" s="275">
        <v>230</v>
      </c>
      <c r="F56" s="275">
        <v>514</v>
      </c>
      <c r="G56" s="275">
        <v>84</v>
      </c>
      <c r="H56" s="275">
        <v>214</v>
      </c>
      <c r="I56" s="275">
        <v>22151</v>
      </c>
      <c r="J56" s="275">
        <v>31</v>
      </c>
      <c r="K56" s="275">
        <v>298</v>
      </c>
      <c r="L56" s="275">
        <v>488</v>
      </c>
      <c r="M56" s="275">
        <v>2889</v>
      </c>
      <c r="N56" s="274">
        <v>0</v>
      </c>
    </row>
    <row r="57" spans="1:14" ht="12" customHeight="1">
      <c r="A57" s="278"/>
      <c r="B57" s="277" t="s">
        <v>176</v>
      </c>
      <c r="C57" s="276"/>
      <c r="D57" s="275">
        <v>28842</v>
      </c>
      <c r="E57" s="275">
        <v>424</v>
      </c>
      <c r="F57" s="275">
        <v>852</v>
      </c>
      <c r="G57" s="275">
        <v>165</v>
      </c>
      <c r="H57" s="275">
        <v>290</v>
      </c>
      <c r="I57" s="275">
        <v>22843</v>
      </c>
      <c r="J57" s="275">
        <v>55</v>
      </c>
      <c r="K57" s="275">
        <v>403</v>
      </c>
      <c r="L57" s="275">
        <v>547</v>
      </c>
      <c r="M57" s="275">
        <v>3263</v>
      </c>
      <c r="N57" s="274">
        <v>0</v>
      </c>
    </row>
    <row r="58" spans="1:14" ht="12" customHeight="1">
      <c r="A58" s="278"/>
      <c r="B58" s="277" t="s">
        <v>177</v>
      </c>
      <c r="C58" s="276"/>
      <c r="D58" s="275">
        <v>27762</v>
      </c>
      <c r="E58" s="275">
        <v>560</v>
      </c>
      <c r="F58" s="275">
        <v>1045</v>
      </c>
      <c r="G58" s="275">
        <v>204</v>
      </c>
      <c r="H58" s="275">
        <v>441</v>
      </c>
      <c r="I58" s="275">
        <v>21138</v>
      </c>
      <c r="J58" s="275">
        <v>67</v>
      </c>
      <c r="K58" s="275">
        <v>471</v>
      </c>
      <c r="L58" s="275">
        <v>616</v>
      </c>
      <c r="M58" s="275">
        <v>3220</v>
      </c>
      <c r="N58" s="274">
        <v>0</v>
      </c>
    </row>
    <row r="59" spans="1:14" ht="18.75" customHeight="1">
      <c r="A59" s="278"/>
      <c r="B59" s="277" t="s">
        <v>178</v>
      </c>
      <c r="C59" s="276"/>
      <c r="D59" s="275">
        <v>27915</v>
      </c>
      <c r="E59" s="275">
        <v>393</v>
      </c>
      <c r="F59" s="275">
        <v>813</v>
      </c>
      <c r="G59" s="275">
        <v>180</v>
      </c>
      <c r="H59" s="275">
        <v>434</v>
      </c>
      <c r="I59" s="275">
        <v>21596</v>
      </c>
      <c r="J59" s="275">
        <v>52</v>
      </c>
      <c r="K59" s="275">
        <v>505</v>
      </c>
      <c r="L59" s="275">
        <v>374</v>
      </c>
      <c r="M59" s="275">
        <v>3568</v>
      </c>
      <c r="N59" s="274">
        <v>0</v>
      </c>
    </row>
    <row r="60" spans="1:14" ht="12" customHeight="1">
      <c r="A60" s="278"/>
      <c r="B60" s="277" t="s">
        <v>179</v>
      </c>
      <c r="C60" s="276"/>
      <c r="D60" s="275">
        <v>29319</v>
      </c>
      <c r="E60" s="275">
        <v>366</v>
      </c>
      <c r="F60" s="275">
        <v>772</v>
      </c>
      <c r="G60" s="275">
        <v>165</v>
      </c>
      <c r="H60" s="275">
        <v>382</v>
      </c>
      <c r="I60" s="275">
        <v>23164</v>
      </c>
      <c r="J60" s="275">
        <v>48</v>
      </c>
      <c r="K60" s="275">
        <v>476</v>
      </c>
      <c r="L60" s="275">
        <v>382</v>
      </c>
      <c r="M60" s="275">
        <v>3564</v>
      </c>
      <c r="N60" s="274">
        <v>0</v>
      </c>
    </row>
    <row r="61" spans="1:14" ht="12" customHeight="1">
      <c r="A61" s="278"/>
      <c r="B61" s="277" t="s">
        <v>180</v>
      </c>
      <c r="C61" s="276"/>
      <c r="D61" s="275" t="s">
        <v>166</v>
      </c>
      <c r="E61" s="275" t="s">
        <v>166</v>
      </c>
      <c r="F61" s="275" t="s">
        <v>166</v>
      </c>
      <c r="G61" s="275" t="s">
        <v>166</v>
      </c>
      <c r="H61" s="275" t="s">
        <v>166</v>
      </c>
      <c r="I61" s="275" t="s">
        <v>166</v>
      </c>
      <c r="J61" s="275" t="s">
        <v>166</v>
      </c>
      <c r="K61" s="275" t="s">
        <v>166</v>
      </c>
      <c r="L61" s="275" t="s">
        <v>166</v>
      </c>
      <c r="M61" s="275" t="s">
        <v>166</v>
      </c>
      <c r="N61" s="274" t="s">
        <v>166</v>
      </c>
    </row>
    <row r="62" spans="1:14" ht="12" customHeight="1">
      <c r="A62" s="278"/>
      <c r="B62" s="277" t="s">
        <v>181</v>
      </c>
      <c r="C62" s="276"/>
      <c r="D62" s="275" t="s">
        <v>166</v>
      </c>
      <c r="E62" s="275" t="s">
        <v>166</v>
      </c>
      <c r="F62" s="275" t="s">
        <v>166</v>
      </c>
      <c r="G62" s="275" t="s">
        <v>166</v>
      </c>
      <c r="H62" s="275" t="s">
        <v>166</v>
      </c>
      <c r="I62" s="275" t="s">
        <v>166</v>
      </c>
      <c r="J62" s="275" t="s">
        <v>166</v>
      </c>
      <c r="K62" s="275" t="s">
        <v>166</v>
      </c>
      <c r="L62" s="275" t="s">
        <v>166</v>
      </c>
      <c r="M62" s="275" t="s">
        <v>166</v>
      </c>
      <c r="N62" s="274" t="s">
        <v>166</v>
      </c>
    </row>
    <row r="63" spans="1:14" ht="12" customHeight="1">
      <c r="A63" s="278"/>
      <c r="B63" s="277" t="s">
        <v>182</v>
      </c>
      <c r="C63" s="276"/>
      <c r="D63" s="275" t="s">
        <v>166</v>
      </c>
      <c r="E63" s="275" t="s">
        <v>166</v>
      </c>
      <c r="F63" s="275" t="s">
        <v>166</v>
      </c>
      <c r="G63" s="275" t="s">
        <v>166</v>
      </c>
      <c r="H63" s="275" t="s">
        <v>166</v>
      </c>
      <c r="I63" s="275" t="s">
        <v>166</v>
      </c>
      <c r="J63" s="275" t="s">
        <v>166</v>
      </c>
      <c r="K63" s="275" t="s">
        <v>166</v>
      </c>
      <c r="L63" s="275" t="s">
        <v>166</v>
      </c>
      <c r="M63" s="275" t="s">
        <v>166</v>
      </c>
      <c r="N63" s="274" t="s">
        <v>166</v>
      </c>
    </row>
    <row r="64" spans="1:14" ht="12" customHeight="1">
      <c r="A64" s="278"/>
      <c r="B64" s="277" t="s">
        <v>183</v>
      </c>
      <c r="C64" s="276"/>
      <c r="D64" s="275" t="s">
        <v>166</v>
      </c>
      <c r="E64" s="275" t="s">
        <v>166</v>
      </c>
      <c r="F64" s="275" t="s">
        <v>166</v>
      </c>
      <c r="G64" s="275" t="s">
        <v>166</v>
      </c>
      <c r="H64" s="275" t="s">
        <v>166</v>
      </c>
      <c r="I64" s="275" t="s">
        <v>166</v>
      </c>
      <c r="J64" s="275" t="s">
        <v>166</v>
      </c>
      <c r="K64" s="275" t="s">
        <v>166</v>
      </c>
      <c r="L64" s="275" t="s">
        <v>166</v>
      </c>
      <c r="M64" s="275" t="s">
        <v>166</v>
      </c>
      <c r="N64" s="274" t="s">
        <v>166</v>
      </c>
    </row>
    <row r="65" spans="1:14" ht="5.25" customHeight="1">
      <c r="A65" s="273"/>
      <c r="B65" s="271"/>
      <c r="C65" s="272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</row>
    <row r="66" spans="1:14" ht="10.5" customHeight="1">
      <c r="A66" s="270" t="s">
        <v>52</v>
      </c>
    </row>
  </sheetData>
  <mergeCells count="10">
    <mergeCell ref="E15:E17"/>
    <mergeCell ref="G15:G17"/>
    <mergeCell ref="H15:H17"/>
    <mergeCell ref="M15:M17"/>
    <mergeCell ref="N15:N17"/>
    <mergeCell ref="E44:E46"/>
    <mergeCell ref="G44:G46"/>
    <mergeCell ref="H44:H46"/>
    <mergeCell ref="M44:M46"/>
    <mergeCell ref="N44:N4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zoomScaleNormal="100" zoomScaleSheetLayoutView="130" workbookViewId="0"/>
  </sheetViews>
  <sheetFormatPr defaultColWidth="11.25" defaultRowHeight="10.5"/>
  <cols>
    <col min="1" max="1" width="0.875" style="270" customWidth="1"/>
    <col min="2" max="2" width="9" style="270" customWidth="1"/>
    <col min="3" max="3" width="0.875" style="270" customWidth="1"/>
    <col min="4" max="9" width="7" style="270" customWidth="1"/>
    <col min="10" max="10" width="6" style="270" customWidth="1"/>
    <col min="11" max="14" width="7" style="270" customWidth="1"/>
    <col min="15" max="16384" width="11.25" style="270"/>
  </cols>
  <sheetData>
    <row r="1" spans="1:14" ht="15" customHeight="1">
      <c r="A1" s="317" t="s">
        <v>165</v>
      </c>
      <c r="B1" s="317"/>
      <c r="C1" s="317"/>
      <c r="F1" s="302"/>
    </row>
    <row r="2" spans="1:14" ht="6" customHeight="1"/>
    <row r="3" spans="1:14" ht="15" customHeight="1">
      <c r="A3" s="316" t="s">
        <v>164</v>
      </c>
      <c r="B3" s="302"/>
      <c r="C3" s="302"/>
      <c r="N3" s="315"/>
    </row>
    <row r="4" spans="1:14" ht="5.25" customHeight="1"/>
    <row r="5" spans="1:14" ht="13.5" customHeight="1">
      <c r="A5" s="311" t="s">
        <v>99</v>
      </c>
      <c r="B5" s="302"/>
      <c r="C5" s="302"/>
      <c r="D5" s="314"/>
      <c r="E5" s="302"/>
      <c r="N5" s="302"/>
    </row>
    <row r="6" spans="1:14" ht="13.5" customHeight="1">
      <c r="A6" s="311" t="s">
        <v>124</v>
      </c>
      <c r="B6" s="302"/>
      <c r="C6" s="302"/>
      <c r="D6" s="301"/>
      <c r="N6" s="302"/>
    </row>
    <row r="7" spans="1:14" ht="13.5" customHeight="1">
      <c r="A7" s="311" t="s">
        <v>163</v>
      </c>
      <c r="B7" s="302"/>
      <c r="C7" s="302"/>
      <c r="D7" s="314"/>
      <c r="N7" s="302"/>
    </row>
    <row r="8" spans="1:14" s="312" customFormat="1" ht="13.5" customHeight="1">
      <c r="A8" s="313" t="s">
        <v>162</v>
      </c>
      <c r="B8" s="313"/>
      <c r="C8" s="313"/>
      <c r="D8" s="302"/>
      <c r="E8" s="270"/>
      <c r="F8" s="270"/>
      <c r="G8" s="270"/>
      <c r="H8" s="270"/>
      <c r="I8" s="270"/>
      <c r="J8" s="270"/>
    </row>
    <row r="9" spans="1:14" s="312" customFormat="1" ht="13.5" customHeight="1">
      <c r="A9" s="313" t="s">
        <v>161</v>
      </c>
      <c r="B9" s="313"/>
      <c r="C9" s="313"/>
      <c r="D9" s="302"/>
      <c r="E9" s="270"/>
      <c r="F9" s="270"/>
      <c r="G9" s="270"/>
      <c r="H9" s="270"/>
      <c r="I9" s="270"/>
      <c r="J9" s="270"/>
    </row>
    <row r="10" spans="1:14" ht="9" customHeight="1">
      <c r="A10" s="311" t="s">
        <v>82</v>
      </c>
    </row>
    <row r="11" spans="1:14" ht="15" customHeight="1">
      <c r="A11" s="305" t="s">
        <v>160</v>
      </c>
      <c r="B11" s="304"/>
      <c r="C11" s="304"/>
      <c r="D11" s="296"/>
      <c r="E11" s="296"/>
      <c r="F11" s="296"/>
      <c r="G11" s="303"/>
      <c r="H11" s="296"/>
      <c r="I11" s="296"/>
      <c r="J11" s="296"/>
      <c r="K11" s="296"/>
      <c r="L11" s="296"/>
      <c r="M11" s="296"/>
      <c r="N11" s="296"/>
    </row>
    <row r="12" spans="1:14" ht="12" customHeight="1"/>
    <row r="13" spans="1:14" ht="12.75" customHeight="1">
      <c r="A13" s="301" t="s">
        <v>5</v>
      </c>
      <c r="B13" s="301"/>
      <c r="C13" s="301"/>
    </row>
    <row r="14" spans="1:14" ht="1.5" customHeight="1"/>
    <row r="15" spans="1:14" ht="12" customHeight="1">
      <c r="A15" s="300"/>
      <c r="B15" s="300"/>
      <c r="C15" s="310"/>
      <c r="D15" s="299"/>
      <c r="E15" s="321" t="s">
        <v>158</v>
      </c>
      <c r="F15" s="298" t="s">
        <v>6</v>
      </c>
      <c r="G15" s="321" t="s">
        <v>157</v>
      </c>
      <c r="H15" s="321" t="s">
        <v>156</v>
      </c>
      <c r="I15" s="297"/>
      <c r="J15" s="299"/>
      <c r="K15" s="298" t="s">
        <v>8</v>
      </c>
      <c r="L15" s="297"/>
      <c r="M15" s="321" t="s">
        <v>155</v>
      </c>
      <c r="N15" s="324" t="s">
        <v>154</v>
      </c>
    </row>
    <row r="16" spans="1:14" ht="12" customHeight="1">
      <c r="A16" s="296" t="s">
        <v>9</v>
      </c>
      <c r="B16" s="296"/>
      <c r="C16" s="309"/>
      <c r="D16" s="295" t="s">
        <v>10</v>
      </c>
      <c r="E16" s="327"/>
      <c r="F16" s="295" t="s">
        <v>153</v>
      </c>
      <c r="G16" s="327"/>
      <c r="H16" s="327"/>
      <c r="I16" s="294" t="s">
        <v>12</v>
      </c>
      <c r="J16" s="295" t="s">
        <v>152</v>
      </c>
      <c r="K16" s="295" t="s">
        <v>14</v>
      </c>
      <c r="L16" s="294" t="s">
        <v>15</v>
      </c>
      <c r="M16" s="327"/>
      <c r="N16" s="329"/>
    </row>
    <row r="17" spans="1:14" ht="12" customHeight="1">
      <c r="A17" s="293"/>
      <c r="B17" s="293"/>
      <c r="C17" s="307"/>
      <c r="D17" s="292"/>
      <c r="E17" s="328"/>
      <c r="F17" s="291" t="s">
        <v>16</v>
      </c>
      <c r="G17" s="328"/>
      <c r="H17" s="328"/>
      <c r="I17" s="290"/>
      <c r="J17" s="292"/>
      <c r="K17" s="291" t="s">
        <v>17</v>
      </c>
      <c r="L17" s="290"/>
      <c r="M17" s="328"/>
      <c r="N17" s="330"/>
    </row>
    <row r="18" spans="1:14" ht="5.25" customHeight="1">
      <c r="C18" s="289"/>
    </row>
    <row r="19" spans="1:14" ht="12" customHeight="1">
      <c r="A19" s="278"/>
      <c r="B19" s="288" t="s">
        <v>151</v>
      </c>
      <c r="C19" s="276"/>
      <c r="D19" s="279">
        <v>432297</v>
      </c>
      <c r="E19" s="279">
        <v>28323</v>
      </c>
      <c r="F19" s="279">
        <v>117780</v>
      </c>
      <c r="G19" s="279">
        <v>9723</v>
      </c>
      <c r="H19" s="279">
        <v>61063</v>
      </c>
      <c r="I19" s="279">
        <v>101171</v>
      </c>
      <c r="J19" s="279">
        <v>6144</v>
      </c>
      <c r="K19" s="279">
        <v>809</v>
      </c>
      <c r="L19" s="279">
        <v>14726</v>
      </c>
      <c r="M19" s="279">
        <v>82285</v>
      </c>
      <c r="N19" s="279">
        <v>10273</v>
      </c>
    </row>
    <row r="20" spans="1:14" ht="12" customHeight="1">
      <c r="A20" s="287"/>
      <c r="B20" s="286" t="s">
        <v>150</v>
      </c>
      <c r="C20" s="285"/>
      <c r="D20" s="279">
        <v>417538</v>
      </c>
      <c r="E20" s="279">
        <v>29059</v>
      </c>
      <c r="F20" s="279">
        <v>108081</v>
      </c>
      <c r="G20" s="279">
        <v>8181</v>
      </c>
      <c r="H20" s="279">
        <v>60445</v>
      </c>
      <c r="I20" s="279">
        <v>100281</v>
      </c>
      <c r="J20" s="279">
        <v>5279</v>
      </c>
      <c r="K20" s="279">
        <v>306</v>
      </c>
      <c r="L20" s="279">
        <v>13795</v>
      </c>
      <c r="M20" s="279">
        <v>82201</v>
      </c>
      <c r="N20" s="279">
        <v>9910</v>
      </c>
    </row>
    <row r="21" spans="1:14" ht="12" customHeight="1">
      <c r="A21" s="287"/>
      <c r="B21" s="286" t="s">
        <v>149</v>
      </c>
      <c r="C21" s="285"/>
      <c r="D21" s="279">
        <v>418194</v>
      </c>
      <c r="E21" s="279">
        <v>29486</v>
      </c>
      <c r="F21" s="279">
        <v>102479</v>
      </c>
      <c r="G21" s="279">
        <v>9271</v>
      </c>
      <c r="H21" s="279">
        <v>61505</v>
      </c>
      <c r="I21" s="279">
        <v>99832</v>
      </c>
      <c r="J21" s="279">
        <v>5204</v>
      </c>
      <c r="K21" s="279">
        <v>144</v>
      </c>
      <c r="L21" s="279">
        <v>13768</v>
      </c>
      <c r="M21" s="279">
        <v>86577</v>
      </c>
      <c r="N21" s="279">
        <v>9927</v>
      </c>
    </row>
    <row r="22" spans="1:14" ht="12" customHeight="1">
      <c r="A22" s="287"/>
      <c r="B22" s="286" t="s">
        <v>148</v>
      </c>
      <c r="C22" s="285"/>
      <c r="D22" s="279">
        <v>415678</v>
      </c>
      <c r="E22" s="279">
        <v>28986</v>
      </c>
      <c r="F22" s="279">
        <v>101425</v>
      </c>
      <c r="G22" s="279">
        <v>7108</v>
      </c>
      <c r="H22" s="279">
        <v>63085</v>
      </c>
      <c r="I22" s="279">
        <v>97576</v>
      </c>
      <c r="J22" s="279">
        <v>5038</v>
      </c>
      <c r="K22" s="279">
        <v>81</v>
      </c>
      <c r="L22" s="279">
        <v>13242</v>
      </c>
      <c r="M22" s="279">
        <v>89362</v>
      </c>
      <c r="N22" s="279">
        <v>9776</v>
      </c>
    </row>
    <row r="23" spans="1:14" ht="12" customHeight="1">
      <c r="A23" s="284"/>
      <c r="B23" s="283" t="s">
        <v>147</v>
      </c>
      <c r="C23" s="282"/>
      <c r="D23" s="281">
        <v>404336</v>
      </c>
      <c r="E23" s="281">
        <v>27201</v>
      </c>
      <c r="F23" s="281">
        <v>98749</v>
      </c>
      <c r="G23" s="281">
        <v>6369</v>
      </c>
      <c r="H23" s="281">
        <v>61775</v>
      </c>
      <c r="I23" s="281">
        <v>96414</v>
      </c>
      <c r="J23" s="281">
        <v>5106</v>
      </c>
      <c r="K23" s="281">
        <v>58</v>
      </c>
      <c r="L23" s="281">
        <v>12387</v>
      </c>
      <c r="M23" s="281">
        <v>86817</v>
      </c>
      <c r="N23" s="281">
        <v>9460</v>
      </c>
    </row>
    <row r="24" spans="1:14" ht="18" customHeight="1">
      <c r="A24" s="278"/>
      <c r="B24" s="277" t="s">
        <v>146</v>
      </c>
      <c r="C24" s="276"/>
      <c r="D24" s="275">
        <v>35262</v>
      </c>
      <c r="E24" s="275">
        <v>2881</v>
      </c>
      <c r="F24" s="275">
        <v>9437</v>
      </c>
      <c r="G24" s="275">
        <v>536</v>
      </c>
      <c r="H24" s="275">
        <v>5850</v>
      </c>
      <c r="I24" s="275">
        <v>7725</v>
      </c>
      <c r="J24" s="275">
        <v>290</v>
      </c>
      <c r="K24" s="275">
        <v>3</v>
      </c>
      <c r="L24" s="275">
        <v>1186</v>
      </c>
      <c r="M24" s="275">
        <v>6550</v>
      </c>
      <c r="N24" s="275">
        <v>804</v>
      </c>
    </row>
    <row r="25" spans="1:14" ht="12" customHeight="1">
      <c r="A25" s="278"/>
      <c r="B25" s="277" t="s">
        <v>145</v>
      </c>
      <c r="C25" s="276"/>
      <c r="D25" s="275">
        <v>30189</v>
      </c>
      <c r="E25" s="275">
        <v>1712</v>
      </c>
      <c r="F25" s="275">
        <v>6699</v>
      </c>
      <c r="G25" s="275">
        <v>437</v>
      </c>
      <c r="H25" s="275">
        <v>4235</v>
      </c>
      <c r="I25" s="275">
        <v>8278</v>
      </c>
      <c r="J25" s="275">
        <v>431</v>
      </c>
      <c r="K25" s="275">
        <v>11</v>
      </c>
      <c r="L25" s="275">
        <v>798</v>
      </c>
      <c r="M25" s="275">
        <v>6840</v>
      </c>
      <c r="N25" s="275">
        <v>749</v>
      </c>
    </row>
    <row r="26" spans="1:14" ht="12" customHeight="1">
      <c r="A26" s="278"/>
      <c r="B26" s="277" t="s">
        <v>144</v>
      </c>
      <c r="C26" s="276"/>
      <c r="D26" s="275">
        <v>37104</v>
      </c>
      <c r="E26" s="275">
        <v>2348</v>
      </c>
      <c r="F26" s="275">
        <v>10033</v>
      </c>
      <c r="G26" s="275">
        <v>643</v>
      </c>
      <c r="H26" s="275">
        <v>5388</v>
      </c>
      <c r="I26" s="275">
        <v>8009</v>
      </c>
      <c r="J26" s="275">
        <v>998</v>
      </c>
      <c r="K26" s="275">
        <v>8</v>
      </c>
      <c r="L26" s="275">
        <v>1063</v>
      </c>
      <c r="M26" s="275">
        <v>7751</v>
      </c>
      <c r="N26" s="275">
        <v>863</v>
      </c>
    </row>
    <row r="27" spans="1:14" ht="12" customHeight="1">
      <c r="A27" s="278"/>
      <c r="B27" s="277" t="s">
        <v>143</v>
      </c>
      <c r="C27" s="276"/>
      <c r="D27" s="275">
        <v>31280</v>
      </c>
      <c r="E27" s="275">
        <v>2283</v>
      </c>
      <c r="F27" s="275">
        <v>8521</v>
      </c>
      <c r="G27" s="275">
        <v>466</v>
      </c>
      <c r="H27" s="275">
        <v>4789</v>
      </c>
      <c r="I27" s="275">
        <v>6317</v>
      </c>
      <c r="J27" s="275">
        <v>249</v>
      </c>
      <c r="K27" s="275">
        <v>8</v>
      </c>
      <c r="L27" s="275">
        <v>1025</v>
      </c>
      <c r="M27" s="275">
        <v>6894</v>
      </c>
      <c r="N27" s="275">
        <v>729</v>
      </c>
    </row>
    <row r="28" spans="1:14" ht="12" customHeight="1">
      <c r="A28" s="278"/>
      <c r="B28" s="277" t="s">
        <v>142</v>
      </c>
      <c r="C28" s="276"/>
      <c r="D28" s="275">
        <v>30282</v>
      </c>
      <c r="E28" s="275">
        <v>2048</v>
      </c>
      <c r="F28" s="275">
        <v>7744</v>
      </c>
      <c r="G28" s="275">
        <v>547</v>
      </c>
      <c r="H28" s="275">
        <v>4678</v>
      </c>
      <c r="I28" s="275">
        <v>6225</v>
      </c>
      <c r="J28" s="275">
        <v>438</v>
      </c>
      <c r="K28" s="275">
        <v>1</v>
      </c>
      <c r="L28" s="275">
        <v>981</v>
      </c>
      <c r="M28" s="275">
        <v>6856</v>
      </c>
      <c r="N28" s="275">
        <v>763</v>
      </c>
    </row>
    <row r="29" spans="1:14" ht="12" customHeight="1">
      <c r="A29" s="278"/>
      <c r="B29" s="277" t="s">
        <v>141</v>
      </c>
      <c r="C29" s="276"/>
      <c r="D29" s="275">
        <v>32955</v>
      </c>
      <c r="E29" s="275">
        <v>2270</v>
      </c>
      <c r="F29" s="275">
        <v>8121</v>
      </c>
      <c r="G29" s="275">
        <v>472</v>
      </c>
      <c r="H29" s="275">
        <v>5176</v>
      </c>
      <c r="I29" s="275">
        <v>7858</v>
      </c>
      <c r="J29" s="275">
        <v>294</v>
      </c>
      <c r="K29" s="275">
        <v>3</v>
      </c>
      <c r="L29" s="275">
        <v>945</v>
      </c>
      <c r="M29" s="275">
        <v>7071</v>
      </c>
      <c r="N29" s="275">
        <v>744</v>
      </c>
    </row>
    <row r="30" spans="1:14" ht="18.75" customHeight="1">
      <c r="A30" s="278"/>
      <c r="B30" s="277" t="s">
        <v>140</v>
      </c>
      <c r="C30" s="276"/>
      <c r="D30" s="275">
        <v>34128</v>
      </c>
      <c r="E30" s="275">
        <v>1954</v>
      </c>
      <c r="F30" s="275">
        <v>7709</v>
      </c>
      <c r="G30" s="275">
        <v>619</v>
      </c>
      <c r="H30" s="275">
        <v>5402</v>
      </c>
      <c r="I30" s="275">
        <v>9618</v>
      </c>
      <c r="J30" s="275">
        <v>315</v>
      </c>
      <c r="K30" s="275">
        <v>2</v>
      </c>
      <c r="L30" s="275">
        <v>1142</v>
      </c>
      <c r="M30" s="275">
        <v>6574</v>
      </c>
      <c r="N30" s="275">
        <v>794</v>
      </c>
    </row>
    <row r="31" spans="1:14" ht="12" customHeight="1">
      <c r="A31" s="278"/>
      <c r="B31" s="277" t="s">
        <v>139</v>
      </c>
      <c r="C31" s="276"/>
      <c r="D31" s="275">
        <v>28277</v>
      </c>
      <c r="E31" s="275">
        <v>1526</v>
      </c>
      <c r="F31" s="275">
        <v>6266</v>
      </c>
      <c r="G31" s="275">
        <v>490</v>
      </c>
      <c r="H31" s="275">
        <v>4559</v>
      </c>
      <c r="I31" s="275">
        <v>6470</v>
      </c>
      <c r="J31" s="275">
        <v>357</v>
      </c>
      <c r="K31" s="275">
        <v>2</v>
      </c>
      <c r="L31" s="275">
        <v>985</v>
      </c>
      <c r="M31" s="275">
        <v>6752</v>
      </c>
      <c r="N31" s="275">
        <v>869</v>
      </c>
    </row>
    <row r="32" spans="1:14" ht="12" customHeight="1">
      <c r="A32" s="278"/>
      <c r="B32" s="277" t="s">
        <v>138</v>
      </c>
      <c r="C32" s="276"/>
      <c r="D32" s="275">
        <v>39024</v>
      </c>
      <c r="E32" s="275">
        <v>2230</v>
      </c>
      <c r="F32" s="275">
        <v>9664</v>
      </c>
      <c r="G32" s="275">
        <v>826</v>
      </c>
      <c r="H32" s="275">
        <v>6396</v>
      </c>
      <c r="I32" s="275">
        <v>6440</v>
      </c>
      <c r="J32" s="275">
        <v>596</v>
      </c>
      <c r="K32" s="275">
        <v>4</v>
      </c>
      <c r="L32" s="275">
        <v>1198</v>
      </c>
      <c r="M32" s="275">
        <v>10885</v>
      </c>
      <c r="N32" s="275">
        <v>786</v>
      </c>
    </row>
    <row r="33" spans="1:14" ht="12" customHeight="1">
      <c r="A33" s="278"/>
      <c r="B33" s="277" t="s">
        <v>137</v>
      </c>
      <c r="C33" s="276"/>
      <c r="D33" s="275">
        <v>27232</v>
      </c>
      <c r="E33" s="275">
        <v>2110</v>
      </c>
      <c r="F33" s="275">
        <v>7060</v>
      </c>
      <c r="G33" s="275">
        <v>348</v>
      </c>
      <c r="H33" s="275">
        <v>3745</v>
      </c>
      <c r="I33" s="275">
        <v>6732</v>
      </c>
      <c r="J33" s="275">
        <v>485</v>
      </c>
      <c r="K33" s="275">
        <v>4</v>
      </c>
      <c r="L33" s="275">
        <v>722</v>
      </c>
      <c r="M33" s="275">
        <v>5328</v>
      </c>
      <c r="N33" s="275">
        <v>696</v>
      </c>
    </row>
    <row r="34" spans="1:14" ht="12" customHeight="1">
      <c r="A34" s="278"/>
      <c r="B34" s="277" t="s">
        <v>136</v>
      </c>
      <c r="C34" s="276"/>
      <c r="D34" s="275">
        <v>33615</v>
      </c>
      <c r="E34" s="275">
        <v>2675</v>
      </c>
      <c r="F34" s="275">
        <v>8185</v>
      </c>
      <c r="G34" s="275">
        <v>517</v>
      </c>
      <c r="H34" s="275">
        <v>4783</v>
      </c>
      <c r="I34" s="275">
        <v>8734</v>
      </c>
      <c r="J34" s="275">
        <v>281</v>
      </c>
      <c r="K34" s="275">
        <v>4</v>
      </c>
      <c r="L34" s="275">
        <v>895</v>
      </c>
      <c r="M34" s="275">
        <v>6782</v>
      </c>
      <c r="N34" s="275">
        <v>759</v>
      </c>
    </row>
    <row r="35" spans="1:14" ht="12" customHeight="1">
      <c r="A35" s="278"/>
      <c r="B35" s="277" t="s">
        <v>135</v>
      </c>
      <c r="C35" s="276"/>
      <c r="D35" s="275">
        <v>44988</v>
      </c>
      <c r="E35" s="275">
        <v>3164</v>
      </c>
      <c r="F35" s="275">
        <v>9309</v>
      </c>
      <c r="G35" s="275">
        <v>467</v>
      </c>
      <c r="H35" s="275">
        <v>6774</v>
      </c>
      <c r="I35" s="275">
        <v>14007</v>
      </c>
      <c r="J35" s="275">
        <v>372</v>
      </c>
      <c r="K35" s="275">
        <v>8</v>
      </c>
      <c r="L35" s="275">
        <v>1447</v>
      </c>
      <c r="M35" s="275">
        <v>8534</v>
      </c>
      <c r="N35" s="275">
        <v>905</v>
      </c>
    </row>
    <row r="36" spans="1:14" ht="5.25" customHeight="1">
      <c r="A36" s="271"/>
      <c r="B36" s="271"/>
      <c r="C36" s="272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</row>
    <row r="37" spans="1:14" ht="12" customHeight="1">
      <c r="A37" s="270" t="s">
        <v>52</v>
      </c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</row>
    <row r="38" spans="1:14" ht="21.75" customHeight="1"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</row>
    <row r="39" spans="1:14" ht="21.75" customHeight="1"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</row>
    <row r="40" spans="1:14" ht="15" customHeight="1">
      <c r="A40" s="305" t="s">
        <v>159</v>
      </c>
      <c r="B40" s="304"/>
      <c r="C40" s="304"/>
      <c r="D40" s="296"/>
      <c r="E40" s="296"/>
      <c r="F40" s="296"/>
      <c r="G40" s="303"/>
      <c r="H40" s="296"/>
      <c r="I40" s="296"/>
      <c r="J40" s="296"/>
      <c r="K40" s="296"/>
      <c r="L40" s="296"/>
      <c r="M40" s="296"/>
      <c r="N40" s="296"/>
    </row>
    <row r="41" spans="1:14" ht="12" customHeight="1">
      <c r="A41" s="302"/>
      <c r="B41" s="302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</row>
    <row r="42" spans="1:14" ht="12" customHeight="1">
      <c r="A42" s="301" t="s">
        <v>5</v>
      </c>
      <c r="B42" s="301"/>
      <c r="C42" s="301"/>
    </row>
    <row r="43" spans="1:14" ht="1.5" customHeight="1"/>
    <row r="44" spans="1:14" ht="12" customHeight="1">
      <c r="A44" s="300"/>
      <c r="B44" s="300"/>
      <c r="C44" s="300"/>
      <c r="D44" s="299"/>
      <c r="E44" s="321" t="s">
        <v>158</v>
      </c>
      <c r="F44" s="298" t="s">
        <v>6</v>
      </c>
      <c r="G44" s="321" t="s">
        <v>157</v>
      </c>
      <c r="H44" s="321" t="s">
        <v>156</v>
      </c>
      <c r="I44" s="297"/>
      <c r="J44" s="299"/>
      <c r="K44" s="298" t="s">
        <v>8</v>
      </c>
      <c r="L44" s="297"/>
      <c r="M44" s="321" t="s">
        <v>155</v>
      </c>
      <c r="N44" s="324" t="s">
        <v>154</v>
      </c>
    </row>
    <row r="45" spans="1:14" ht="12" customHeight="1">
      <c r="A45" s="296" t="s">
        <v>9</v>
      </c>
      <c r="B45" s="296"/>
      <c r="C45" s="296"/>
      <c r="D45" s="295" t="s">
        <v>10</v>
      </c>
      <c r="E45" s="322"/>
      <c r="F45" s="295" t="s">
        <v>153</v>
      </c>
      <c r="G45" s="322"/>
      <c r="H45" s="322"/>
      <c r="I45" s="294" t="s">
        <v>12</v>
      </c>
      <c r="J45" s="295" t="s">
        <v>152</v>
      </c>
      <c r="K45" s="295" t="s">
        <v>14</v>
      </c>
      <c r="L45" s="294" t="s">
        <v>15</v>
      </c>
      <c r="M45" s="322"/>
      <c r="N45" s="325"/>
    </row>
    <row r="46" spans="1:14" ht="12" customHeight="1">
      <c r="A46" s="293"/>
      <c r="B46" s="293"/>
      <c r="C46" s="293"/>
      <c r="D46" s="292"/>
      <c r="E46" s="323"/>
      <c r="F46" s="291" t="s">
        <v>16</v>
      </c>
      <c r="G46" s="323"/>
      <c r="H46" s="323"/>
      <c r="I46" s="290"/>
      <c r="J46" s="292"/>
      <c r="K46" s="291" t="s">
        <v>17</v>
      </c>
      <c r="L46" s="290"/>
      <c r="M46" s="323"/>
      <c r="N46" s="326"/>
    </row>
    <row r="47" spans="1:14" ht="5.25" customHeight="1">
      <c r="C47" s="289"/>
    </row>
    <row r="48" spans="1:14" ht="12" customHeight="1">
      <c r="A48" s="278"/>
      <c r="B48" s="288" t="s">
        <v>151</v>
      </c>
      <c r="C48" s="276"/>
      <c r="D48" s="279">
        <v>306694</v>
      </c>
      <c r="E48" s="279">
        <v>6852</v>
      </c>
      <c r="F48" s="279">
        <v>14299</v>
      </c>
      <c r="G48" s="279">
        <v>2429</v>
      </c>
      <c r="H48" s="279">
        <v>5146</v>
      </c>
      <c r="I48" s="279">
        <v>217121</v>
      </c>
      <c r="J48" s="279">
        <v>992</v>
      </c>
      <c r="K48" s="279">
        <v>6040</v>
      </c>
      <c r="L48" s="279">
        <v>6646</v>
      </c>
      <c r="M48" s="279">
        <v>47163</v>
      </c>
      <c r="N48" s="279">
        <v>5</v>
      </c>
    </row>
    <row r="49" spans="1:14" ht="12" customHeight="1">
      <c r="A49" s="287"/>
      <c r="B49" s="286" t="s">
        <v>150</v>
      </c>
      <c r="C49" s="285"/>
      <c r="D49" s="279">
        <v>307719</v>
      </c>
      <c r="E49" s="279">
        <v>6784</v>
      </c>
      <c r="F49" s="279">
        <v>14025</v>
      </c>
      <c r="G49" s="279">
        <v>2326</v>
      </c>
      <c r="H49" s="279">
        <v>4678</v>
      </c>
      <c r="I49" s="279">
        <v>223333</v>
      </c>
      <c r="J49" s="279">
        <v>818</v>
      </c>
      <c r="K49" s="279">
        <v>5660</v>
      </c>
      <c r="L49" s="279">
        <v>6279</v>
      </c>
      <c r="M49" s="279">
        <v>43816</v>
      </c>
      <c r="N49" s="274">
        <v>0</v>
      </c>
    </row>
    <row r="50" spans="1:14" ht="12" customHeight="1">
      <c r="A50" s="287"/>
      <c r="B50" s="286" t="s">
        <v>149</v>
      </c>
      <c r="C50" s="285"/>
      <c r="D50" s="279">
        <v>305407</v>
      </c>
      <c r="E50" s="279">
        <v>6580</v>
      </c>
      <c r="F50" s="279">
        <v>13379</v>
      </c>
      <c r="G50" s="279">
        <v>2158</v>
      </c>
      <c r="H50" s="279">
        <v>4419</v>
      </c>
      <c r="I50" s="279">
        <v>224477</v>
      </c>
      <c r="J50" s="279">
        <v>723</v>
      </c>
      <c r="K50" s="279">
        <v>4879</v>
      </c>
      <c r="L50" s="279">
        <v>5894</v>
      </c>
      <c r="M50" s="279">
        <v>42899</v>
      </c>
      <c r="N50" s="274">
        <v>0</v>
      </c>
    </row>
    <row r="51" spans="1:14" ht="12" customHeight="1">
      <c r="A51" s="287"/>
      <c r="B51" s="286" t="s">
        <v>148</v>
      </c>
      <c r="C51" s="285"/>
      <c r="D51" s="279">
        <v>311460</v>
      </c>
      <c r="E51" s="279">
        <v>6277</v>
      </c>
      <c r="F51" s="279">
        <v>12771</v>
      </c>
      <c r="G51" s="279">
        <v>2058</v>
      </c>
      <c r="H51" s="279">
        <v>4528</v>
      </c>
      <c r="I51" s="279">
        <v>229870</v>
      </c>
      <c r="J51" s="279">
        <v>697</v>
      </c>
      <c r="K51" s="279">
        <v>5357</v>
      </c>
      <c r="L51" s="279">
        <v>5818</v>
      </c>
      <c r="M51" s="279">
        <v>44083</v>
      </c>
      <c r="N51" s="274">
        <v>0</v>
      </c>
    </row>
    <row r="52" spans="1:14" ht="12" customHeight="1">
      <c r="A52" s="284"/>
      <c r="B52" s="283" t="s">
        <v>147</v>
      </c>
      <c r="C52" s="282"/>
      <c r="D52" s="281">
        <v>312626</v>
      </c>
      <c r="E52" s="281">
        <v>6030</v>
      </c>
      <c r="F52" s="281">
        <v>12423</v>
      </c>
      <c r="G52" s="281">
        <v>2059</v>
      </c>
      <c r="H52" s="281">
        <v>4401</v>
      </c>
      <c r="I52" s="281">
        <v>232696</v>
      </c>
      <c r="J52" s="281">
        <v>645</v>
      </c>
      <c r="K52" s="281">
        <v>5241</v>
      </c>
      <c r="L52" s="281">
        <v>5765</v>
      </c>
      <c r="M52" s="281">
        <v>43368</v>
      </c>
      <c r="N52" s="280">
        <v>0</v>
      </c>
    </row>
    <row r="53" spans="1:14" ht="18" customHeight="1">
      <c r="A53" s="278"/>
      <c r="B53" s="277" t="s">
        <v>146</v>
      </c>
      <c r="C53" s="276"/>
      <c r="D53" s="275">
        <v>25962</v>
      </c>
      <c r="E53" s="275">
        <v>537</v>
      </c>
      <c r="F53" s="275">
        <v>989</v>
      </c>
      <c r="G53" s="275">
        <v>169</v>
      </c>
      <c r="H53" s="275">
        <v>352</v>
      </c>
      <c r="I53" s="275">
        <v>19358</v>
      </c>
      <c r="J53" s="275">
        <v>49</v>
      </c>
      <c r="K53" s="275">
        <v>490</v>
      </c>
      <c r="L53" s="275">
        <v>481</v>
      </c>
      <c r="M53" s="275">
        <v>3537</v>
      </c>
      <c r="N53" s="274" t="s">
        <v>119</v>
      </c>
    </row>
    <row r="54" spans="1:14" ht="12" customHeight="1">
      <c r="A54" s="278"/>
      <c r="B54" s="277" t="s">
        <v>145</v>
      </c>
      <c r="C54" s="276"/>
      <c r="D54" s="275">
        <v>23248</v>
      </c>
      <c r="E54" s="275">
        <v>333</v>
      </c>
      <c r="F54" s="275">
        <v>821</v>
      </c>
      <c r="G54" s="275">
        <v>112</v>
      </c>
      <c r="H54" s="275">
        <v>266</v>
      </c>
      <c r="I54" s="275">
        <v>17694</v>
      </c>
      <c r="J54" s="275">
        <v>37</v>
      </c>
      <c r="K54" s="275">
        <v>381</v>
      </c>
      <c r="L54" s="275">
        <v>400</v>
      </c>
      <c r="M54" s="275">
        <v>3205</v>
      </c>
      <c r="N54" s="274" t="s">
        <v>119</v>
      </c>
    </row>
    <row r="55" spans="1:14" ht="12" customHeight="1">
      <c r="A55" s="278"/>
      <c r="B55" s="277" t="s">
        <v>144</v>
      </c>
      <c r="C55" s="276"/>
      <c r="D55" s="275">
        <v>25612</v>
      </c>
      <c r="E55" s="275">
        <v>478</v>
      </c>
      <c r="F55" s="275">
        <v>1130</v>
      </c>
      <c r="G55" s="275">
        <v>135</v>
      </c>
      <c r="H55" s="275">
        <v>392</v>
      </c>
      <c r="I55" s="275">
        <v>18859</v>
      </c>
      <c r="J55" s="275">
        <v>46</v>
      </c>
      <c r="K55" s="275">
        <v>484</v>
      </c>
      <c r="L55" s="275">
        <v>444</v>
      </c>
      <c r="M55" s="275">
        <v>3644</v>
      </c>
      <c r="N55" s="274" t="s">
        <v>119</v>
      </c>
    </row>
    <row r="56" spans="1:14" ht="12" customHeight="1">
      <c r="A56" s="278"/>
      <c r="B56" s="277" t="s">
        <v>143</v>
      </c>
      <c r="C56" s="276"/>
      <c r="D56" s="275">
        <v>24891</v>
      </c>
      <c r="E56" s="275">
        <v>486</v>
      </c>
      <c r="F56" s="275">
        <v>1127</v>
      </c>
      <c r="G56" s="275">
        <v>136</v>
      </c>
      <c r="H56" s="275">
        <v>360</v>
      </c>
      <c r="I56" s="275">
        <v>18388</v>
      </c>
      <c r="J56" s="275">
        <v>38</v>
      </c>
      <c r="K56" s="275">
        <v>378</v>
      </c>
      <c r="L56" s="275">
        <v>444</v>
      </c>
      <c r="M56" s="275">
        <v>3534</v>
      </c>
      <c r="N56" s="274" t="s">
        <v>119</v>
      </c>
    </row>
    <row r="57" spans="1:14" ht="12" customHeight="1">
      <c r="A57" s="278"/>
      <c r="B57" s="277" t="s">
        <v>142</v>
      </c>
      <c r="C57" s="276"/>
      <c r="D57" s="275">
        <v>25623</v>
      </c>
      <c r="E57" s="275">
        <v>545</v>
      </c>
      <c r="F57" s="275">
        <v>1144</v>
      </c>
      <c r="G57" s="275">
        <v>177</v>
      </c>
      <c r="H57" s="275">
        <v>409</v>
      </c>
      <c r="I57" s="275">
        <v>18862</v>
      </c>
      <c r="J57" s="275">
        <v>56</v>
      </c>
      <c r="K57" s="275">
        <v>441</v>
      </c>
      <c r="L57" s="275">
        <v>484</v>
      </c>
      <c r="M57" s="275">
        <v>3506</v>
      </c>
      <c r="N57" s="279">
        <v>0</v>
      </c>
    </row>
    <row r="58" spans="1:14" ht="12" customHeight="1">
      <c r="A58" s="278"/>
      <c r="B58" s="277" t="s">
        <v>141</v>
      </c>
      <c r="C58" s="276"/>
      <c r="D58" s="275">
        <v>25821</v>
      </c>
      <c r="E58" s="275">
        <v>567</v>
      </c>
      <c r="F58" s="275">
        <v>1087</v>
      </c>
      <c r="G58" s="275">
        <v>170</v>
      </c>
      <c r="H58" s="275">
        <v>407</v>
      </c>
      <c r="I58" s="275">
        <v>19180</v>
      </c>
      <c r="J58" s="275">
        <v>50</v>
      </c>
      <c r="K58" s="275">
        <v>478</v>
      </c>
      <c r="L58" s="275">
        <v>442</v>
      </c>
      <c r="M58" s="275">
        <v>3441</v>
      </c>
      <c r="N58" s="279">
        <v>0</v>
      </c>
    </row>
    <row r="59" spans="1:14" ht="18.75" customHeight="1">
      <c r="A59" s="278"/>
      <c r="B59" s="277" t="s">
        <v>140</v>
      </c>
      <c r="C59" s="276"/>
      <c r="D59" s="275">
        <v>25633</v>
      </c>
      <c r="E59" s="275">
        <v>465</v>
      </c>
      <c r="F59" s="275">
        <v>997</v>
      </c>
      <c r="G59" s="275">
        <v>177</v>
      </c>
      <c r="H59" s="275">
        <v>414</v>
      </c>
      <c r="I59" s="275">
        <v>19107</v>
      </c>
      <c r="J59" s="275">
        <v>49</v>
      </c>
      <c r="K59" s="275">
        <v>451</v>
      </c>
      <c r="L59" s="275">
        <v>436</v>
      </c>
      <c r="M59" s="275">
        <v>3538</v>
      </c>
      <c r="N59" s="279">
        <v>0</v>
      </c>
    </row>
    <row r="60" spans="1:14" ht="12" customHeight="1">
      <c r="A60" s="278"/>
      <c r="B60" s="277" t="s">
        <v>139</v>
      </c>
      <c r="C60" s="276"/>
      <c r="D60" s="275">
        <v>26417</v>
      </c>
      <c r="E60" s="275">
        <v>435</v>
      </c>
      <c r="F60" s="275">
        <v>928</v>
      </c>
      <c r="G60" s="275">
        <v>162</v>
      </c>
      <c r="H60" s="275">
        <v>407</v>
      </c>
      <c r="I60" s="275">
        <v>19965</v>
      </c>
      <c r="J60" s="275">
        <v>45</v>
      </c>
      <c r="K60" s="275">
        <v>448</v>
      </c>
      <c r="L60" s="275">
        <v>442</v>
      </c>
      <c r="M60" s="275">
        <v>3586</v>
      </c>
      <c r="N60" s="279">
        <v>0</v>
      </c>
    </row>
    <row r="61" spans="1:14" ht="12" customHeight="1">
      <c r="A61" s="278"/>
      <c r="B61" s="277" t="s">
        <v>138</v>
      </c>
      <c r="C61" s="276"/>
      <c r="D61" s="275">
        <v>27079</v>
      </c>
      <c r="E61" s="275">
        <v>423</v>
      </c>
      <c r="F61" s="275">
        <v>1003</v>
      </c>
      <c r="G61" s="275">
        <v>208</v>
      </c>
      <c r="H61" s="275">
        <v>398</v>
      </c>
      <c r="I61" s="275">
        <v>19712</v>
      </c>
      <c r="J61" s="275">
        <v>59</v>
      </c>
      <c r="K61" s="275">
        <v>509</v>
      </c>
      <c r="L61" s="275">
        <v>587</v>
      </c>
      <c r="M61" s="275">
        <v>4179</v>
      </c>
      <c r="N61" s="274" t="s">
        <v>119</v>
      </c>
    </row>
    <row r="62" spans="1:14" ht="12" customHeight="1">
      <c r="A62" s="278"/>
      <c r="B62" s="277" t="s">
        <v>137</v>
      </c>
      <c r="C62" s="276"/>
      <c r="D62" s="275">
        <v>24983</v>
      </c>
      <c r="E62" s="275">
        <v>478</v>
      </c>
      <c r="F62" s="275">
        <v>956</v>
      </c>
      <c r="G62" s="275">
        <v>158</v>
      </c>
      <c r="H62" s="275">
        <v>294</v>
      </c>
      <c r="I62" s="275">
        <v>19211</v>
      </c>
      <c r="J62" s="275">
        <v>53</v>
      </c>
      <c r="K62" s="275">
        <v>320</v>
      </c>
      <c r="L62" s="275">
        <v>468</v>
      </c>
      <c r="M62" s="275">
        <v>3045</v>
      </c>
      <c r="N62" s="274" t="s">
        <v>119</v>
      </c>
    </row>
    <row r="63" spans="1:14" ht="12" customHeight="1">
      <c r="A63" s="278"/>
      <c r="B63" s="277" t="s">
        <v>136</v>
      </c>
      <c r="C63" s="276"/>
      <c r="D63" s="275">
        <v>26057</v>
      </c>
      <c r="E63" s="275">
        <v>669</v>
      </c>
      <c r="F63" s="275">
        <v>1175</v>
      </c>
      <c r="G63" s="275">
        <v>235</v>
      </c>
      <c r="H63" s="275">
        <v>320</v>
      </c>
      <c r="I63" s="275">
        <v>19198</v>
      </c>
      <c r="J63" s="275">
        <v>85</v>
      </c>
      <c r="K63" s="275">
        <v>381</v>
      </c>
      <c r="L63" s="275">
        <v>505</v>
      </c>
      <c r="M63" s="275">
        <v>3490</v>
      </c>
      <c r="N63" s="274" t="s">
        <v>119</v>
      </c>
    </row>
    <row r="64" spans="1:14" ht="12" customHeight="1">
      <c r="A64" s="278"/>
      <c r="B64" s="277" t="s">
        <v>135</v>
      </c>
      <c r="C64" s="276"/>
      <c r="D64" s="275">
        <v>31301</v>
      </c>
      <c r="E64" s="275">
        <v>614</v>
      </c>
      <c r="F64" s="275">
        <v>1067</v>
      </c>
      <c r="G64" s="275">
        <v>221</v>
      </c>
      <c r="H64" s="275">
        <v>382</v>
      </c>
      <c r="I64" s="275">
        <v>23162</v>
      </c>
      <c r="J64" s="275">
        <v>78</v>
      </c>
      <c r="K64" s="275">
        <v>480</v>
      </c>
      <c r="L64" s="275">
        <v>633</v>
      </c>
      <c r="M64" s="275">
        <v>4663</v>
      </c>
      <c r="N64" s="274" t="s">
        <v>119</v>
      </c>
    </row>
    <row r="65" spans="1:14" ht="5.25" customHeight="1">
      <c r="A65" s="273"/>
      <c r="B65" s="271"/>
      <c r="C65" s="272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</row>
    <row r="66" spans="1:14" ht="10.5" customHeight="1">
      <c r="A66" s="270" t="s">
        <v>52</v>
      </c>
    </row>
  </sheetData>
  <mergeCells count="10">
    <mergeCell ref="E44:E46"/>
    <mergeCell ref="G44:G46"/>
    <mergeCell ref="H44:H46"/>
    <mergeCell ref="M44:M46"/>
    <mergeCell ref="N44:N46"/>
    <mergeCell ref="E15:E17"/>
    <mergeCell ref="G15:G17"/>
    <mergeCell ref="H15:H17"/>
    <mergeCell ref="M15:M17"/>
    <mergeCell ref="N15:N1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showGridLines="0" zoomScaleNormal="100" zoomScaleSheetLayoutView="130" workbookViewId="0"/>
  </sheetViews>
  <sheetFormatPr defaultColWidth="11.25" defaultRowHeight="10.5"/>
  <cols>
    <col min="1" max="1" width="0.875" style="202" customWidth="1"/>
    <col min="2" max="2" width="6.625" style="202" customWidth="1"/>
    <col min="3" max="3" width="0.875" style="202" customWidth="1"/>
    <col min="4" max="4" width="7.375" style="202" customWidth="1"/>
    <col min="5" max="7" width="7.125" style="202" customWidth="1"/>
    <col min="8" max="8" width="6.875" style="202" customWidth="1"/>
    <col min="9" max="12" width="7.125" style="202" customWidth="1"/>
    <col min="13" max="13" width="7.375" style="202" customWidth="1"/>
    <col min="14" max="14" width="7" style="202" customWidth="1"/>
    <col min="15" max="16384" width="11.25" style="202"/>
  </cols>
  <sheetData>
    <row r="1" spans="1:14" ht="15" customHeight="1">
      <c r="A1" s="247" t="s">
        <v>47</v>
      </c>
      <c r="B1" s="247"/>
      <c r="C1" s="247"/>
      <c r="F1" s="235"/>
    </row>
    <row r="2" spans="1:14" ht="12" customHeight="1"/>
    <row r="3" spans="1:14" ht="15" customHeight="1">
      <c r="A3" s="235"/>
      <c r="B3" s="235"/>
      <c r="C3" s="235"/>
      <c r="J3" s="246" t="s">
        <v>125</v>
      </c>
      <c r="N3" s="245"/>
    </row>
    <row r="4" spans="1:14" ht="11.25" customHeight="1"/>
    <row r="5" spans="1:14" ht="15" customHeight="1">
      <c r="A5" s="243" t="s">
        <v>99</v>
      </c>
      <c r="B5" s="235"/>
      <c r="C5" s="235"/>
      <c r="D5" s="244"/>
      <c r="E5" s="235"/>
      <c r="N5" s="235"/>
    </row>
    <row r="6" spans="1:14" ht="15" customHeight="1">
      <c r="A6" s="243" t="s">
        <v>124</v>
      </c>
      <c r="B6" s="235"/>
      <c r="C6" s="235"/>
      <c r="D6" s="234"/>
      <c r="N6" s="235"/>
    </row>
    <row r="7" spans="1:14" ht="15" customHeight="1">
      <c r="A7" s="243" t="s">
        <v>123</v>
      </c>
      <c r="B7" s="235"/>
      <c r="C7" s="235"/>
      <c r="D7" s="244"/>
      <c r="N7" s="235"/>
    </row>
    <row r="8" spans="1:14" ht="12" customHeight="1">
      <c r="A8" s="243" t="s">
        <v>82</v>
      </c>
    </row>
    <row r="9" spans="1:14" ht="15" customHeight="1">
      <c r="A9" s="237" t="s">
        <v>108</v>
      </c>
      <c r="B9" s="237"/>
      <c r="C9" s="237"/>
      <c r="D9" s="229"/>
      <c r="E9" s="229"/>
      <c r="F9" s="229"/>
      <c r="G9" s="236"/>
      <c r="H9" s="229"/>
      <c r="I9" s="229"/>
      <c r="J9" s="229"/>
      <c r="K9" s="229"/>
      <c r="L9" s="229"/>
      <c r="M9" s="229"/>
      <c r="N9" s="229"/>
    </row>
    <row r="10" spans="1:14" ht="12" customHeight="1"/>
    <row r="11" spans="1:14" ht="12.75" customHeight="1">
      <c r="A11" s="234" t="s">
        <v>5</v>
      </c>
      <c r="B11" s="234"/>
      <c r="C11" s="234"/>
    </row>
    <row r="12" spans="1:14" ht="1.5" customHeight="1"/>
    <row r="13" spans="1:14" ht="12" customHeight="1">
      <c r="A13" s="233"/>
      <c r="B13" s="233"/>
      <c r="C13" s="242"/>
      <c r="D13" s="232"/>
      <c r="E13" s="334" t="s">
        <v>43</v>
      </c>
      <c r="F13" s="267" t="s">
        <v>6</v>
      </c>
      <c r="G13" s="334" t="s">
        <v>42</v>
      </c>
      <c r="H13" s="334" t="s">
        <v>41</v>
      </c>
      <c r="I13" s="230"/>
      <c r="J13" s="232"/>
      <c r="K13" s="267" t="s">
        <v>8</v>
      </c>
      <c r="L13" s="230"/>
      <c r="M13" s="334" t="s">
        <v>40</v>
      </c>
      <c r="N13" s="331" t="s">
        <v>39</v>
      </c>
    </row>
    <row r="14" spans="1:14" ht="12" customHeight="1">
      <c r="A14" s="229" t="s">
        <v>9</v>
      </c>
      <c r="B14" s="229"/>
      <c r="C14" s="241"/>
      <c r="D14" s="266" t="s">
        <v>10</v>
      </c>
      <c r="E14" s="335"/>
      <c r="F14" s="266" t="s">
        <v>11</v>
      </c>
      <c r="G14" s="335"/>
      <c r="H14" s="335"/>
      <c r="I14" s="228" t="s">
        <v>12</v>
      </c>
      <c r="J14" s="266" t="s">
        <v>13</v>
      </c>
      <c r="K14" s="266" t="s">
        <v>14</v>
      </c>
      <c r="L14" s="228" t="s">
        <v>15</v>
      </c>
      <c r="M14" s="335"/>
      <c r="N14" s="332"/>
    </row>
    <row r="15" spans="1:14" ht="12" customHeight="1">
      <c r="A15" s="226"/>
      <c r="B15" s="226"/>
      <c r="C15" s="240"/>
      <c r="D15" s="225"/>
      <c r="E15" s="336"/>
      <c r="F15" s="265" t="s">
        <v>16</v>
      </c>
      <c r="G15" s="336"/>
      <c r="H15" s="336"/>
      <c r="I15" s="223"/>
      <c r="J15" s="225"/>
      <c r="K15" s="265" t="s">
        <v>17</v>
      </c>
      <c r="L15" s="223"/>
      <c r="M15" s="336"/>
      <c r="N15" s="333"/>
    </row>
    <row r="16" spans="1:14" ht="5.25" customHeight="1">
      <c r="C16" s="222"/>
    </row>
    <row r="17" spans="1:14" ht="12" customHeight="1">
      <c r="A17" s="209"/>
      <c r="B17" s="260" t="s">
        <v>134</v>
      </c>
      <c r="C17" s="250"/>
      <c r="D17" s="269">
        <v>431773</v>
      </c>
      <c r="E17" s="269">
        <v>29086</v>
      </c>
      <c r="F17" s="269">
        <v>122136</v>
      </c>
      <c r="G17" s="269">
        <v>10614</v>
      </c>
      <c r="H17" s="269">
        <v>58859</v>
      </c>
      <c r="I17" s="269">
        <v>100395</v>
      </c>
      <c r="J17" s="269">
        <v>7482</v>
      </c>
      <c r="K17" s="269">
        <v>954</v>
      </c>
      <c r="L17" s="269">
        <v>15112</v>
      </c>
      <c r="M17" s="269">
        <v>76911</v>
      </c>
      <c r="N17" s="269">
        <v>10224</v>
      </c>
    </row>
    <row r="18" spans="1:14" ht="12" customHeight="1">
      <c r="A18" s="220"/>
      <c r="B18" s="259" t="s">
        <v>133</v>
      </c>
      <c r="C18" s="258"/>
      <c r="D18" s="269">
        <v>432297</v>
      </c>
      <c r="E18" s="269">
        <v>28323</v>
      </c>
      <c r="F18" s="269">
        <v>117780</v>
      </c>
      <c r="G18" s="269">
        <v>9723</v>
      </c>
      <c r="H18" s="269">
        <v>61063</v>
      </c>
      <c r="I18" s="269">
        <v>101171</v>
      </c>
      <c r="J18" s="269">
        <v>6144</v>
      </c>
      <c r="K18" s="269">
        <v>809</v>
      </c>
      <c r="L18" s="269">
        <v>14726</v>
      </c>
      <c r="M18" s="269">
        <v>82285</v>
      </c>
      <c r="N18" s="269">
        <v>10273</v>
      </c>
    </row>
    <row r="19" spans="1:14" ht="12" customHeight="1">
      <c r="A19" s="220"/>
      <c r="B19" s="259" t="s">
        <v>132</v>
      </c>
      <c r="C19" s="258"/>
      <c r="D19" s="269">
        <v>417538</v>
      </c>
      <c r="E19" s="269">
        <v>29059</v>
      </c>
      <c r="F19" s="269">
        <v>108081</v>
      </c>
      <c r="G19" s="269">
        <v>8181</v>
      </c>
      <c r="H19" s="269">
        <v>60445</v>
      </c>
      <c r="I19" s="269">
        <v>100281</v>
      </c>
      <c r="J19" s="269">
        <v>5279</v>
      </c>
      <c r="K19" s="269">
        <v>306</v>
      </c>
      <c r="L19" s="269">
        <v>13795</v>
      </c>
      <c r="M19" s="269">
        <v>82201</v>
      </c>
      <c r="N19" s="269">
        <v>9910</v>
      </c>
    </row>
    <row r="20" spans="1:14" ht="12" customHeight="1">
      <c r="A20" s="220"/>
      <c r="B20" s="259" t="s">
        <v>131</v>
      </c>
      <c r="C20" s="258"/>
      <c r="D20" s="269">
        <v>418194</v>
      </c>
      <c r="E20" s="269">
        <v>29486</v>
      </c>
      <c r="F20" s="269">
        <v>102479</v>
      </c>
      <c r="G20" s="269">
        <v>9271</v>
      </c>
      <c r="H20" s="269">
        <v>61505</v>
      </c>
      <c r="I20" s="269">
        <v>99832</v>
      </c>
      <c r="J20" s="269">
        <v>5204</v>
      </c>
      <c r="K20" s="269">
        <v>144</v>
      </c>
      <c r="L20" s="269">
        <v>13768</v>
      </c>
      <c r="M20" s="269">
        <v>86577</v>
      </c>
      <c r="N20" s="269">
        <v>9927</v>
      </c>
    </row>
    <row r="21" spans="1:14" ht="12" customHeight="1">
      <c r="A21" s="217"/>
      <c r="B21" s="257" t="s">
        <v>130</v>
      </c>
      <c r="C21" s="256"/>
      <c r="D21" s="268">
        <v>415678</v>
      </c>
      <c r="E21" s="268">
        <v>28986</v>
      </c>
      <c r="F21" s="268">
        <v>101425</v>
      </c>
      <c r="G21" s="268">
        <v>7108</v>
      </c>
      <c r="H21" s="268">
        <v>63085</v>
      </c>
      <c r="I21" s="268">
        <v>97576</v>
      </c>
      <c r="J21" s="268">
        <v>5038</v>
      </c>
      <c r="K21" s="268">
        <v>81</v>
      </c>
      <c r="L21" s="268">
        <v>13242</v>
      </c>
      <c r="M21" s="268">
        <v>89362</v>
      </c>
      <c r="N21" s="268">
        <v>9776</v>
      </c>
    </row>
    <row r="22" spans="1:14" ht="18" customHeight="1">
      <c r="A22" s="209"/>
      <c r="B22" s="251" t="s">
        <v>23</v>
      </c>
      <c r="C22" s="250"/>
      <c r="D22" s="248">
        <v>37203</v>
      </c>
      <c r="E22" s="248">
        <v>3124</v>
      </c>
      <c r="F22" s="248">
        <v>10269</v>
      </c>
      <c r="G22" s="248">
        <v>692</v>
      </c>
      <c r="H22" s="248">
        <v>6105</v>
      </c>
      <c r="I22" s="248">
        <v>7827</v>
      </c>
      <c r="J22" s="248">
        <v>289</v>
      </c>
      <c r="K22" s="248">
        <v>3</v>
      </c>
      <c r="L22" s="248">
        <v>1235</v>
      </c>
      <c r="M22" s="248">
        <v>6848</v>
      </c>
      <c r="N22" s="248">
        <v>812</v>
      </c>
    </row>
    <row r="23" spans="1:14" ht="12" customHeight="1">
      <c r="A23" s="209"/>
      <c r="B23" s="251" t="s">
        <v>24</v>
      </c>
      <c r="C23" s="250"/>
      <c r="D23" s="248">
        <v>30240</v>
      </c>
      <c r="E23" s="248">
        <v>1676</v>
      </c>
      <c r="F23" s="248">
        <v>6641</v>
      </c>
      <c r="G23" s="248">
        <v>474</v>
      </c>
      <c r="H23" s="248">
        <v>4205</v>
      </c>
      <c r="I23" s="248">
        <v>8443</v>
      </c>
      <c r="J23" s="248">
        <v>656</v>
      </c>
      <c r="K23" s="248">
        <v>16</v>
      </c>
      <c r="L23" s="248">
        <v>902</v>
      </c>
      <c r="M23" s="248">
        <v>6494</v>
      </c>
      <c r="N23" s="248">
        <v>733</v>
      </c>
    </row>
    <row r="24" spans="1:14" ht="12" customHeight="1">
      <c r="A24" s="209"/>
      <c r="B24" s="251" t="s">
        <v>25</v>
      </c>
      <c r="C24" s="250"/>
      <c r="D24" s="248">
        <v>37673</v>
      </c>
      <c r="E24" s="248">
        <v>2429</v>
      </c>
      <c r="F24" s="248">
        <v>10358</v>
      </c>
      <c r="G24" s="248">
        <v>756</v>
      </c>
      <c r="H24" s="248">
        <v>5461</v>
      </c>
      <c r="I24" s="248">
        <v>8155</v>
      </c>
      <c r="J24" s="248">
        <v>493</v>
      </c>
      <c r="K24" s="248">
        <v>11</v>
      </c>
      <c r="L24" s="248">
        <v>1184</v>
      </c>
      <c r="M24" s="248">
        <v>7985</v>
      </c>
      <c r="N24" s="248">
        <v>841</v>
      </c>
    </row>
    <row r="25" spans="1:14" ht="12" customHeight="1">
      <c r="A25" s="209"/>
      <c r="B25" s="251" t="s">
        <v>26</v>
      </c>
      <c r="C25" s="250"/>
      <c r="D25" s="248">
        <v>32723</v>
      </c>
      <c r="E25" s="248">
        <v>2508</v>
      </c>
      <c r="F25" s="248">
        <v>8694</v>
      </c>
      <c r="G25" s="248">
        <v>577</v>
      </c>
      <c r="H25" s="248">
        <v>4922</v>
      </c>
      <c r="I25" s="248">
        <v>6359</v>
      </c>
      <c r="J25" s="248">
        <v>373</v>
      </c>
      <c r="K25" s="248">
        <v>9</v>
      </c>
      <c r="L25" s="248">
        <v>1090</v>
      </c>
      <c r="M25" s="248">
        <v>7401</v>
      </c>
      <c r="N25" s="248">
        <v>789</v>
      </c>
    </row>
    <row r="26" spans="1:14" ht="12" customHeight="1">
      <c r="A26" s="209"/>
      <c r="B26" s="251" t="s">
        <v>27</v>
      </c>
      <c r="C26" s="250"/>
      <c r="D26" s="248">
        <v>32233</v>
      </c>
      <c r="E26" s="248">
        <v>2313</v>
      </c>
      <c r="F26" s="248">
        <v>8113</v>
      </c>
      <c r="G26" s="248">
        <v>677</v>
      </c>
      <c r="H26" s="248">
        <v>5261</v>
      </c>
      <c r="I26" s="248">
        <v>6498</v>
      </c>
      <c r="J26" s="248">
        <v>368</v>
      </c>
      <c r="K26" s="248">
        <v>4</v>
      </c>
      <c r="L26" s="248">
        <v>1073</v>
      </c>
      <c r="M26" s="248">
        <v>7147</v>
      </c>
      <c r="N26" s="248">
        <v>780</v>
      </c>
    </row>
    <row r="27" spans="1:14" ht="12" customHeight="1">
      <c r="A27" s="209"/>
      <c r="B27" s="251" t="s">
        <v>28</v>
      </c>
      <c r="C27" s="250"/>
      <c r="D27" s="248">
        <v>35773</v>
      </c>
      <c r="E27" s="248">
        <v>2426</v>
      </c>
      <c r="F27" s="248">
        <v>8361</v>
      </c>
      <c r="G27" s="248">
        <v>647</v>
      </c>
      <c r="H27" s="248">
        <v>5171</v>
      </c>
      <c r="I27" s="248">
        <v>8119</v>
      </c>
      <c r="J27" s="248">
        <v>409</v>
      </c>
      <c r="K27" s="248">
        <v>2</v>
      </c>
      <c r="L27" s="248">
        <v>1117</v>
      </c>
      <c r="M27" s="248">
        <v>8741</v>
      </c>
      <c r="N27" s="248">
        <v>780</v>
      </c>
    </row>
    <row r="28" spans="1:14" ht="18.75" customHeight="1">
      <c r="A28" s="209"/>
      <c r="B28" s="251" t="s">
        <v>29</v>
      </c>
      <c r="C28" s="250"/>
      <c r="D28" s="248">
        <v>36472</v>
      </c>
      <c r="E28" s="248">
        <v>2255</v>
      </c>
      <c r="F28" s="248">
        <v>8119</v>
      </c>
      <c r="G28" s="248">
        <v>666</v>
      </c>
      <c r="H28" s="248">
        <v>5545</v>
      </c>
      <c r="I28" s="248">
        <v>9808</v>
      </c>
      <c r="J28" s="248">
        <v>395</v>
      </c>
      <c r="K28" s="248">
        <v>5</v>
      </c>
      <c r="L28" s="248">
        <v>1248</v>
      </c>
      <c r="M28" s="248">
        <v>7538</v>
      </c>
      <c r="N28" s="248">
        <v>893</v>
      </c>
    </row>
    <row r="29" spans="1:14" ht="12" customHeight="1">
      <c r="A29" s="209"/>
      <c r="B29" s="251" t="s">
        <v>30</v>
      </c>
      <c r="C29" s="250"/>
      <c r="D29" s="248">
        <v>27853</v>
      </c>
      <c r="E29" s="248">
        <v>1506</v>
      </c>
      <c r="F29" s="248">
        <v>6263</v>
      </c>
      <c r="G29" s="248">
        <v>457</v>
      </c>
      <c r="H29" s="248">
        <v>4418</v>
      </c>
      <c r="I29" s="248">
        <v>6432</v>
      </c>
      <c r="J29" s="248">
        <v>326</v>
      </c>
      <c r="K29" s="248">
        <v>7</v>
      </c>
      <c r="L29" s="248">
        <v>994</v>
      </c>
      <c r="M29" s="248">
        <v>6489</v>
      </c>
      <c r="N29" s="248">
        <v>962</v>
      </c>
    </row>
    <row r="30" spans="1:14" ht="12" customHeight="1">
      <c r="A30" s="209"/>
      <c r="B30" s="251" t="s">
        <v>31</v>
      </c>
      <c r="C30" s="250"/>
      <c r="D30" s="248">
        <v>30268</v>
      </c>
      <c r="E30" s="248">
        <v>1945</v>
      </c>
      <c r="F30" s="248">
        <v>7605</v>
      </c>
      <c r="G30" s="248">
        <v>529</v>
      </c>
      <c r="H30" s="248">
        <v>4569</v>
      </c>
      <c r="I30" s="248">
        <v>6629</v>
      </c>
      <c r="J30" s="248">
        <v>419</v>
      </c>
      <c r="K30" s="248">
        <v>11</v>
      </c>
      <c r="L30" s="248">
        <v>947</v>
      </c>
      <c r="M30" s="248">
        <v>6833</v>
      </c>
      <c r="N30" s="248">
        <v>781</v>
      </c>
    </row>
    <row r="31" spans="1:14" ht="12" customHeight="1">
      <c r="A31" s="209"/>
      <c r="B31" s="251" t="s">
        <v>32</v>
      </c>
      <c r="C31" s="250"/>
      <c r="D31" s="248">
        <v>32651</v>
      </c>
      <c r="E31" s="248">
        <v>2671</v>
      </c>
      <c r="F31" s="248">
        <v>8705</v>
      </c>
      <c r="G31" s="248">
        <v>559</v>
      </c>
      <c r="H31" s="248">
        <v>5039</v>
      </c>
      <c r="I31" s="248">
        <v>6646</v>
      </c>
      <c r="J31" s="248">
        <v>379</v>
      </c>
      <c r="K31" s="248">
        <v>3</v>
      </c>
      <c r="L31" s="248">
        <v>942</v>
      </c>
      <c r="M31" s="248">
        <v>6980</v>
      </c>
      <c r="N31" s="248">
        <v>727</v>
      </c>
    </row>
    <row r="32" spans="1:14" ht="12" customHeight="1">
      <c r="A32" s="209"/>
      <c r="B32" s="251" t="s">
        <v>33</v>
      </c>
      <c r="C32" s="250"/>
      <c r="D32" s="248">
        <v>35040</v>
      </c>
      <c r="E32" s="248">
        <v>2749</v>
      </c>
      <c r="F32" s="248">
        <v>8511</v>
      </c>
      <c r="G32" s="248">
        <v>516</v>
      </c>
      <c r="H32" s="248">
        <v>5107</v>
      </c>
      <c r="I32" s="248">
        <v>8517</v>
      </c>
      <c r="J32" s="248">
        <v>417</v>
      </c>
      <c r="K32" s="248">
        <v>4</v>
      </c>
      <c r="L32" s="248">
        <v>1017</v>
      </c>
      <c r="M32" s="248">
        <v>7440</v>
      </c>
      <c r="N32" s="248">
        <v>762</v>
      </c>
    </row>
    <row r="33" spans="1:14" ht="12" customHeight="1">
      <c r="A33" s="209"/>
      <c r="B33" s="251" t="s">
        <v>34</v>
      </c>
      <c r="C33" s="250"/>
      <c r="D33" s="248">
        <v>47549</v>
      </c>
      <c r="E33" s="248">
        <v>3384</v>
      </c>
      <c r="F33" s="248">
        <v>9787</v>
      </c>
      <c r="G33" s="248">
        <v>558</v>
      </c>
      <c r="H33" s="248">
        <v>7282</v>
      </c>
      <c r="I33" s="248">
        <v>14142</v>
      </c>
      <c r="J33" s="248">
        <v>516</v>
      </c>
      <c r="K33" s="248">
        <v>5</v>
      </c>
      <c r="L33" s="248">
        <v>1493</v>
      </c>
      <c r="M33" s="248">
        <v>9468</v>
      </c>
      <c r="N33" s="248">
        <v>914</v>
      </c>
    </row>
    <row r="34" spans="1:14" ht="5.25" customHeight="1">
      <c r="A34" s="203"/>
      <c r="B34" s="203"/>
      <c r="C34" s="204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</row>
    <row r="35" spans="1:14" ht="12" customHeight="1">
      <c r="A35" s="202" t="s">
        <v>52</v>
      </c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</row>
    <row r="36" spans="1:14" ht="21.75" customHeight="1"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</row>
    <row r="37" spans="1:14" ht="21.75" customHeight="1"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</row>
    <row r="38" spans="1:14" ht="15" customHeight="1">
      <c r="A38" s="237" t="s">
        <v>106</v>
      </c>
      <c r="B38" s="237"/>
      <c r="C38" s="237"/>
      <c r="D38" s="229"/>
      <c r="E38" s="229"/>
      <c r="F38" s="229"/>
      <c r="G38" s="236"/>
      <c r="H38" s="229"/>
      <c r="I38" s="229"/>
      <c r="J38" s="229"/>
      <c r="K38" s="229"/>
      <c r="L38" s="229"/>
      <c r="M38" s="229"/>
      <c r="N38" s="229"/>
    </row>
    <row r="39" spans="1:14" ht="12" customHeight="1">
      <c r="A39" s="235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</row>
    <row r="40" spans="1:14" ht="12" customHeight="1">
      <c r="A40" s="234" t="s">
        <v>5</v>
      </c>
      <c r="B40" s="234"/>
      <c r="C40" s="234"/>
    </row>
    <row r="41" spans="1:14" ht="1.5" customHeight="1"/>
    <row r="42" spans="1:14" ht="12" customHeight="1">
      <c r="A42" s="233"/>
      <c r="B42" s="233"/>
      <c r="C42" s="233"/>
      <c r="D42" s="232"/>
      <c r="E42" s="334" t="s">
        <v>43</v>
      </c>
      <c r="F42" s="267" t="s">
        <v>6</v>
      </c>
      <c r="G42" s="334" t="s">
        <v>42</v>
      </c>
      <c r="H42" s="334" t="s">
        <v>41</v>
      </c>
      <c r="I42" s="230"/>
      <c r="J42" s="232"/>
      <c r="K42" s="267" t="s">
        <v>8</v>
      </c>
      <c r="L42" s="230"/>
      <c r="M42" s="334" t="s">
        <v>40</v>
      </c>
      <c r="N42" s="337" t="s">
        <v>39</v>
      </c>
    </row>
    <row r="43" spans="1:14" ht="12" customHeight="1">
      <c r="A43" s="229" t="s">
        <v>9</v>
      </c>
      <c r="B43" s="229"/>
      <c r="C43" s="229"/>
      <c r="D43" s="266" t="s">
        <v>10</v>
      </c>
      <c r="E43" s="335"/>
      <c r="F43" s="266" t="s">
        <v>11</v>
      </c>
      <c r="G43" s="335"/>
      <c r="H43" s="335"/>
      <c r="I43" s="228" t="s">
        <v>12</v>
      </c>
      <c r="J43" s="266" t="s">
        <v>13</v>
      </c>
      <c r="K43" s="266" t="s">
        <v>14</v>
      </c>
      <c r="L43" s="228" t="s">
        <v>15</v>
      </c>
      <c r="M43" s="335"/>
      <c r="N43" s="338"/>
    </row>
    <row r="44" spans="1:14" ht="12" customHeight="1">
      <c r="A44" s="226"/>
      <c r="B44" s="226"/>
      <c r="C44" s="226"/>
      <c r="D44" s="225"/>
      <c r="E44" s="336"/>
      <c r="F44" s="265" t="s">
        <v>16</v>
      </c>
      <c r="G44" s="336"/>
      <c r="H44" s="336"/>
      <c r="I44" s="223"/>
      <c r="J44" s="225"/>
      <c r="K44" s="265" t="s">
        <v>17</v>
      </c>
      <c r="L44" s="223"/>
      <c r="M44" s="336"/>
      <c r="N44" s="339"/>
    </row>
    <row r="45" spans="1:14" ht="5.25" customHeight="1">
      <c r="C45" s="222"/>
    </row>
    <row r="46" spans="1:14" ht="12" customHeight="1">
      <c r="A46" s="209"/>
      <c r="B46" s="260" t="s">
        <v>134</v>
      </c>
      <c r="C46" s="250"/>
      <c r="D46" s="269">
        <v>294826</v>
      </c>
      <c r="E46" s="269">
        <v>6755</v>
      </c>
      <c r="F46" s="269">
        <v>14060</v>
      </c>
      <c r="G46" s="269">
        <v>2509</v>
      </c>
      <c r="H46" s="269">
        <v>5074</v>
      </c>
      <c r="I46" s="269">
        <v>203671</v>
      </c>
      <c r="J46" s="269">
        <v>1160</v>
      </c>
      <c r="K46" s="269">
        <v>5117</v>
      </c>
      <c r="L46" s="269">
        <v>7117</v>
      </c>
      <c r="M46" s="269">
        <v>49330</v>
      </c>
      <c r="N46" s="269">
        <v>33</v>
      </c>
    </row>
    <row r="47" spans="1:14" ht="12" customHeight="1">
      <c r="A47" s="220"/>
      <c r="B47" s="259" t="s">
        <v>133</v>
      </c>
      <c r="C47" s="258"/>
      <c r="D47" s="269">
        <v>306694</v>
      </c>
      <c r="E47" s="269">
        <v>6852</v>
      </c>
      <c r="F47" s="269">
        <v>14299</v>
      </c>
      <c r="G47" s="269">
        <v>2429</v>
      </c>
      <c r="H47" s="269">
        <v>5146</v>
      </c>
      <c r="I47" s="269">
        <v>217121</v>
      </c>
      <c r="J47" s="269">
        <v>992</v>
      </c>
      <c r="K47" s="269">
        <v>6040</v>
      </c>
      <c r="L47" s="269">
        <v>6646</v>
      </c>
      <c r="M47" s="269">
        <v>47163</v>
      </c>
      <c r="N47" s="269">
        <v>5</v>
      </c>
    </row>
    <row r="48" spans="1:14" ht="12" customHeight="1">
      <c r="A48" s="220"/>
      <c r="B48" s="259" t="s">
        <v>132</v>
      </c>
      <c r="C48" s="258"/>
      <c r="D48" s="269">
        <v>307719</v>
      </c>
      <c r="E48" s="269">
        <v>6784</v>
      </c>
      <c r="F48" s="269">
        <v>14025</v>
      </c>
      <c r="G48" s="269">
        <v>2326</v>
      </c>
      <c r="H48" s="269">
        <v>4678</v>
      </c>
      <c r="I48" s="269">
        <v>223333</v>
      </c>
      <c r="J48" s="269">
        <v>818</v>
      </c>
      <c r="K48" s="269">
        <v>5660</v>
      </c>
      <c r="L48" s="269">
        <v>6279</v>
      </c>
      <c r="M48" s="269">
        <v>43816</v>
      </c>
      <c r="N48" s="262">
        <v>0</v>
      </c>
    </row>
    <row r="49" spans="1:14" ht="12" customHeight="1">
      <c r="A49" s="220"/>
      <c r="B49" s="259" t="s">
        <v>131</v>
      </c>
      <c r="C49" s="258"/>
      <c r="D49" s="269">
        <v>305407</v>
      </c>
      <c r="E49" s="269">
        <v>6580</v>
      </c>
      <c r="F49" s="269">
        <v>13379</v>
      </c>
      <c r="G49" s="269">
        <v>2158</v>
      </c>
      <c r="H49" s="269">
        <v>4419</v>
      </c>
      <c r="I49" s="269">
        <v>224477</v>
      </c>
      <c r="J49" s="269">
        <v>723</v>
      </c>
      <c r="K49" s="269">
        <v>4879</v>
      </c>
      <c r="L49" s="269">
        <v>5894</v>
      </c>
      <c r="M49" s="269">
        <v>42899</v>
      </c>
      <c r="N49" s="262">
        <v>0</v>
      </c>
    </row>
    <row r="50" spans="1:14" ht="12" customHeight="1">
      <c r="A50" s="217"/>
      <c r="B50" s="257" t="s">
        <v>130</v>
      </c>
      <c r="C50" s="256"/>
      <c r="D50" s="268">
        <v>311460</v>
      </c>
      <c r="E50" s="268">
        <v>6277</v>
      </c>
      <c r="F50" s="268">
        <v>12771</v>
      </c>
      <c r="G50" s="268">
        <v>2058</v>
      </c>
      <c r="H50" s="268">
        <v>4528</v>
      </c>
      <c r="I50" s="268">
        <v>229870</v>
      </c>
      <c r="J50" s="268">
        <v>697</v>
      </c>
      <c r="K50" s="268">
        <v>5357</v>
      </c>
      <c r="L50" s="268">
        <v>5818</v>
      </c>
      <c r="M50" s="268">
        <v>44083</v>
      </c>
      <c r="N50" s="264">
        <v>0</v>
      </c>
    </row>
    <row r="51" spans="1:14" ht="6" customHeight="1">
      <c r="B51" s="254"/>
      <c r="C51" s="253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</row>
    <row r="52" spans="1:14" ht="12" customHeight="1">
      <c r="A52" s="209"/>
      <c r="B52" s="251" t="s">
        <v>23</v>
      </c>
      <c r="C52" s="250"/>
      <c r="D52" s="248">
        <v>27787</v>
      </c>
      <c r="E52" s="248">
        <v>638</v>
      </c>
      <c r="F52" s="248">
        <v>1133</v>
      </c>
      <c r="G52" s="248">
        <v>194</v>
      </c>
      <c r="H52" s="248">
        <v>380</v>
      </c>
      <c r="I52" s="248">
        <v>20655</v>
      </c>
      <c r="J52" s="248">
        <v>64</v>
      </c>
      <c r="K52" s="248">
        <v>481</v>
      </c>
      <c r="L52" s="248">
        <v>566</v>
      </c>
      <c r="M52" s="248">
        <v>3677</v>
      </c>
      <c r="N52" s="262">
        <v>0</v>
      </c>
    </row>
    <row r="53" spans="1:14" ht="12" customHeight="1">
      <c r="A53" s="209"/>
      <c r="B53" s="251" t="s">
        <v>24</v>
      </c>
      <c r="C53" s="250"/>
      <c r="D53" s="248">
        <v>23702</v>
      </c>
      <c r="E53" s="248">
        <v>361</v>
      </c>
      <c r="F53" s="248">
        <v>828</v>
      </c>
      <c r="G53" s="248">
        <v>119</v>
      </c>
      <c r="H53" s="248">
        <v>261</v>
      </c>
      <c r="I53" s="248">
        <v>18146</v>
      </c>
      <c r="J53" s="248">
        <v>41</v>
      </c>
      <c r="K53" s="248">
        <v>377</v>
      </c>
      <c r="L53" s="248">
        <v>425</v>
      </c>
      <c r="M53" s="248">
        <v>3143</v>
      </c>
      <c r="N53" s="262">
        <v>0</v>
      </c>
    </row>
    <row r="54" spans="1:14" ht="12" customHeight="1">
      <c r="A54" s="209"/>
      <c r="B54" s="251" t="s">
        <v>25</v>
      </c>
      <c r="C54" s="250"/>
      <c r="D54" s="248">
        <v>24768</v>
      </c>
      <c r="E54" s="248">
        <v>490</v>
      </c>
      <c r="F54" s="248">
        <v>1163</v>
      </c>
      <c r="G54" s="248">
        <v>136</v>
      </c>
      <c r="H54" s="248">
        <v>387</v>
      </c>
      <c r="I54" s="248">
        <v>17972</v>
      </c>
      <c r="J54" s="248">
        <v>55</v>
      </c>
      <c r="K54" s="248">
        <v>477</v>
      </c>
      <c r="L54" s="248">
        <v>440</v>
      </c>
      <c r="M54" s="248">
        <v>3648</v>
      </c>
      <c r="N54" s="262">
        <v>0</v>
      </c>
    </row>
    <row r="55" spans="1:14" ht="12" customHeight="1">
      <c r="A55" s="209"/>
      <c r="B55" s="251" t="s">
        <v>26</v>
      </c>
      <c r="C55" s="250"/>
      <c r="D55" s="248">
        <v>25175</v>
      </c>
      <c r="E55" s="248">
        <v>533</v>
      </c>
      <c r="F55" s="248">
        <v>1181</v>
      </c>
      <c r="G55" s="248">
        <v>140</v>
      </c>
      <c r="H55" s="248">
        <v>388</v>
      </c>
      <c r="I55" s="248">
        <v>18330</v>
      </c>
      <c r="J55" s="248">
        <v>54</v>
      </c>
      <c r="K55" s="248">
        <v>389</v>
      </c>
      <c r="L55" s="248">
        <v>487</v>
      </c>
      <c r="M55" s="248">
        <v>3673</v>
      </c>
      <c r="N55" s="262">
        <v>0</v>
      </c>
    </row>
    <row r="56" spans="1:14" ht="12" customHeight="1">
      <c r="A56" s="209"/>
      <c r="B56" s="251" t="s">
        <v>27</v>
      </c>
      <c r="C56" s="250"/>
      <c r="D56" s="248">
        <v>25361</v>
      </c>
      <c r="E56" s="248">
        <v>531</v>
      </c>
      <c r="F56" s="248">
        <v>1122</v>
      </c>
      <c r="G56" s="248">
        <v>159</v>
      </c>
      <c r="H56" s="248">
        <v>405</v>
      </c>
      <c r="I56" s="248">
        <v>18617</v>
      </c>
      <c r="J56" s="248">
        <v>57</v>
      </c>
      <c r="K56" s="248">
        <v>448</v>
      </c>
      <c r="L56" s="248">
        <v>484</v>
      </c>
      <c r="M56" s="248">
        <v>3538</v>
      </c>
      <c r="N56" s="262">
        <v>0</v>
      </c>
    </row>
    <row r="57" spans="1:14" ht="12" customHeight="1">
      <c r="A57" s="209"/>
      <c r="B57" s="251" t="s">
        <v>28</v>
      </c>
      <c r="C57" s="250"/>
      <c r="D57" s="248">
        <v>25680</v>
      </c>
      <c r="E57" s="248">
        <v>597</v>
      </c>
      <c r="F57" s="248">
        <v>1134</v>
      </c>
      <c r="G57" s="248">
        <v>179</v>
      </c>
      <c r="H57" s="248">
        <v>426</v>
      </c>
      <c r="I57" s="248">
        <v>18731</v>
      </c>
      <c r="J57" s="248">
        <v>56</v>
      </c>
      <c r="K57" s="248">
        <v>461</v>
      </c>
      <c r="L57" s="248">
        <v>493</v>
      </c>
      <c r="M57" s="248">
        <v>3604</v>
      </c>
      <c r="N57" s="262">
        <v>0</v>
      </c>
    </row>
    <row r="58" spans="1:14" ht="18.75" customHeight="1">
      <c r="A58" s="209"/>
      <c r="B58" s="251" t="s">
        <v>29</v>
      </c>
      <c r="C58" s="250"/>
      <c r="D58" s="248">
        <v>26527</v>
      </c>
      <c r="E58" s="248">
        <v>556</v>
      </c>
      <c r="F58" s="248">
        <v>1156</v>
      </c>
      <c r="G58" s="248">
        <v>196</v>
      </c>
      <c r="H58" s="248">
        <v>482</v>
      </c>
      <c r="I58" s="248">
        <v>19292</v>
      </c>
      <c r="J58" s="248">
        <v>64</v>
      </c>
      <c r="K58" s="248">
        <v>505</v>
      </c>
      <c r="L58" s="248">
        <v>498</v>
      </c>
      <c r="M58" s="248">
        <v>3779</v>
      </c>
      <c r="N58" s="262">
        <v>0</v>
      </c>
    </row>
    <row r="59" spans="1:14" ht="12" customHeight="1">
      <c r="A59" s="209"/>
      <c r="B59" s="251" t="s">
        <v>30</v>
      </c>
      <c r="C59" s="250"/>
      <c r="D59" s="248">
        <v>26129</v>
      </c>
      <c r="E59" s="248">
        <v>417</v>
      </c>
      <c r="F59" s="248">
        <v>915</v>
      </c>
      <c r="G59" s="248">
        <v>143</v>
      </c>
      <c r="H59" s="248">
        <v>401</v>
      </c>
      <c r="I59" s="248">
        <v>19750</v>
      </c>
      <c r="J59" s="248">
        <v>47</v>
      </c>
      <c r="K59" s="248">
        <v>384</v>
      </c>
      <c r="L59" s="248">
        <v>462</v>
      </c>
      <c r="M59" s="248">
        <v>3610</v>
      </c>
      <c r="N59" s="262">
        <v>0</v>
      </c>
    </row>
    <row r="60" spans="1:14" ht="12" customHeight="1">
      <c r="A60" s="209"/>
      <c r="B60" s="251" t="s">
        <v>31</v>
      </c>
      <c r="C60" s="250"/>
      <c r="D60" s="248">
        <v>25019</v>
      </c>
      <c r="E60" s="248">
        <v>382</v>
      </c>
      <c r="F60" s="248">
        <v>870</v>
      </c>
      <c r="G60" s="248">
        <v>141</v>
      </c>
      <c r="H60" s="248">
        <v>341</v>
      </c>
      <c r="I60" s="248">
        <v>18995</v>
      </c>
      <c r="J60" s="248">
        <v>41</v>
      </c>
      <c r="K60" s="248">
        <v>384</v>
      </c>
      <c r="L60" s="248">
        <v>448</v>
      </c>
      <c r="M60" s="248">
        <v>3415</v>
      </c>
      <c r="N60" s="262">
        <v>0</v>
      </c>
    </row>
    <row r="61" spans="1:14" ht="12" customHeight="1">
      <c r="A61" s="209"/>
      <c r="B61" s="251" t="s">
        <v>32</v>
      </c>
      <c r="C61" s="250"/>
      <c r="D61" s="248">
        <v>25145</v>
      </c>
      <c r="E61" s="248">
        <v>514</v>
      </c>
      <c r="F61" s="248">
        <v>1018</v>
      </c>
      <c r="G61" s="248">
        <v>188</v>
      </c>
      <c r="H61" s="248">
        <v>336</v>
      </c>
      <c r="I61" s="248">
        <v>18668</v>
      </c>
      <c r="J61" s="248">
        <v>64</v>
      </c>
      <c r="K61" s="248">
        <v>431</v>
      </c>
      <c r="L61" s="248">
        <v>447</v>
      </c>
      <c r="M61" s="248">
        <v>3479</v>
      </c>
      <c r="N61" s="262">
        <v>0</v>
      </c>
    </row>
    <row r="62" spans="1:14" ht="12" customHeight="1">
      <c r="A62" s="209"/>
      <c r="B62" s="251" t="s">
        <v>33</v>
      </c>
      <c r="C62" s="250"/>
      <c r="D62" s="248">
        <v>25178</v>
      </c>
      <c r="E62" s="248">
        <v>607</v>
      </c>
      <c r="F62" s="248">
        <v>1114</v>
      </c>
      <c r="G62" s="248">
        <v>211</v>
      </c>
      <c r="H62" s="248">
        <v>317</v>
      </c>
      <c r="I62" s="248">
        <v>18329</v>
      </c>
      <c r="J62" s="248">
        <v>72</v>
      </c>
      <c r="K62" s="248">
        <v>443</v>
      </c>
      <c r="L62" s="248">
        <v>465</v>
      </c>
      <c r="M62" s="248">
        <v>3621</v>
      </c>
      <c r="N62" s="262">
        <v>0</v>
      </c>
    </row>
    <row r="63" spans="1:14" ht="12" customHeight="1">
      <c r="A63" s="209"/>
      <c r="B63" s="251" t="s">
        <v>34</v>
      </c>
      <c r="C63" s="250"/>
      <c r="D63" s="248">
        <v>30989</v>
      </c>
      <c r="E63" s="248">
        <v>651</v>
      </c>
      <c r="F63" s="248">
        <v>1137</v>
      </c>
      <c r="G63" s="248">
        <v>252</v>
      </c>
      <c r="H63" s="248">
        <v>404</v>
      </c>
      <c r="I63" s="248">
        <v>22386</v>
      </c>
      <c r="J63" s="248">
        <v>82</v>
      </c>
      <c r="K63" s="248">
        <v>578</v>
      </c>
      <c r="L63" s="248">
        <v>603</v>
      </c>
      <c r="M63" s="248">
        <v>4896</v>
      </c>
      <c r="N63" s="262">
        <v>0</v>
      </c>
    </row>
    <row r="64" spans="1:14" ht="5.25" customHeight="1">
      <c r="A64" s="205"/>
      <c r="B64" s="203"/>
      <c r="C64" s="204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</row>
    <row r="65" spans="1:1" ht="10.5" customHeight="1">
      <c r="A65" s="202" t="s">
        <v>52</v>
      </c>
    </row>
  </sheetData>
  <mergeCells count="10">
    <mergeCell ref="N13:N15"/>
    <mergeCell ref="E42:E44"/>
    <mergeCell ref="G42:G44"/>
    <mergeCell ref="H42:H44"/>
    <mergeCell ref="M42:M44"/>
    <mergeCell ref="N42:N44"/>
    <mergeCell ref="E13:E15"/>
    <mergeCell ref="G13:G15"/>
    <mergeCell ref="H13:H15"/>
    <mergeCell ref="M13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02" customWidth="1"/>
    <col min="2" max="2" width="6.625" style="202" customWidth="1"/>
    <col min="3" max="3" width="0.875" style="202" customWidth="1"/>
    <col min="4" max="4" width="7.375" style="202" customWidth="1"/>
    <col min="5" max="7" width="7.125" style="202" customWidth="1"/>
    <col min="8" max="8" width="6.875" style="202" customWidth="1"/>
    <col min="9" max="12" width="7.125" style="202" customWidth="1"/>
    <col min="13" max="13" width="7.375" style="202" customWidth="1"/>
    <col min="14" max="14" width="7" style="202" customWidth="1"/>
    <col min="15" max="16384" width="11.25" style="202"/>
  </cols>
  <sheetData>
    <row r="1" spans="1:14" ht="15" customHeight="1">
      <c r="A1" s="247" t="s">
        <v>47</v>
      </c>
      <c r="B1" s="247"/>
      <c r="C1" s="247"/>
      <c r="F1" s="235"/>
    </row>
    <row r="2" spans="1:14" ht="12" customHeight="1"/>
    <row r="3" spans="1:14" ht="15" customHeight="1">
      <c r="A3" s="235"/>
      <c r="B3" s="235"/>
      <c r="C3" s="235"/>
      <c r="J3" s="246" t="s">
        <v>125</v>
      </c>
      <c r="N3" s="245"/>
    </row>
    <row r="4" spans="1:14" ht="11.25" customHeight="1"/>
    <row r="5" spans="1:14" ht="15" customHeight="1">
      <c r="A5" s="243" t="s">
        <v>99</v>
      </c>
      <c r="B5" s="235"/>
      <c r="C5" s="235"/>
      <c r="D5" s="244"/>
      <c r="E5" s="235"/>
      <c r="N5" s="235"/>
    </row>
    <row r="6" spans="1:14" ht="15" customHeight="1">
      <c r="A6" s="243" t="s">
        <v>124</v>
      </c>
      <c r="B6" s="235"/>
      <c r="C6" s="235"/>
      <c r="D6" s="234"/>
      <c r="N6" s="235"/>
    </row>
    <row r="7" spans="1:14" ht="15" customHeight="1">
      <c r="A7" s="243" t="s">
        <v>123</v>
      </c>
      <c r="B7" s="235"/>
      <c r="C7" s="235"/>
      <c r="D7" s="244"/>
      <c r="N7" s="235"/>
    </row>
    <row r="8" spans="1:14" ht="12" customHeight="1">
      <c r="A8" s="243" t="s">
        <v>82</v>
      </c>
    </row>
    <row r="9" spans="1:14" ht="15" customHeight="1">
      <c r="A9" s="237" t="s">
        <v>108</v>
      </c>
      <c r="B9" s="237"/>
      <c r="C9" s="237"/>
      <c r="D9" s="229"/>
      <c r="E9" s="229"/>
      <c r="F9" s="229"/>
      <c r="G9" s="236"/>
      <c r="H9" s="229"/>
      <c r="I9" s="229"/>
      <c r="J9" s="229"/>
      <c r="K9" s="229"/>
      <c r="L9" s="229"/>
      <c r="M9" s="229"/>
      <c r="N9" s="229"/>
    </row>
    <row r="10" spans="1:14" ht="12" customHeight="1"/>
    <row r="11" spans="1:14" ht="12.75" customHeight="1">
      <c r="A11" s="234" t="s">
        <v>5</v>
      </c>
      <c r="B11" s="234"/>
      <c r="C11" s="234"/>
    </row>
    <row r="12" spans="1:14" ht="1.5" customHeight="1"/>
    <row r="13" spans="1:14" ht="12" customHeight="1">
      <c r="A13" s="233"/>
      <c r="B13" s="233"/>
      <c r="C13" s="242"/>
      <c r="D13" s="232"/>
      <c r="E13" s="334" t="s">
        <v>43</v>
      </c>
      <c r="F13" s="267" t="s">
        <v>6</v>
      </c>
      <c r="G13" s="334" t="s">
        <v>42</v>
      </c>
      <c r="H13" s="334" t="s">
        <v>41</v>
      </c>
      <c r="I13" s="230"/>
      <c r="J13" s="232"/>
      <c r="K13" s="267" t="s">
        <v>8</v>
      </c>
      <c r="L13" s="230"/>
      <c r="M13" s="334" t="s">
        <v>40</v>
      </c>
      <c r="N13" s="331" t="s">
        <v>39</v>
      </c>
    </row>
    <row r="14" spans="1:14" ht="12" customHeight="1">
      <c r="A14" s="229" t="s">
        <v>9</v>
      </c>
      <c r="B14" s="229"/>
      <c r="C14" s="241"/>
      <c r="D14" s="266" t="s">
        <v>10</v>
      </c>
      <c r="E14" s="335"/>
      <c r="F14" s="266" t="s">
        <v>11</v>
      </c>
      <c r="G14" s="335"/>
      <c r="H14" s="335"/>
      <c r="I14" s="228" t="s">
        <v>12</v>
      </c>
      <c r="J14" s="266" t="s">
        <v>13</v>
      </c>
      <c r="K14" s="266" t="s">
        <v>14</v>
      </c>
      <c r="L14" s="228" t="s">
        <v>15</v>
      </c>
      <c r="M14" s="335"/>
      <c r="N14" s="332"/>
    </row>
    <row r="15" spans="1:14" ht="12" customHeight="1">
      <c r="A15" s="226"/>
      <c r="B15" s="226"/>
      <c r="C15" s="240"/>
      <c r="D15" s="225"/>
      <c r="E15" s="336"/>
      <c r="F15" s="265" t="s">
        <v>16</v>
      </c>
      <c r="G15" s="336"/>
      <c r="H15" s="336"/>
      <c r="I15" s="223"/>
      <c r="J15" s="225"/>
      <c r="K15" s="265" t="s">
        <v>17</v>
      </c>
      <c r="L15" s="223"/>
      <c r="M15" s="336"/>
      <c r="N15" s="333"/>
    </row>
    <row r="16" spans="1:14" ht="5.25" customHeight="1">
      <c r="C16" s="222"/>
    </row>
    <row r="17" spans="1:14" ht="12" customHeight="1">
      <c r="A17" s="209"/>
      <c r="B17" s="260" t="s">
        <v>129</v>
      </c>
      <c r="C17" s="250"/>
      <c r="D17" s="269">
        <v>409782</v>
      </c>
      <c r="E17" s="269">
        <v>27899</v>
      </c>
      <c r="F17" s="269">
        <v>120300</v>
      </c>
      <c r="G17" s="269">
        <v>10136</v>
      </c>
      <c r="H17" s="269">
        <v>53681</v>
      </c>
      <c r="I17" s="269">
        <v>96720</v>
      </c>
      <c r="J17" s="269">
        <v>6198</v>
      </c>
      <c r="K17" s="269">
        <v>897</v>
      </c>
      <c r="L17" s="269">
        <v>14453</v>
      </c>
      <c r="M17" s="269">
        <v>69233</v>
      </c>
      <c r="N17" s="269">
        <v>10264</v>
      </c>
    </row>
    <row r="18" spans="1:14" ht="12" customHeight="1">
      <c r="A18" s="220"/>
      <c r="B18" s="259" t="s">
        <v>115</v>
      </c>
      <c r="C18" s="258"/>
      <c r="D18" s="269">
        <v>431773</v>
      </c>
      <c r="E18" s="269">
        <v>29086</v>
      </c>
      <c r="F18" s="269">
        <v>122136</v>
      </c>
      <c r="G18" s="269">
        <v>10614</v>
      </c>
      <c r="H18" s="269">
        <v>58859</v>
      </c>
      <c r="I18" s="269">
        <v>100395</v>
      </c>
      <c r="J18" s="269">
        <v>7482</v>
      </c>
      <c r="K18" s="269">
        <v>954</v>
      </c>
      <c r="L18" s="269">
        <v>15112</v>
      </c>
      <c r="M18" s="269">
        <v>76911</v>
      </c>
      <c r="N18" s="269">
        <v>10224</v>
      </c>
    </row>
    <row r="19" spans="1:14" ht="12" customHeight="1">
      <c r="A19" s="220"/>
      <c r="B19" s="259" t="s">
        <v>120</v>
      </c>
      <c r="C19" s="258"/>
      <c r="D19" s="269">
        <v>432297</v>
      </c>
      <c r="E19" s="269">
        <v>28323</v>
      </c>
      <c r="F19" s="269">
        <v>117780</v>
      </c>
      <c r="G19" s="269">
        <v>9723</v>
      </c>
      <c r="H19" s="269">
        <v>61063</v>
      </c>
      <c r="I19" s="269">
        <v>101171</v>
      </c>
      <c r="J19" s="269">
        <v>6144</v>
      </c>
      <c r="K19" s="269">
        <v>809</v>
      </c>
      <c r="L19" s="269">
        <v>14726</v>
      </c>
      <c r="M19" s="269">
        <v>82285</v>
      </c>
      <c r="N19" s="269">
        <v>10273</v>
      </c>
    </row>
    <row r="20" spans="1:14" ht="12" customHeight="1">
      <c r="A20" s="220"/>
      <c r="B20" s="259" t="s">
        <v>126</v>
      </c>
      <c r="C20" s="258"/>
      <c r="D20" s="269">
        <v>417538</v>
      </c>
      <c r="E20" s="269">
        <v>29059</v>
      </c>
      <c r="F20" s="269">
        <v>108081</v>
      </c>
      <c r="G20" s="269">
        <v>8181</v>
      </c>
      <c r="H20" s="269">
        <v>60445</v>
      </c>
      <c r="I20" s="269">
        <v>100281</v>
      </c>
      <c r="J20" s="269">
        <v>5279</v>
      </c>
      <c r="K20" s="269">
        <v>306</v>
      </c>
      <c r="L20" s="269">
        <v>13795</v>
      </c>
      <c r="M20" s="269">
        <v>82201</v>
      </c>
      <c r="N20" s="269">
        <v>9910</v>
      </c>
    </row>
    <row r="21" spans="1:14" ht="12" customHeight="1">
      <c r="A21" s="217"/>
      <c r="B21" s="257" t="s">
        <v>128</v>
      </c>
      <c r="C21" s="256"/>
      <c r="D21" s="268">
        <v>418194</v>
      </c>
      <c r="E21" s="268">
        <v>29486</v>
      </c>
      <c r="F21" s="268">
        <v>102479</v>
      </c>
      <c r="G21" s="268">
        <v>9271</v>
      </c>
      <c r="H21" s="268">
        <v>61505</v>
      </c>
      <c r="I21" s="268">
        <v>99832</v>
      </c>
      <c r="J21" s="268">
        <v>5204</v>
      </c>
      <c r="K21" s="268">
        <v>144</v>
      </c>
      <c r="L21" s="268">
        <v>13768</v>
      </c>
      <c r="M21" s="268">
        <v>86577</v>
      </c>
      <c r="N21" s="268">
        <v>9927</v>
      </c>
    </row>
    <row r="22" spans="1:14" ht="6" customHeight="1">
      <c r="B22" s="254"/>
      <c r="C22" s="253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</row>
    <row r="23" spans="1:14" ht="12" customHeight="1">
      <c r="A23" s="209"/>
      <c r="B23" s="251" t="s">
        <v>23</v>
      </c>
      <c r="C23" s="250"/>
      <c r="D23" s="248">
        <v>37048</v>
      </c>
      <c r="E23" s="248">
        <v>3100</v>
      </c>
      <c r="F23" s="248">
        <v>10580</v>
      </c>
      <c r="G23" s="248">
        <v>829</v>
      </c>
      <c r="H23" s="248">
        <v>5859</v>
      </c>
      <c r="I23" s="248">
        <v>7787</v>
      </c>
      <c r="J23" s="248">
        <v>329</v>
      </c>
      <c r="K23" s="248">
        <v>27</v>
      </c>
      <c r="L23" s="248">
        <v>1297</v>
      </c>
      <c r="M23" s="248">
        <v>6432</v>
      </c>
      <c r="N23" s="248">
        <v>808</v>
      </c>
    </row>
    <row r="24" spans="1:14" ht="12" customHeight="1">
      <c r="A24" s="209"/>
      <c r="B24" s="251" t="s">
        <v>24</v>
      </c>
      <c r="C24" s="250"/>
      <c r="D24" s="248">
        <v>30234</v>
      </c>
      <c r="E24" s="248">
        <v>1754</v>
      </c>
      <c r="F24" s="248">
        <v>7046</v>
      </c>
      <c r="G24" s="248">
        <v>471</v>
      </c>
      <c r="H24" s="248">
        <v>4187</v>
      </c>
      <c r="I24" s="248">
        <v>8307</v>
      </c>
      <c r="J24" s="248">
        <v>537</v>
      </c>
      <c r="K24" s="248">
        <v>9</v>
      </c>
      <c r="L24" s="248">
        <v>924</v>
      </c>
      <c r="M24" s="248">
        <v>6272</v>
      </c>
      <c r="N24" s="248">
        <v>726</v>
      </c>
    </row>
    <row r="25" spans="1:14" ht="12" customHeight="1">
      <c r="A25" s="209"/>
      <c r="B25" s="251" t="s">
        <v>25</v>
      </c>
      <c r="C25" s="250"/>
      <c r="D25" s="248">
        <v>38577</v>
      </c>
      <c r="E25" s="248">
        <v>2463</v>
      </c>
      <c r="F25" s="248">
        <v>10439</v>
      </c>
      <c r="G25" s="248">
        <v>761</v>
      </c>
      <c r="H25" s="248">
        <v>5398</v>
      </c>
      <c r="I25" s="248">
        <v>8164</v>
      </c>
      <c r="J25" s="248">
        <v>838</v>
      </c>
      <c r="K25" s="248">
        <v>8</v>
      </c>
      <c r="L25" s="248">
        <v>1183</v>
      </c>
      <c r="M25" s="248">
        <v>8467</v>
      </c>
      <c r="N25" s="248">
        <v>856</v>
      </c>
    </row>
    <row r="26" spans="1:14" ht="12" customHeight="1">
      <c r="A26" s="209"/>
      <c r="B26" s="251" t="s">
        <v>26</v>
      </c>
      <c r="C26" s="250"/>
      <c r="D26" s="248">
        <v>31036</v>
      </c>
      <c r="E26" s="248">
        <v>2427</v>
      </c>
      <c r="F26" s="248">
        <v>8408</v>
      </c>
      <c r="G26" s="248">
        <v>569</v>
      </c>
      <c r="H26" s="248">
        <v>4673</v>
      </c>
      <c r="I26" s="248">
        <v>6435</v>
      </c>
      <c r="J26" s="248">
        <v>425</v>
      </c>
      <c r="K26" s="248">
        <v>11</v>
      </c>
      <c r="L26" s="248">
        <v>1134</v>
      </c>
      <c r="M26" s="248">
        <v>6201</v>
      </c>
      <c r="N26" s="248">
        <v>753</v>
      </c>
    </row>
    <row r="27" spans="1:14" ht="12" customHeight="1">
      <c r="A27" s="209"/>
      <c r="B27" s="251" t="s">
        <v>27</v>
      </c>
      <c r="C27" s="250"/>
      <c r="D27" s="248">
        <v>32209</v>
      </c>
      <c r="E27" s="248">
        <v>2406</v>
      </c>
      <c r="F27" s="248">
        <v>8195</v>
      </c>
      <c r="G27" s="248">
        <v>1512</v>
      </c>
      <c r="H27" s="248">
        <v>4860</v>
      </c>
      <c r="I27" s="248">
        <v>6564</v>
      </c>
      <c r="J27" s="248">
        <v>321</v>
      </c>
      <c r="K27" s="248">
        <v>17</v>
      </c>
      <c r="L27" s="248">
        <v>1068</v>
      </c>
      <c r="M27" s="248">
        <v>6426</v>
      </c>
      <c r="N27" s="248">
        <v>840</v>
      </c>
    </row>
    <row r="28" spans="1:14" ht="12" customHeight="1">
      <c r="A28" s="209"/>
      <c r="B28" s="251" t="s">
        <v>28</v>
      </c>
      <c r="C28" s="250"/>
      <c r="D28" s="248">
        <v>32606</v>
      </c>
      <c r="E28" s="248">
        <v>2160</v>
      </c>
      <c r="F28" s="248">
        <v>7449</v>
      </c>
      <c r="G28" s="248">
        <v>543</v>
      </c>
      <c r="H28" s="248">
        <v>4865</v>
      </c>
      <c r="I28" s="248">
        <v>8132</v>
      </c>
      <c r="J28" s="248">
        <v>353</v>
      </c>
      <c r="K28" s="248">
        <v>10</v>
      </c>
      <c r="L28" s="248">
        <v>1104</v>
      </c>
      <c r="M28" s="248">
        <v>7182</v>
      </c>
      <c r="N28" s="248">
        <v>809</v>
      </c>
    </row>
    <row r="29" spans="1:14" ht="18.75" customHeight="1">
      <c r="A29" s="209"/>
      <c r="B29" s="251" t="s">
        <v>29</v>
      </c>
      <c r="C29" s="250"/>
      <c r="D29" s="248">
        <v>38500</v>
      </c>
      <c r="E29" s="248">
        <v>2479</v>
      </c>
      <c r="F29" s="248">
        <v>8854</v>
      </c>
      <c r="G29" s="248">
        <v>781</v>
      </c>
      <c r="H29" s="248">
        <v>5760</v>
      </c>
      <c r="I29" s="248">
        <v>10389</v>
      </c>
      <c r="J29" s="248">
        <v>527</v>
      </c>
      <c r="K29" s="248">
        <v>9</v>
      </c>
      <c r="L29" s="248">
        <v>1325</v>
      </c>
      <c r="M29" s="248">
        <v>7410</v>
      </c>
      <c r="N29" s="248">
        <v>965</v>
      </c>
    </row>
    <row r="30" spans="1:14" ht="12" customHeight="1">
      <c r="A30" s="209"/>
      <c r="B30" s="251" t="s">
        <v>30</v>
      </c>
      <c r="C30" s="250"/>
      <c r="D30" s="248">
        <v>28174</v>
      </c>
      <c r="E30" s="248">
        <v>1592</v>
      </c>
      <c r="F30" s="248">
        <v>6357</v>
      </c>
      <c r="G30" s="248">
        <v>499</v>
      </c>
      <c r="H30" s="248">
        <v>4331</v>
      </c>
      <c r="I30" s="248">
        <v>6486</v>
      </c>
      <c r="J30" s="248">
        <v>372</v>
      </c>
      <c r="K30" s="248">
        <v>9</v>
      </c>
      <c r="L30" s="248">
        <v>1010</v>
      </c>
      <c r="M30" s="248">
        <v>6559</v>
      </c>
      <c r="N30" s="248">
        <v>959</v>
      </c>
    </row>
    <row r="31" spans="1:14" ht="12" customHeight="1">
      <c r="A31" s="209"/>
      <c r="B31" s="251" t="s">
        <v>31</v>
      </c>
      <c r="C31" s="250"/>
      <c r="D31" s="248">
        <v>32053</v>
      </c>
      <c r="E31" s="248">
        <v>1884</v>
      </c>
      <c r="F31" s="248">
        <v>7930</v>
      </c>
      <c r="G31" s="248">
        <v>1196</v>
      </c>
      <c r="H31" s="248">
        <v>4546</v>
      </c>
      <c r="I31" s="248">
        <v>6847</v>
      </c>
      <c r="J31" s="248">
        <v>305</v>
      </c>
      <c r="K31" s="248">
        <v>13</v>
      </c>
      <c r="L31" s="248">
        <v>1006</v>
      </c>
      <c r="M31" s="248">
        <v>7542</v>
      </c>
      <c r="N31" s="248">
        <v>783</v>
      </c>
    </row>
    <row r="32" spans="1:14" ht="12" customHeight="1">
      <c r="A32" s="209"/>
      <c r="B32" s="251" t="s">
        <v>32</v>
      </c>
      <c r="C32" s="250"/>
      <c r="D32" s="248">
        <v>32677</v>
      </c>
      <c r="E32" s="248">
        <v>2757</v>
      </c>
      <c r="F32" s="248">
        <v>8601</v>
      </c>
      <c r="G32" s="248">
        <v>615</v>
      </c>
      <c r="H32" s="248">
        <v>5007</v>
      </c>
      <c r="I32" s="248">
        <v>6781</v>
      </c>
      <c r="J32" s="248">
        <v>356</v>
      </c>
      <c r="K32" s="248">
        <v>8</v>
      </c>
      <c r="L32" s="248">
        <v>993</v>
      </c>
      <c r="M32" s="248">
        <v>6830</v>
      </c>
      <c r="N32" s="248">
        <v>730</v>
      </c>
    </row>
    <row r="33" spans="1:14" ht="12" customHeight="1">
      <c r="A33" s="209"/>
      <c r="B33" s="251" t="s">
        <v>33</v>
      </c>
      <c r="C33" s="250"/>
      <c r="D33" s="248">
        <v>36153</v>
      </c>
      <c r="E33" s="248">
        <v>2996</v>
      </c>
      <c r="F33" s="248">
        <v>8751</v>
      </c>
      <c r="G33" s="248">
        <v>900</v>
      </c>
      <c r="H33" s="248">
        <v>4933</v>
      </c>
      <c r="I33" s="248">
        <v>8952</v>
      </c>
      <c r="J33" s="248">
        <v>417</v>
      </c>
      <c r="K33" s="248">
        <v>6</v>
      </c>
      <c r="L33" s="248">
        <v>1144</v>
      </c>
      <c r="M33" s="248">
        <v>7277</v>
      </c>
      <c r="N33" s="248">
        <v>778</v>
      </c>
    </row>
    <row r="34" spans="1:14" ht="12" customHeight="1">
      <c r="A34" s="209"/>
      <c r="B34" s="251" t="s">
        <v>34</v>
      </c>
      <c r="C34" s="250"/>
      <c r="D34" s="248">
        <v>48928</v>
      </c>
      <c r="E34" s="248">
        <v>3467</v>
      </c>
      <c r="F34" s="248">
        <v>9867</v>
      </c>
      <c r="G34" s="248">
        <v>595</v>
      </c>
      <c r="H34" s="248">
        <v>7084</v>
      </c>
      <c r="I34" s="248">
        <v>14989</v>
      </c>
      <c r="J34" s="248">
        <v>426</v>
      </c>
      <c r="K34" s="248">
        <v>18</v>
      </c>
      <c r="L34" s="248">
        <v>1581</v>
      </c>
      <c r="M34" s="248">
        <v>9979</v>
      </c>
      <c r="N34" s="248">
        <v>921</v>
      </c>
    </row>
    <row r="35" spans="1:14" ht="5.25" customHeight="1">
      <c r="A35" s="203"/>
      <c r="B35" s="203"/>
      <c r="C35" s="204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</row>
    <row r="36" spans="1:14" ht="12" customHeight="1">
      <c r="A36" s="202" t="s">
        <v>52</v>
      </c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</row>
    <row r="37" spans="1:14" ht="21.75" customHeight="1"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</row>
    <row r="38" spans="1:14" ht="21.75" customHeight="1"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</row>
    <row r="39" spans="1:14" ht="15" customHeight="1">
      <c r="A39" s="237" t="s">
        <v>106</v>
      </c>
      <c r="B39" s="237"/>
      <c r="C39" s="237"/>
      <c r="D39" s="229"/>
      <c r="E39" s="229"/>
      <c r="F39" s="229"/>
      <c r="G39" s="236"/>
      <c r="H39" s="229"/>
      <c r="I39" s="229"/>
      <c r="J39" s="229"/>
      <c r="K39" s="229"/>
      <c r="L39" s="229"/>
      <c r="M39" s="229"/>
      <c r="N39" s="229"/>
    </row>
    <row r="40" spans="1:14" ht="12" customHeight="1">
      <c r="A40" s="235"/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</row>
    <row r="41" spans="1:14" ht="12" customHeight="1">
      <c r="A41" s="234" t="s">
        <v>5</v>
      </c>
      <c r="B41" s="234"/>
      <c r="C41" s="234"/>
    </row>
    <row r="42" spans="1:14" ht="1.5" customHeight="1"/>
    <row r="43" spans="1:14" ht="12" customHeight="1">
      <c r="A43" s="233"/>
      <c r="B43" s="233"/>
      <c r="C43" s="233"/>
      <c r="D43" s="232"/>
      <c r="E43" s="334" t="s">
        <v>43</v>
      </c>
      <c r="F43" s="267" t="s">
        <v>6</v>
      </c>
      <c r="G43" s="334" t="s">
        <v>42</v>
      </c>
      <c r="H43" s="334" t="s">
        <v>41</v>
      </c>
      <c r="I43" s="230"/>
      <c r="J43" s="232"/>
      <c r="K43" s="267" t="s">
        <v>8</v>
      </c>
      <c r="L43" s="230"/>
      <c r="M43" s="334" t="s">
        <v>40</v>
      </c>
      <c r="N43" s="337" t="s">
        <v>39</v>
      </c>
    </row>
    <row r="44" spans="1:14" ht="12" customHeight="1">
      <c r="A44" s="229" t="s">
        <v>9</v>
      </c>
      <c r="B44" s="229"/>
      <c r="C44" s="229"/>
      <c r="D44" s="266" t="s">
        <v>10</v>
      </c>
      <c r="E44" s="335"/>
      <c r="F44" s="266" t="s">
        <v>11</v>
      </c>
      <c r="G44" s="335"/>
      <c r="H44" s="335"/>
      <c r="I44" s="228" t="s">
        <v>12</v>
      </c>
      <c r="J44" s="266" t="s">
        <v>13</v>
      </c>
      <c r="K44" s="266" t="s">
        <v>14</v>
      </c>
      <c r="L44" s="228" t="s">
        <v>15</v>
      </c>
      <c r="M44" s="335"/>
      <c r="N44" s="338"/>
    </row>
    <row r="45" spans="1:14" ht="12" customHeight="1">
      <c r="A45" s="226"/>
      <c r="B45" s="226"/>
      <c r="C45" s="226"/>
      <c r="D45" s="225"/>
      <c r="E45" s="336"/>
      <c r="F45" s="265" t="s">
        <v>16</v>
      </c>
      <c r="G45" s="336"/>
      <c r="H45" s="336"/>
      <c r="I45" s="223"/>
      <c r="J45" s="225"/>
      <c r="K45" s="265" t="s">
        <v>17</v>
      </c>
      <c r="L45" s="223"/>
      <c r="M45" s="336"/>
      <c r="N45" s="339"/>
    </row>
    <row r="46" spans="1:14" ht="5.25" customHeight="1">
      <c r="C46" s="222"/>
    </row>
    <row r="47" spans="1:14" ht="12" customHeight="1">
      <c r="A47" s="209"/>
      <c r="B47" s="260" t="s">
        <v>129</v>
      </c>
      <c r="C47" s="250"/>
      <c r="D47" s="269">
        <v>288774</v>
      </c>
      <c r="E47" s="269">
        <v>7064</v>
      </c>
      <c r="F47" s="269">
        <v>14723</v>
      </c>
      <c r="G47" s="269">
        <v>2534</v>
      </c>
      <c r="H47" s="269">
        <v>5544</v>
      </c>
      <c r="I47" s="269">
        <v>196610</v>
      </c>
      <c r="J47" s="269">
        <v>1278</v>
      </c>
      <c r="K47" s="269">
        <v>4920</v>
      </c>
      <c r="L47" s="269">
        <v>8143</v>
      </c>
      <c r="M47" s="269">
        <v>47875</v>
      </c>
      <c r="N47" s="269">
        <v>84</v>
      </c>
    </row>
    <row r="48" spans="1:14" ht="12" customHeight="1">
      <c r="A48" s="220"/>
      <c r="B48" s="259" t="s">
        <v>115</v>
      </c>
      <c r="C48" s="258"/>
      <c r="D48" s="269">
        <v>294826</v>
      </c>
      <c r="E48" s="269">
        <v>6755</v>
      </c>
      <c r="F48" s="269">
        <v>14060</v>
      </c>
      <c r="G48" s="269">
        <v>2509</v>
      </c>
      <c r="H48" s="269">
        <v>5074</v>
      </c>
      <c r="I48" s="269">
        <v>203671</v>
      </c>
      <c r="J48" s="269">
        <v>1160</v>
      </c>
      <c r="K48" s="269">
        <v>5117</v>
      </c>
      <c r="L48" s="269">
        <v>7117</v>
      </c>
      <c r="M48" s="269">
        <v>49330</v>
      </c>
      <c r="N48" s="269">
        <v>33</v>
      </c>
    </row>
    <row r="49" spans="1:14" ht="12" customHeight="1">
      <c r="A49" s="220"/>
      <c r="B49" s="259" t="s">
        <v>120</v>
      </c>
      <c r="C49" s="258"/>
      <c r="D49" s="269">
        <v>306694</v>
      </c>
      <c r="E49" s="269">
        <v>6852</v>
      </c>
      <c r="F49" s="269">
        <v>14299</v>
      </c>
      <c r="G49" s="269">
        <v>2429</v>
      </c>
      <c r="H49" s="269">
        <v>5146</v>
      </c>
      <c r="I49" s="269">
        <v>217121</v>
      </c>
      <c r="J49" s="269">
        <v>992</v>
      </c>
      <c r="K49" s="269">
        <v>6040</v>
      </c>
      <c r="L49" s="269">
        <v>6646</v>
      </c>
      <c r="M49" s="269">
        <v>47163</v>
      </c>
      <c r="N49" s="269">
        <v>5</v>
      </c>
    </row>
    <row r="50" spans="1:14" ht="12" customHeight="1">
      <c r="A50" s="220"/>
      <c r="B50" s="259" t="s">
        <v>126</v>
      </c>
      <c r="C50" s="258"/>
      <c r="D50" s="269">
        <v>307719</v>
      </c>
      <c r="E50" s="269">
        <v>6784</v>
      </c>
      <c r="F50" s="269">
        <v>14025</v>
      </c>
      <c r="G50" s="269">
        <v>2326</v>
      </c>
      <c r="H50" s="269">
        <v>4678</v>
      </c>
      <c r="I50" s="269">
        <v>223333</v>
      </c>
      <c r="J50" s="269">
        <v>818</v>
      </c>
      <c r="K50" s="269">
        <v>5660</v>
      </c>
      <c r="L50" s="269">
        <v>6279</v>
      </c>
      <c r="M50" s="269">
        <v>43816</v>
      </c>
      <c r="N50" s="262">
        <v>0</v>
      </c>
    </row>
    <row r="51" spans="1:14" ht="12" customHeight="1">
      <c r="A51" s="217"/>
      <c r="B51" s="257" t="s">
        <v>128</v>
      </c>
      <c r="C51" s="256"/>
      <c r="D51" s="268">
        <v>305407</v>
      </c>
      <c r="E51" s="268">
        <v>6580</v>
      </c>
      <c r="F51" s="268">
        <v>13379</v>
      </c>
      <c r="G51" s="268">
        <v>2158</v>
      </c>
      <c r="H51" s="268">
        <v>4419</v>
      </c>
      <c r="I51" s="268">
        <v>224477</v>
      </c>
      <c r="J51" s="268">
        <v>723</v>
      </c>
      <c r="K51" s="268">
        <v>4879</v>
      </c>
      <c r="L51" s="268">
        <v>5894</v>
      </c>
      <c r="M51" s="268">
        <v>42899</v>
      </c>
      <c r="N51" s="264">
        <v>0</v>
      </c>
    </row>
    <row r="52" spans="1:14" ht="6" customHeight="1">
      <c r="B52" s="254"/>
      <c r="C52" s="253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</row>
    <row r="53" spans="1:14" ht="12" customHeight="1">
      <c r="A53" s="209"/>
      <c r="B53" s="251" t="s">
        <v>23</v>
      </c>
      <c r="C53" s="250"/>
      <c r="D53" s="248">
        <v>27462</v>
      </c>
      <c r="E53" s="248">
        <v>616</v>
      </c>
      <c r="F53" s="248">
        <v>1134</v>
      </c>
      <c r="G53" s="248">
        <v>199</v>
      </c>
      <c r="H53" s="248">
        <v>382</v>
      </c>
      <c r="I53" s="248">
        <v>20313</v>
      </c>
      <c r="J53" s="248">
        <v>65</v>
      </c>
      <c r="K53" s="248">
        <v>532</v>
      </c>
      <c r="L53" s="248">
        <v>566</v>
      </c>
      <c r="M53" s="248">
        <v>3655</v>
      </c>
      <c r="N53" s="262">
        <v>0</v>
      </c>
    </row>
    <row r="54" spans="1:14" ht="12" customHeight="1">
      <c r="A54" s="209"/>
      <c r="B54" s="251" t="s">
        <v>24</v>
      </c>
      <c r="C54" s="250"/>
      <c r="D54" s="248">
        <v>23835</v>
      </c>
      <c r="E54" s="248">
        <v>400</v>
      </c>
      <c r="F54" s="248">
        <v>910</v>
      </c>
      <c r="G54" s="248">
        <v>152</v>
      </c>
      <c r="H54" s="248">
        <v>286</v>
      </c>
      <c r="I54" s="248">
        <v>17985</v>
      </c>
      <c r="J54" s="248">
        <v>50</v>
      </c>
      <c r="K54" s="248">
        <v>418</v>
      </c>
      <c r="L54" s="248">
        <v>460</v>
      </c>
      <c r="M54" s="248">
        <v>3175</v>
      </c>
      <c r="N54" s="262">
        <v>0</v>
      </c>
    </row>
    <row r="55" spans="1:14" ht="12" customHeight="1">
      <c r="A55" s="209"/>
      <c r="B55" s="251" t="s">
        <v>25</v>
      </c>
      <c r="C55" s="250"/>
      <c r="D55" s="248">
        <v>24261</v>
      </c>
      <c r="E55" s="248">
        <v>474</v>
      </c>
      <c r="F55" s="248">
        <v>1099</v>
      </c>
      <c r="G55" s="248">
        <v>134</v>
      </c>
      <c r="H55" s="248">
        <v>365</v>
      </c>
      <c r="I55" s="248">
        <v>17821</v>
      </c>
      <c r="J55" s="248">
        <v>56</v>
      </c>
      <c r="K55" s="248">
        <v>420</v>
      </c>
      <c r="L55" s="248">
        <v>456</v>
      </c>
      <c r="M55" s="248">
        <v>3436</v>
      </c>
      <c r="N55" s="262">
        <v>0</v>
      </c>
    </row>
    <row r="56" spans="1:14" ht="12" customHeight="1">
      <c r="A56" s="209"/>
      <c r="B56" s="251" t="s">
        <v>26</v>
      </c>
      <c r="C56" s="250"/>
      <c r="D56" s="248">
        <v>25066</v>
      </c>
      <c r="E56" s="248">
        <v>534</v>
      </c>
      <c r="F56" s="248">
        <v>1195</v>
      </c>
      <c r="G56" s="248">
        <v>138</v>
      </c>
      <c r="H56" s="248">
        <v>375</v>
      </c>
      <c r="I56" s="248">
        <v>18415</v>
      </c>
      <c r="J56" s="248">
        <v>50</v>
      </c>
      <c r="K56" s="248">
        <v>345</v>
      </c>
      <c r="L56" s="248">
        <v>499</v>
      </c>
      <c r="M56" s="248">
        <v>3514</v>
      </c>
      <c r="N56" s="262">
        <v>0</v>
      </c>
    </row>
    <row r="57" spans="1:14" ht="12" customHeight="1">
      <c r="A57" s="209"/>
      <c r="B57" s="251" t="s">
        <v>27</v>
      </c>
      <c r="C57" s="250"/>
      <c r="D57" s="248">
        <v>25129</v>
      </c>
      <c r="E57" s="248">
        <v>591</v>
      </c>
      <c r="F57" s="248">
        <v>1222</v>
      </c>
      <c r="G57" s="248">
        <v>181</v>
      </c>
      <c r="H57" s="248">
        <v>375</v>
      </c>
      <c r="I57" s="248">
        <v>18418</v>
      </c>
      <c r="J57" s="248">
        <v>56</v>
      </c>
      <c r="K57" s="248">
        <v>370</v>
      </c>
      <c r="L57" s="248">
        <v>490</v>
      </c>
      <c r="M57" s="248">
        <v>3427</v>
      </c>
      <c r="N57" s="262">
        <v>0</v>
      </c>
    </row>
    <row r="58" spans="1:14" ht="12" customHeight="1">
      <c r="A58" s="209"/>
      <c r="B58" s="251" t="s">
        <v>28</v>
      </c>
      <c r="C58" s="250"/>
      <c r="D58" s="248">
        <v>24860</v>
      </c>
      <c r="E58" s="248">
        <v>615</v>
      </c>
      <c r="F58" s="248">
        <v>1154</v>
      </c>
      <c r="G58" s="248">
        <v>171</v>
      </c>
      <c r="H58" s="248">
        <v>393</v>
      </c>
      <c r="I58" s="248">
        <v>18280</v>
      </c>
      <c r="J58" s="248">
        <v>56</v>
      </c>
      <c r="K58" s="248">
        <v>347</v>
      </c>
      <c r="L58" s="248">
        <v>499</v>
      </c>
      <c r="M58" s="248">
        <v>3344</v>
      </c>
      <c r="N58" s="262">
        <v>0</v>
      </c>
    </row>
    <row r="59" spans="1:14" ht="18.75" customHeight="1">
      <c r="A59" s="209"/>
      <c r="B59" s="251" t="s">
        <v>29</v>
      </c>
      <c r="C59" s="250"/>
      <c r="D59" s="248">
        <v>25412</v>
      </c>
      <c r="E59" s="248">
        <v>566</v>
      </c>
      <c r="F59" s="248">
        <v>1198</v>
      </c>
      <c r="G59" s="248">
        <v>215</v>
      </c>
      <c r="H59" s="248">
        <v>480</v>
      </c>
      <c r="I59" s="248">
        <v>18306</v>
      </c>
      <c r="J59" s="248">
        <v>63</v>
      </c>
      <c r="K59" s="248">
        <v>448</v>
      </c>
      <c r="L59" s="248">
        <v>482</v>
      </c>
      <c r="M59" s="248">
        <v>3654</v>
      </c>
      <c r="N59" s="262">
        <v>0</v>
      </c>
    </row>
    <row r="60" spans="1:14" ht="12" customHeight="1">
      <c r="A60" s="209"/>
      <c r="B60" s="251" t="s">
        <v>30</v>
      </c>
      <c r="C60" s="250"/>
      <c r="D60" s="248">
        <v>25568</v>
      </c>
      <c r="E60" s="248">
        <v>454</v>
      </c>
      <c r="F60" s="248">
        <v>988</v>
      </c>
      <c r="G60" s="248">
        <v>155</v>
      </c>
      <c r="H60" s="248">
        <v>397</v>
      </c>
      <c r="I60" s="248">
        <v>19157</v>
      </c>
      <c r="J60" s="248">
        <v>49</v>
      </c>
      <c r="K60" s="248">
        <v>341</v>
      </c>
      <c r="L60" s="248">
        <v>479</v>
      </c>
      <c r="M60" s="248">
        <v>3548</v>
      </c>
      <c r="N60" s="262">
        <v>0</v>
      </c>
    </row>
    <row r="61" spans="1:14" ht="12" customHeight="1">
      <c r="A61" s="209"/>
      <c r="B61" s="251" t="s">
        <v>31</v>
      </c>
      <c r="C61" s="250"/>
      <c r="D61" s="248">
        <v>23755</v>
      </c>
      <c r="E61" s="248">
        <v>388</v>
      </c>
      <c r="F61" s="248">
        <v>882</v>
      </c>
      <c r="G61" s="248">
        <v>144</v>
      </c>
      <c r="H61" s="248">
        <v>317</v>
      </c>
      <c r="I61" s="248">
        <v>17980</v>
      </c>
      <c r="J61" s="248">
        <v>46</v>
      </c>
      <c r="K61" s="248">
        <v>352</v>
      </c>
      <c r="L61" s="248">
        <v>448</v>
      </c>
      <c r="M61" s="248">
        <v>3198</v>
      </c>
      <c r="N61" s="262">
        <v>0</v>
      </c>
    </row>
    <row r="62" spans="1:14" ht="12" customHeight="1">
      <c r="A62" s="209"/>
      <c r="B62" s="251" t="s">
        <v>32</v>
      </c>
      <c r="C62" s="250"/>
      <c r="D62" s="248">
        <v>24936</v>
      </c>
      <c r="E62" s="248">
        <v>577</v>
      </c>
      <c r="F62" s="248">
        <v>1132</v>
      </c>
      <c r="G62" s="248">
        <v>209</v>
      </c>
      <c r="H62" s="248">
        <v>338</v>
      </c>
      <c r="I62" s="248">
        <v>18342</v>
      </c>
      <c r="J62" s="248">
        <v>69</v>
      </c>
      <c r="K62" s="248">
        <v>380</v>
      </c>
      <c r="L62" s="248">
        <v>458</v>
      </c>
      <c r="M62" s="248">
        <v>3431</v>
      </c>
      <c r="N62" s="262">
        <v>0</v>
      </c>
    </row>
    <row r="63" spans="1:14" ht="12" customHeight="1">
      <c r="A63" s="209"/>
      <c r="B63" s="251" t="s">
        <v>33</v>
      </c>
      <c r="C63" s="250"/>
      <c r="D63" s="248">
        <v>25925</v>
      </c>
      <c r="E63" s="248">
        <v>689</v>
      </c>
      <c r="F63" s="248">
        <v>1272</v>
      </c>
      <c r="G63" s="248">
        <v>233</v>
      </c>
      <c r="H63" s="248">
        <v>322</v>
      </c>
      <c r="I63" s="248">
        <v>18717</v>
      </c>
      <c r="J63" s="248">
        <v>81</v>
      </c>
      <c r="K63" s="248">
        <v>411</v>
      </c>
      <c r="L63" s="248">
        <v>498</v>
      </c>
      <c r="M63" s="248">
        <v>3703</v>
      </c>
      <c r="N63" s="262">
        <v>0</v>
      </c>
    </row>
    <row r="64" spans="1:14" ht="12" customHeight="1">
      <c r="A64" s="209"/>
      <c r="B64" s="251" t="s">
        <v>34</v>
      </c>
      <c r="C64" s="250"/>
      <c r="D64" s="248">
        <v>29198</v>
      </c>
      <c r="E64" s="248">
        <v>678</v>
      </c>
      <c r="F64" s="248">
        <v>1191</v>
      </c>
      <c r="G64" s="248">
        <v>228</v>
      </c>
      <c r="H64" s="248">
        <v>389</v>
      </c>
      <c r="I64" s="248">
        <v>20743</v>
      </c>
      <c r="J64" s="248">
        <v>81</v>
      </c>
      <c r="K64" s="248">
        <v>515</v>
      </c>
      <c r="L64" s="248">
        <v>560</v>
      </c>
      <c r="M64" s="248">
        <v>4813</v>
      </c>
      <c r="N64" s="262">
        <v>0</v>
      </c>
    </row>
    <row r="65" spans="1:14" ht="5.25" customHeight="1">
      <c r="A65" s="205"/>
      <c r="B65" s="203"/>
      <c r="C65" s="204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</row>
    <row r="66" spans="1:14" ht="10.5" customHeight="1">
      <c r="A66" s="202" t="s">
        <v>52</v>
      </c>
    </row>
  </sheetData>
  <mergeCells count="10">
    <mergeCell ref="N13:N15"/>
    <mergeCell ref="E43:E45"/>
    <mergeCell ref="G43:G45"/>
    <mergeCell ref="H43:H45"/>
    <mergeCell ref="M43:M45"/>
    <mergeCell ref="N43:N45"/>
    <mergeCell ref="E13:E15"/>
    <mergeCell ref="G13:G15"/>
    <mergeCell ref="H13:H15"/>
    <mergeCell ref="M13:M15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02" customWidth="1"/>
    <col min="2" max="2" width="6.625" style="202" customWidth="1"/>
    <col min="3" max="3" width="0.875" style="202" customWidth="1"/>
    <col min="4" max="4" width="7.375" style="202" customWidth="1"/>
    <col min="5" max="7" width="7.125" style="202" customWidth="1"/>
    <col min="8" max="8" width="6.875" style="202" customWidth="1"/>
    <col min="9" max="12" width="7.125" style="202" customWidth="1"/>
    <col min="13" max="13" width="7.375" style="202" customWidth="1"/>
    <col min="14" max="14" width="7" style="202" customWidth="1"/>
    <col min="15" max="16384" width="11.25" style="202"/>
  </cols>
  <sheetData>
    <row r="1" spans="1:14" ht="15" customHeight="1">
      <c r="A1" s="247" t="s">
        <v>47</v>
      </c>
      <c r="B1" s="247"/>
      <c r="C1" s="247"/>
      <c r="F1" s="235"/>
    </row>
    <row r="2" spans="1:14" ht="12" customHeight="1"/>
    <row r="3" spans="1:14" ht="15" customHeight="1">
      <c r="A3" s="235"/>
      <c r="B3" s="235"/>
      <c r="C3" s="235"/>
      <c r="J3" s="246" t="s">
        <v>125</v>
      </c>
      <c r="N3" s="245"/>
    </row>
    <row r="4" spans="1:14" ht="11.25" customHeight="1"/>
    <row r="5" spans="1:14" ht="15" customHeight="1">
      <c r="A5" s="243" t="s">
        <v>99</v>
      </c>
      <c r="B5" s="235"/>
      <c r="C5" s="235"/>
      <c r="D5" s="244"/>
      <c r="E5" s="235"/>
      <c r="N5" s="235"/>
    </row>
    <row r="6" spans="1:14" ht="15" customHeight="1">
      <c r="A6" s="243" t="s">
        <v>124</v>
      </c>
      <c r="B6" s="235"/>
      <c r="C6" s="235"/>
      <c r="D6" s="234"/>
      <c r="N6" s="235"/>
    </row>
    <row r="7" spans="1:14" ht="15" customHeight="1">
      <c r="A7" s="243" t="s">
        <v>123</v>
      </c>
      <c r="B7" s="235"/>
      <c r="C7" s="235"/>
      <c r="D7" s="244"/>
      <c r="N7" s="235"/>
    </row>
    <row r="8" spans="1:14" ht="12" customHeight="1">
      <c r="A8" s="243" t="s">
        <v>82</v>
      </c>
    </row>
    <row r="9" spans="1:14" ht="15" customHeight="1">
      <c r="A9" s="237" t="s">
        <v>108</v>
      </c>
      <c r="B9" s="237"/>
      <c r="C9" s="237"/>
      <c r="D9" s="229"/>
      <c r="E9" s="229"/>
      <c r="F9" s="229"/>
      <c r="G9" s="236"/>
      <c r="H9" s="229"/>
      <c r="I9" s="229"/>
      <c r="J9" s="229"/>
      <c r="K9" s="229"/>
      <c r="L9" s="229"/>
      <c r="M9" s="229"/>
      <c r="N9" s="229"/>
    </row>
    <row r="10" spans="1:14" ht="12" customHeight="1"/>
    <row r="11" spans="1:14" ht="12.75" customHeight="1">
      <c r="A11" s="234" t="s">
        <v>5</v>
      </c>
      <c r="B11" s="234"/>
      <c r="C11" s="234"/>
    </row>
    <row r="12" spans="1:14" ht="1.5" customHeight="1"/>
    <row r="13" spans="1:14" ht="12" customHeight="1">
      <c r="A13" s="233"/>
      <c r="B13" s="233"/>
      <c r="C13" s="242"/>
      <c r="D13" s="232"/>
      <c r="E13" s="334" t="s">
        <v>43</v>
      </c>
      <c r="F13" s="267" t="s">
        <v>6</v>
      </c>
      <c r="G13" s="334" t="s">
        <v>42</v>
      </c>
      <c r="H13" s="334" t="s">
        <v>41</v>
      </c>
      <c r="I13" s="230"/>
      <c r="J13" s="232"/>
      <c r="K13" s="267" t="s">
        <v>8</v>
      </c>
      <c r="L13" s="230"/>
      <c r="M13" s="334" t="s">
        <v>40</v>
      </c>
      <c r="N13" s="331" t="s">
        <v>39</v>
      </c>
    </row>
    <row r="14" spans="1:14" ht="12" customHeight="1">
      <c r="A14" s="229" t="s">
        <v>9</v>
      </c>
      <c r="B14" s="229"/>
      <c r="C14" s="241"/>
      <c r="D14" s="266" t="s">
        <v>10</v>
      </c>
      <c r="E14" s="335"/>
      <c r="F14" s="266" t="s">
        <v>11</v>
      </c>
      <c r="G14" s="335"/>
      <c r="H14" s="335"/>
      <c r="I14" s="228" t="s">
        <v>12</v>
      </c>
      <c r="J14" s="266" t="s">
        <v>13</v>
      </c>
      <c r="K14" s="266" t="s">
        <v>14</v>
      </c>
      <c r="L14" s="228" t="s">
        <v>15</v>
      </c>
      <c r="M14" s="335"/>
      <c r="N14" s="332"/>
    </row>
    <row r="15" spans="1:14" ht="12" customHeight="1">
      <c r="A15" s="226"/>
      <c r="B15" s="226"/>
      <c r="C15" s="240"/>
      <c r="D15" s="225"/>
      <c r="E15" s="336"/>
      <c r="F15" s="265" t="s">
        <v>16</v>
      </c>
      <c r="G15" s="336"/>
      <c r="H15" s="336"/>
      <c r="I15" s="223"/>
      <c r="J15" s="225"/>
      <c r="K15" s="265" t="s">
        <v>17</v>
      </c>
      <c r="L15" s="223"/>
      <c r="M15" s="336"/>
      <c r="N15" s="333"/>
    </row>
    <row r="16" spans="1:14" ht="5.25" customHeight="1">
      <c r="C16" s="222"/>
    </row>
    <row r="17" spans="1:14" ht="12" customHeight="1">
      <c r="A17" s="209"/>
      <c r="B17" s="260" t="s">
        <v>127</v>
      </c>
      <c r="C17" s="250"/>
      <c r="D17" s="252">
        <v>391616</v>
      </c>
      <c r="E17" s="252">
        <v>27322</v>
      </c>
      <c r="F17" s="252">
        <v>118988</v>
      </c>
      <c r="G17" s="252">
        <v>9658</v>
      </c>
      <c r="H17" s="252">
        <v>50512</v>
      </c>
      <c r="I17" s="252">
        <v>94408</v>
      </c>
      <c r="J17" s="252">
        <v>5689</v>
      </c>
      <c r="K17" s="252">
        <v>764</v>
      </c>
      <c r="L17" s="252">
        <v>13699</v>
      </c>
      <c r="M17" s="252">
        <v>61280</v>
      </c>
      <c r="N17" s="252">
        <v>9298</v>
      </c>
    </row>
    <row r="18" spans="1:14" ht="12" customHeight="1">
      <c r="A18" s="220"/>
      <c r="B18" s="259" t="s">
        <v>111</v>
      </c>
      <c r="C18" s="258"/>
      <c r="D18" s="252">
        <v>409782</v>
      </c>
      <c r="E18" s="252">
        <v>27899</v>
      </c>
      <c r="F18" s="252">
        <v>120300</v>
      </c>
      <c r="G18" s="252">
        <v>10136</v>
      </c>
      <c r="H18" s="252">
        <v>53681</v>
      </c>
      <c r="I18" s="252">
        <v>96720</v>
      </c>
      <c r="J18" s="252">
        <v>6198</v>
      </c>
      <c r="K18" s="252">
        <v>897</v>
      </c>
      <c r="L18" s="252">
        <v>14453</v>
      </c>
      <c r="M18" s="252">
        <v>69233</v>
      </c>
      <c r="N18" s="252">
        <v>10264</v>
      </c>
    </row>
    <row r="19" spans="1:14" ht="12" customHeight="1">
      <c r="A19" s="220"/>
      <c r="B19" s="259" t="s">
        <v>115</v>
      </c>
      <c r="C19" s="258"/>
      <c r="D19" s="252">
        <v>431773</v>
      </c>
      <c r="E19" s="252">
        <v>29086</v>
      </c>
      <c r="F19" s="252">
        <v>122136</v>
      </c>
      <c r="G19" s="252">
        <v>10614</v>
      </c>
      <c r="H19" s="252">
        <v>58859</v>
      </c>
      <c r="I19" s="252">
        <v>100395</v>
      </c>
      <c r="J19" s="252">
        <v>7482</v>
      </c>
      <c r="K19" s="252">
        <v>954</v>
      </c>
      <c r="L19" s="252">
        <v>15112</v>
      </c>
      <c r="M19" s="252">
        <v>76911</v>
      </c>
      <c r="N19" s="252">
        <v>10224</v>
      </c>
    </row>
    <row r="20" spans="1:14" ht="12" customHeight="1">
      <c r="A20" s="220"/>
      <c r="B20" s="259" t="s">
        <v>120</v>
      </c>
      <c r="C20" s="258"/>
      <c r="D20" s="252">
        <v>432297</v>
      </c>
      <c r="E20" s="252">
        <v>28323</v>
      </c>
      <c r="F20" s="252">
        <v>117780</v>
      </c>
      <c r="G20" s="252">
        <v>9723</v>
      </c>
      <c r="H20" s="252">
        <v>61063</v>
      </c>
      <c r="I20" s="252">
        <v>101171</v>
      </c>
      <c r="J20" s="252">
        <v>6144</v>
      </c>
      <c r="K20" s="252">
        <v>809</v>
      </c>
      <c r="L20" s="252">
        <v>14726</v>
      </c>
      <c r="M20" s="252">
        <v>82285</v>
      </c>
      <c r="N20" s="252">
        <v>10273</v>
      </c>
    </row>
    <row r="21" spans="1:14" ht="12" customHeight="1">
      <c r="A21" s="217"/>
      <c r="B21" s="257" t="s">
        <v>126</v>
      </c>
      <c r="C21" s="256"/>
      <c r="D21" s="255">
        <v>417538</v>
      </c>
      <c r="E21" s="255">
        <v>29059</v>
      </c>
      <c r="F21" s="255">
        <v>108081</v>
      </c>
      <c r="G21" s="255">
        <v>8181</v>
      </c>
      <c r="H21" s="255">
        <v>60445</v>
      </c>
      <c r="I21" s="255">
        <v>100281</v>
      </c>
      <c r="J21" s="255">
        <v>5279</v>
      </c>
      <c r="K21" s="255">
        <v>306</v>
      </c>
      <c r="L21" s="255">
        <v>13795</v>
      </c>
      <c r="M21" s="255">
        <v>82201</v>
      </c>
      <c r="N21" s="255">
        <v>9910</v>
      </c>
    </row>
    <row r="22" spans="1:14" ht="6" customHeight="1">
      <c r="B22" s="254"/>
      <c r="C22" s="253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</row>
    <row r="23" spans="1:14" ht="12" customHeight="1">
      <c r="A23" s="209"/>
      <c r="B23" s="251" t="s">
        <v>23</v>
      </c>
      <c r="C23" s="250"/>
      <c r="D23" s="249">
        <v>37533</v>
      </c>
      <c r="E23" s="249">
        <v>2824</v>
      </c>
      <c r="F23" s="249">
        <v>11628</v>
      </c>
      <c r="G23" s="249">
        <v>816</v>
      </c>
      <c r="H23" s="249">
        <v>5872</v>
      </c>
      <c r="I23" s="249">
        <v>7822</v>
      </c>
      <c r="J23" s="249">
        <v>289</v>
      </c>
      <c r="K23" s="249">
        <v>78</v>
      </c>
      <c r="L23" s="249">
        <v>1297</v>
      </c>
      <c r="M23" s="249">
        <v>6143</v>
      </c>
      <c r="N23" s="249">
        <v>763</v>
      </c>
    </row>
    <row r="24" spans="1:14" ht="12" customHeight="1">
      <c r="A24" s="209"/>
      <c r="B24" s="251" t="s">
        <v>24</v>
      </c>
      <c r="C24" s="250"/>
      <c r="D24" s="249">
        <v>30186</v>
      </c>
      <c r="E24" s="249">
        <v>1542</v>
      </c>
      <c r="F24" s="249">
        <v>7548</v>
      </c>
      <c r="G24" s="249">
        <v>500</v>
      </c>
      <c r="H24" s="249">
        <v>3938</v>
      </c>
      <c r="I24" s="249">
        <v>8447</v>
      </c>
      <c r="J24" s="249">
        <v>302</v>
      </c>
      <c r="K24" s="249">
        <v>15</v>
      </c>
      <c r="L24" s="249">
        <v>1023</v>
      </c>
      <c r="M24" s="249">
        <v>6130</v>
      </c>
      <c r="N24" s="249">
        <v>742</v>
      </c>
    </row>
    <row r="25" spans="1:14" ht="12" customHeight="1">
      <c r="A25" s="209"/>
      <c r="B25" s="251" t="s">
        <v>25</v>
      </c>
      <c r="C25" s="250"/>
      <c r="D25" s="249">
        <v>37893</v>
      </c>
      <c r="E25" s="249">
        <v>2302</v>
      </c>
      <c r="F25" s="249">
        <v>11179</v>
      </c>
      <c r="G25" s="249">
        <v>831</v>
      </c>
      <c r="H25" s="249">
        <v>5367</v>
      </c>
      <c r="I25" s="249">
        <v>8239</v>
      </c>
      <c r="J25" s="249">
        <v>753</v>
      </c>
      <c r="K25" s="249">
        <v>16</v>
      </c>
      <c r="L25" s="249">
        <v>1129</v>
      </c>
      <c r="M25" s="249">
        <v>7235</v>
      </c>
      <c r="N25" s="249">
        <v>842</v>
      </c>
    </row>
    <row r="26" spans="1:14" ht="12" customHeight="1">
      <c r="A26" s="209"/>
      <c r="B26" s="251" t="s">
        <v>26</v>
      </c>
      <c r="C26" s="250"/>
      <c r="D26" s="249">
        <v>31661</v>
      </c>
      <c r="E26" s="249">
        <v>2493</v>
      </c>
      <c r="F26" s="249">
        <v>8952</v>
      </c>
      <c r="G26" s="249">
        <v>578</v>
      </c>
      <c r="H26" s="249">
        <v>4795</v>
      </c>
      <c r="I26" s="249">
        <v>6228</v>
      </c>
      <c r="J26" s="249">
        <v>440</v>
      </c>
      <c r="K26" s="249">
        <v>27</v>
      </c>
      <c r="L26" s="249">
        <v>1039</v>
      </c>
      <c r="M26" s="249">
        <v>6360</v>
      </c>
      <c r="N26" s="249">
        <v>750</v>
      </c>
    </row>
    <row r="27" spans="1:14" ht="12" customHeight="1">
      <c r="A27" s="209"/>
      <c r="B27" s="251" t="s">
        <v>27</v>
      </c>
      <c r="C27" s="250"/>
      <c r="D27" s="249">
        <v>31855</v>
      </c>
      <c r="E27" s="249">
        <v>2449</v>
      </c>
      <c r="F27" s="249">
        <v>8629</v>
      </c>
      <c r="G27" s="249">
        <v>704</v>
      </c>
      <c r="H27" s="249">
        <v>4833</v>
      </c>
      <c r="I27" s="249">
        <v>6631</v>
      </c>
      <c r="J27" s="249">
        <v>278</v>
      </c>
      <c r="K27" s="249">
        <v>22</v>
      </c>
      <c r="L27" s="249">
        <v>1128</v>
      </c>
      <c r="M27" s="249">
        <v>6362</v>
      </c>
      <c r="N27" s="249">
        <v>821</v>
      </c>
    </row>
    <row r="28" spans="1:14" ht="12" customHeight="1">
      <c r="A28" s="209"/>
      <c r="B28" s="251" t="s">
        <v>28</v>
      </c>
      <c r="C28" s="250"/>
      <c r="D28" s="249">
        <v>32255</v>
      </c>
      <c r="E28" s="249">
        <v>2146</v>
      </c>
      <c r="F28" s="249">
        <v>7592</v>
      </c>
      <c r="G28" s="249">
        <v>552</v>
      </c>
      <c r="H28" s="249">
        <v>4425</v>
      </c>
      <c r="I28" s="249">
        <v>8191</v>
      </c>
      <c r="J28" s="249">
        <v>736</v>
      </c>
      <c r="K28" s="249">
        <v>50</v>
      </c>
      <c r="L28" s="249">
        <v>1066</v>
      </c>
      <c r="M28" s="249">
        <v>6679</v>
      </c>
      <c r="N28" s="249">
        <v>818</v>
      </c>
    </row>
    <row r="29" spans="1:14" ht="18.75" customHeight="1">
      <c r="A29" s="209"/>
      <c r="B29" s="251" t="s">
        <v>29</v>
      </c>
      <c r="C29" s="250"/>
      <c r="D29" s="249">
        <v>40222</v>
      </c>
      <c r="E29" s="249">
        <v>2602</v>
      </c>
      <c r="F29" s="249">
        <v>9969</v>
      </c>
      <c r="G29" s="249">
        <v>798</v>
      </c>
      <c r="H29" s="249">
        <v>5817</v>
      </c>
      <c r="I29" s="249">
        <v>10630</v>
      </c>
      <c r="J29" s="249">
        <v>372</v>
      </c>
      <c r="K29" s="249">
        <v>23</v>
      </c>
      <c r="L29" s="249">
        <v>1362</v>
      </c>
      <c r="M29" s="249">
        <v>7645</v>
      </c>
      <c r="N29" s="249">
        <v>1003</v>
      </c>
    </row>
    <row r="30" spans="1:14" ht="12" customHeight="1">
      <c r="A30" s="209"/>
      <c r="B30" s="251" t="s">
        <v>30</v>
      </c>
      <c r="C30" s="250"/>
      <c r="D30" s="249">
        <v>28184</v>
      </c>
      <c r="E30" s="249">
        <v>1607</v>
      </c>
      <c r="F30" s="249">
        <v>6648</v>
      </c>
      <c r="G30" s="249">
        <v>555</v>
      </c>
      <c r="H30" s="249">
        <v>4245</v>
      </c>
      <c r="I30" s="249">
        <v>6557</v>
      </c>
      <c r="J30" s="249">
        <v>356</v>
      </c>
      <c r="K30" s="249">
        <v>8</v>
      </c>
      <c r="L30" s="249">
        <v>970</v>
      </c>
      <c r="M30" s="249">
        <v>6257</v>
      </c>
      <c r="N30" s="249">
        <v>980</v>
      </c>
    </row>
    <row r="31" spans="1:14" ht="12" customHeight="1">
      <c r="A31" s="209"/>
      <c r="B31" s="251" t="s">
        <v>31</v>
      </c>
      <c r="C31" s="250"/>
      <c r="D31" s="249">
        <v>29732</v>
      </c>
      <c r="E31" s="249">
        <v>1842</v>
      </c>
      <c r="F31" s="249">
        <v>7713</v>
      </c>
      <c r="G31" s="249">
        <v>606</v>
      </c>
      <c r="H31" s="249">
        <v>4366</v>
      </c>
      <c r="I31" s="249">
        <v>6460</v>
      </c>
      <c r="J31" s="249">
        <v>392</v>
      </c>
      <c r="K31" s="249">
        <v>12</v>
      </c>
      <c r="L31" s="249">
        <v>991</v>
      </c>
      <c r="M31" s="249">
        <v>6578</v>
      </c>
      <c r="N31" s="249">
        <v>773</v>
      </c>
    </row>
    <row r="32" spans="1:14" ht="12" customHeight="1">
      <c r="A32" s="209"/>
      <c r="B32" s="251" t="s">
        <v>32</v>
      </c>
      <c r="C32" s="250"/>
      <c r="D32" s="249">
        <v>33517</v>
      </c>
      <c r="E32" s="249">
        <v>2776</v>
      </c>
      <c r="F32" s="249">
        <v>9084</v>
      </c>
      <c r="G32" s="249">
        <v>890</v>
      </c>
      <c r="H32" s="249">
        <v>4743</v>
      </c>
      <c r="I32" s="249">
        <v>7198</v>
      </c>
      <c r="J32" s="249">
        <v>445</v>
      </c>
      <c r="K32" s="249">
        <v>19</v>
      </c>
      <c r="L32" s="249">
        <v>1096</v>
      </c>
      <c r="M32" s="249">
        <v>6528</v>
      </c>
      <c r="N32" s="249">
        <v>739</v>
      </c>
    </row>
    <row r="33" spans="1:14" ht="12" customHeight="1">
      <c r="A33" s="209"/>
      <c r="B33" s="251" t="s">
        <v>33</v>
      </c>
      <c r="C33" s="250"/>
      <c r="D33" s="249">
        <v>35041</v>
      </c>
      <c r="E33" s="249">
        <v>2942</v>
      </c>
      <c r="F33" s="249">
        <v>8810</v>
      </c>
      <c r="G33" s="249">
        <v>698</v>
      </c>
      <c r="H33" s="249">
        <v>4835</v>
      </c>
      <c r="I33" s="249">
        <v>8737</v>
      </c>
      <c r="J33" s="249">
        <v>407</v>
      </c>
      <c r="K33" s="249">
        <v>18</v>
      </c>
      <c r="L33" s="249">
        <v>1042</v>
      </c>
      <c r="M33" s="249">
        <v>6789</v>
      </c>
      <c r="N33" s="249">
        <v>763</v>
      </c>
    </row>
    <row r="34" spans="1:14" ht="12" customHeight="1">
      <c r="A34" s="209"/>
      <c r="B34" s="251" t="s">
        <v>34</v>
      </c>
      <c r="C34" s="250"/>
      <c r="D34" s="249">
        <v>49458</v>
      </c>
      <c r="E34" s="249">
        <v>3535</v>
      </c>
      <c r="F34" s="249">
        <v>10329</v>
      </c>
      <c r="G34" s="249">
        <v>653</v>
      </c>
      <c r="H34" s="249">
        <v>7209</v>
      </c>
      <c r="I34" s="249">
        <v>15142</v>
      </c>
      <c r="J34" s="249">
        <v>507</v>
      </c>
      <c r="K34" s="249">
        <v>18</v>
      </c>
      <c r="L34" s="249">
        <v>1653</v>
      </c>
      <c r="M34" s="249">
        <v>9495</v>
      </c>
      <c r="N34" s="249">
        <v>916</v>
      </c>
    </row>
    <row r="35" spans="1:14" ht="5.25" customHeight="1">
      <c r="A35" s="203"/>
      <c r="B35" s="203"/>
      <c r="C35" s="204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</row>
    <row r="36" spans="1:14" ht="12" customHeight="1">
      <c r="A36" s="202" t="s">
        <v>52</v>
      </c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</row>
    <row r="37" spans="1:14" ht="21.75" customHeight="1"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</row>
    <row r="38" spans="1:14" ht="21.75" customHeight="1"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</row>
    <row r="39" spans="1:14" ht="15" customHeight="1">
      <c r="A39" s="237" t="s">
        <v>106</v>
      </c>
      <c r="B39" s="237"/>
      <c r="C39" s="237"/>
      <c r="D39" s="229"/>
      <c r="E39" s="229"/>
      <c r="F39" s="229"/>
      <c r="G39" s="236"/>
      <c r="H39" s="229"/>
      <c r="I39" s="229"/>
      <c r="J39" s="229"/>
      <c r="K39" s="229"/>
      <c r="L39" s="229"/>
      <c r="M39" s="229"/>
      <c r="N39" s="229"/>
    </row>
    <row r="40" spans="1:14" ht="12" customHeight="1">
      <c r="A40" s="235"/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</row>
    <row r="41" spans="1:14" ht="12" customHeight="1">
      <c r="A41" s="234" t="s">
        <v>5</v>
      </c>
      <c r="B41" s="234"/>
      <c r="C41" s="234"/>
    </row>
    <row r="42" spans="1:14" ht="1.5" customHeight="1"/>
    <row r="43" spans="1:14" ht="12" customHeight="1">
      <c r="A43" s="233"/>
      <c r="B43" s="233"/>
      <c r="C43" s="233"/>
      <c r="D43" s="232"/>
      <c r="E43" s="334" t="s">
        <v>43</v>
      </c>
      <c r="F43" s="267" t="s">
        <v>6</v>
      </c>
      <c r="G43" s="334" t="s">
        <v>42</v>
      </c>
      <c r="H43" s="334" t="s">
        <v>41</v>
      </c>
      <c r="I43" s="230"/>
      <c r="J43" s="232"/>
      <c r="K43" s="267" t="s">
        <v>8</v>
      </c>
      <c r="L43" s="230"/>
      <c r="M43" s="334" t="s">
        <v>40</v>
      </c>
      <c r="N43" s="337" t="s">
        <v>39</v>
      </c>
    </row>
    <row r="44" spans="1:14" ht="12" customHeight="1">
      <c r="A44" s="229" t="s">
        <v>9</v>
      </c>
      <c r="B44" s="229"/>
      <c r="C44" s="229"/>
      <c r="D44" s="266" t="s">
        <v>10</v>
      </c>
      <c r="E44" s="335"/>
      <c r="F44" s="266" t="s">
        <v>11</v>
      </c>
      <c r="G44" s="335"/>
      <c r="H44" s="335"/>
      <c r="I44" s="228" t="s">
        <v>12</v>
      </c>
      <c r="J44" s="266" t="s">
        <v>13</v>
      </c>
      <c r="K44" s="266" t="s">
        <v>14</v>
      </c>
      <c r="L44" s="228" t="s">
        <v>15</v>
      </c>
      <c r="M44" s="335"/>
      <c r="N44" s="338"/>
    </row>
    <row r="45" spans="1:14" ht="12" customHeight="1">
      <c r="A45" s="226"/>
      <c r="B45" s="226"/>
      <c r="C45" s="226"/>
      <c r="D45" s="225"/>
      <c r="E45" s="336"/>
      <c r="F45" s="265" t="s">
        <v>16</v>
      </c>
      <c r="G45" s="336"/>
      <c r="H45" s="336"/>
      <c r="I45" s="223"/>
      <c r="J45" s="225"/>
      <c r="K45" s="265" t="s">
        <v>17</v>
      </c>
      <c r="L45" s="223"/>
      <c r="M45" s="336"/>
      <c r="N45" s="339"/>
    </row>
    <row r="46" spans="1:14" ht="5.25" customHeight="1">
      <c r="C46" s="222"/>
    </row>
    <row r="47" spans="1:14" ht="12" customHeight="1">
      <c r="A47" s="209"/>
      <c r="B47" s="260" t="s">
        <v>127</v>
      </c>
      <c r="C47" s="250"/>
      <c r="D47" s="263">
        <v>292234</v>
      </c>
      <c r="E47" s="263">
        <v>7608</v>
      </c>
      <c r="F47" s="263">
        <v>15715</v>
      </c>
      <c r="G47" s="263">
        <v>2643</v>
      </c>
      <c r="H47" s="263">
        <v>6024</v>
      </c>
      <c r="I47" s="263">
        <v>195773</v>
      </c>
      <c r="J47" s="263">
        <v>1365</v>
      </c>
      <c r="K47" s="263">
        <v>4874</v>
      </c>
      <c r="L47" s="263">
        <v>8532</v>
      </c>
      <c r="M47" s="263">
        <v>49649</v>
      </c>
      <c r="N47" s="263">
        <v>50</v>
      </c>
    </row>
    <row r="48" spans="1:14" ht="12" customHeight="1">
      <c r="A48" s="220"/>
      <c r="B48" s="259" t="s">
        <v>111</v>
      </c>
      <c r="C48" s="258"/>
      <c r="D48" s="263">
        <v>288774</v>
      </c>
      <c r="E48" s="263">
        <v>7064</v>
      </c>
      <c r="F48" s="263">
        <v>14723</v>
      </c>
      <c r="G48" s="263">
        <v>2534</v>
      </c>
      <c r="H48" s="263">
        <v>5544</v>
      </c>
      <c r="I48" s="263">
        <v>196610</v>
      </c>
      <c r="J48" s="263">
        <v>1278</v>
      </c>
      <c r="K48" s="263">
        <v>4920</v>
      </c>
      <c r="L48" s="263">
        <v>8143</v>
      </c>
      <c r="M48" s="263">
        <v>47875</v>
      </c>
      <c r="N48" s="263">
        <v>84</v>
      </c>
    </row>
    <row r="49" spans="1:14" ht="12" customHeight="1">
      <c r="A49" s="220"/>
      <c r="B49" s="259" t="s">
        <v>115</v>
      </c>
      <c r="C49" s="258"/>
      <c r="D49" s="263">
        <v>294826</v>
      </c>
      <c r="E49" s="263">
        <v>6755</v>
      </c>
      <c r="F49" s="263">
        <v>14060</v>
      </c>
      <c r="G49" s="263">
        <v>2509</v>
      </c>
      <c r="H49" s="263">
        <v>5074</v>
      </c>
      <c r="I49" s="263">
        <v>203671</v>
      </c>
      <c r="J49" s="263">
        <v>1160</v>
      </c>
      <c r="K49" s="263">
        <v>5117</v>
      </c>
      <c r="L49" s="263">
        <v>7117</v>
      </c>
      <c r="M49" s="263">
        <v>49330</v>
      </c>
      <c r="N49" s="263">
        <v>33</v>
      </c>
    </row>
    <row r="50" spans="1:14" ht="12" customHeight="1">
      <c r="A50" s="220"/>
      <c r="B50" s="259" t="s">
        <v>120</v>
      </c>
      <c r="C50" s="258"/>
      <c r="D50" s="263">
        <v>306694</v>
      </c>
      <c r="E50" s="263">
        <v>6852</v>
      </c>
      <c r="F50" s="263">
        <v>14299</v>
      </c>
      <c r="G50" s="263">
        <v>2429</v>
      </c>
      <c r="H50" s="263">
        <v>5146</v>
      </c>
      <c r="I50" s="263">
        <v>217121</v>
      </c>
      <c r="J50" s="263">
        <v>992</v>
      </c>
      <c r="K50" s="263">
        <v>6040</v>
      </c>
      <c r="L50" s="263">
        <v>6646</v>
      </c>
      <c r="M50" s="263">
        <v>47163</v>
      </c>
      <c r="N50" s="263">
        <v>5</v>
      </c>
    </row>
    <row r="51" spans="1:14" ht="12" customHeight="1">
      <c r="A51" s="217"/>
      <c r="B51" s="257" t="s">
        <v>126</v>
      </c>
      <c r="C51" s="256"/>
      <c r="D51" s="264">
        <v>307719</v>
      </c>
      <c r="E51" s="264">
        <v>6784</v>
      </c>
      <c r="F51" s="264">
        <v>14025</v>
      </c>
      <c r="G51" s="264">
        <v>2326</v>
      </c>
      <c r="H51" s="264">
        <v>4678</v>
      </c>
      <c r="I51" s="264">
        <v>223333</v>
      </c>
      <c r="J51" s="264">
        <v>818</v>
      </c>
      <c r="K51" s="264">
        <v>5660</v>
      </c>
      <c r="L51" s="264">
        <v>6279</v>
      </c>
      <c r="M51" s="264">
        <v>43816</v>
      </c>
      <c r="N51" s="264">
        <v>0</v>
      </c>
    </row>
    <row r="52" spans="1:14" ht="6" customHeight="1">
      <c r="B52" s="254"/>
      <c r="C52" s="25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</row>
    <row r="53" spans="1:14" ht="12" customHeight="1">
      <c r="A53" s="209"/>
      <c r="B53" s="251" t="s">
        <v>23</v>
      </c>
      <c r="C53" s="250"/>
      <c r="D53" s="262">
        <v>27727</v>
      </c>
      <c r="E53" s="262">
        <v>663</v>
      </c>
      <c r="F53" s="262">
        <v>1210</v>
      </c>
      <c r="G53" s="262">
        <v>223</v>
      </c>
      <c r="H53" s="262">
        <v>409</v>
      </c>
      <c r="I53" s="262">
        <v>20171</v>
      </c>
      <c r="J53" s="262">
        <v>72</v>
      </c>
      <c r="K53" s="262">
        <v>581</v>
      </c>
      <c r="L53" s="262">
        <v>567</v>
      </c>
      <c r="M53" s="262">
        <v>3831</v>
      </c>
      <c r="N53" s="262">
        <v>0</v>
      </c>
    </row>
    <row r="54" spans="1:14" ht="12" customHeight="1">
      <c r="A54" s="209"/>
      <c r="B54" s="251" t="s">
        <v>24</v>
      </c>
      <c r="C54" s="250"/>
      <c r="D54" s="262">
        <v>24373</v>
      </c>
      <c r="E54" s="262">
        <v>436</v>
      </c>
      <c r="F54" s="262">
        <v>956</v>
      </c>
      <c r="G54" s="262">
        <v>171</v>
      </c>
      <c r="H54" s="262">
        <v>321</v>
      </c>
      <c r="I54" s="262">
        <v>18129</v>
      </c>
      <c r="J54" s="262">
        <v>54</v>
      </c>
      <c r="K54" s="262">
        <v>470</v>
      </c>
      <c r="L54" s="262">
        <v>476</v>
      </c>
      <c r="M54" s="262">
        <v>3360</v>
      </c>
      <c r="N54" s="262">
        <v>0</v>
      </c>
    </row>
    <row r="55" spans="1:14" ht="12" customHeight="1">
      <c r="A55" s="209"/>
      <c r="B55" s="251" t="s">
        <v>25</v>
      </c>
      <c r="C55" s="250"/>
      <c r="D55" s="262">
        <v>24817</v>
      </c>
      <c r="E55" s="262">
        <v>490</v>
      </c>
      <c r="F55" s="262">
        <v>1150</v>
      </c>
      <c r="G55" s="262">
        <v>162</v>
      </c>
      <c r="H55" s="262">
        <v>394</v>
      </c>
      <c r="I55" s="262">
        <v>18004</v>
      </c>
      <c r="J55" s="262">
        <v>64</v>
      </c>
      <c r="K55" s="262">
        <v>480</v>
      </c>
      <c r="L55" s="262">
        <v>519</v>
      </c>
      <c r="M55" s="262">
        <v>3554</v>
      </c>
      <c r="N55" s="262">
        <v>0</v>
      </c>
    </row>
    <row r="56" spans="1:14" ht="12" customHeight="1">
      <c r="A56" s="209"/>
      <c r="B56" s="251" t="s">
        <v>26</v>
      </c>
      <c r="C56" s="250"/>
      <c r="D56" s="262">
        <v>25042</v>
      </c>
      <c r="E56" s="262">
        <v>544</v>
      </c>
      <c r="F56" s="262">
        <v>1222</v>
      </c>
      <c r="G56" s="262">
        <v>150</v>
      </c>
      <c r="H56" s="262">
        <v>391</v>
      </c>
      <c r="I56" s="262">
        <v>18194</v>
      </c>
      <c r="J56" s="262">
        <v>55</v>
      </c>
      <c r="K56" s="262">
        <v>399</v>
      </c>
      <c r="L56" s="262">
        <v>533</v>
      </c>
      <c r="M56" s="262">
        <v>3555</v>
      </c>
      <c r="N56" s="262">
        <v>0</v>
      </c>
    </row>
    <row r="57" spans="1:14" ht="12" customHeight="1">
      <c r="A57" s="209"/>
      <c r="B57" s="251" t="s">
        <v>27</v>
      </c>
      <c r="C57" s="250"/>
      <c r="D57" s="262">
        <v>25580</v>
      </c>
      <c r="E57" s="262">
        <v>605</v>
      </c>
      <c r="F57" s="262">
        <v>1299</v>
      </c>
      <c r="G57" s="262">
        <v>197</v>
      </c>
      <c r="H57" s="262">
        <v>420</v>
      </c>
      <c r="I57" s="262">
        <v>18442</v>
      </c>
      <c r="J57" s="262">
        <v>72</v>
      </c>
      <c r="K57" s="262">
        <v>445</v>
      </c>
      <c r="L57" s="262">
        <v>545</v>
      </c>
      <c r="M57" s="262">
        <v>3556</v>
      </c>
      <c r="N57" s="262">
        <v>0</v>
      </c>
    </row>
    <row r="58" spans="1:14" ht="12" customHeight="1">
      <c r="A58" s="209"/>
      <c r="B58" s="251" t="s">
        <v>28</v>
      </c>
      <c r="C58" s="250"/>
      <c r="D58" s="262">
        <v>25170</v>
      </c>
      <c r="E58" s="262">
        <v>666</v>
      </c>
      <c r="F58" s="262">
        <v>1234</v>
      </c>
      <c r="G58" s="262">
        <v>196</v>
      </c>
      <c r="H58" s="262">
        <v>410</v>
      </c>
      <c r="I58" s="262">
        <v>18232</v>
      </c>
      <c r="J58" s="262">
        <v>68</v>
      </c>
      <c r="K58" s="262">
        <v>410</v>
      </c>
      <c r="L58" s="262">
        <v>534</v>
      </c>
      <c r="M58" s="262">
        <v>3418</v>
      </c>
      <c r="N58" s="262">
        <v>0</v>
      </c>
    </row>
    <row r="59" spans="1:14" ht="18.75" customHeight="1">
      <c r="A59" s="209"/>
      <c r="B59" s="251" t="s">
        <v>29</v>
      </c>
      <c r="C59" s="250"/>
      <c r="D59" s="262">
        <v>25619</v>
      </c>
      <c r="E59" s="262">
        <v>569</v>
      </c>
      <c r="F59" s="262">
        <v>1235</v>
      </c>
      <c r="G59" s="262">
        <v>215</v>
      </c>
      <c r="H59" s="262">
        <v>525</v>
      </c>
      <c r="I59" s="262">
        <v>18355</v>
      </c>
      <c r="J59" s="262">
        <v>74</v>
      </c>
      <c r="K59" s="262">
        <v>516</v>
      </c>
      <c r="L59" s="262">
        <v>512</v>
      </c>
      <c r="M59" s="262">
        <v>3618</v>
      </c>
      <c r="N59" s="262">
        <v>0</v>
      </c>
    </row>
    <row r="60" spans="1:14" ht="12" customHeight="1">
      <c r="A60" s="209"/>
      <c r="B60" s="251" t="s">
        <v>30</v>
      </c>
      <c r="C60" s="250"/>
      <c r="D60" s="262">
        <v>25898</v>
      </c>
      <c r="E60" s="262">
        <v>505</v>
      </c>
      <c r="F60" s="262">
        <v>1065</v>
      </c>
      <c r="G60" s="262">
        <v>179</v>
      </c>
      <c r="H60" s="262">
        <v>456</v>
      </c>
      <c r="I60" s="262">
        <v>18961</v>
      </c>
      <c r="J60" s="262">
        <v>64</v>
      </c>
      <c r="K60" s="262">
        <v>464</v>
      </c>
      <c r="L60" s="262">
        <v>520</v>
      </c>
      <c r="M60" s="262">
        <v>3684</v>
      </c>
      <c r="N60" s="262">
        <v>0</v>
      </c>
    </row>
    <row r="61" spans="1:14" ht="12" customHeight="1">
      <c r="A61" s="209"/>
      <c r="B61" s="251" t="s">
        <v>31</v>
      </c>
      <c r="C61" s="250"/>
      <c r="D61" s="262">
        <v>23800</v>
      </c>
      <c r="E61" s="262">
        <v>388</v>
      </c>
      <c r="F61" s="262">
        <v>920</v>
      </c>
      <c r="G61" s="262">
        <v>143</v>
      </c>
      <c r="H61" s="262">
        <v>310</v>
      </c>
      <c r="I61" s="262">
        <v>17867</v>
      </c>
      <c r="J61" s="262">
        <v>51</v>
      </c>
      <c r="K61" s="262">
        <v>438</v>
      </c>
      <c r="L61" s="262">
        <v>450</v>
      </c>
      <c r="M61" s="262">
        <v>3231</v>
      </c>
      <c r="N61" s="262">
        <v>0</v>
      </c>
    </row>
    <row r="62" spans="1:14" ht="12" customHeight="1">
      <c r="A62" s="209"/>
      <c r="B62" s="251" t="s">
        <v>32</v>
      </c>
      <c r="C62" s="250"/>
      <c r="D62" s="262">
        <v>25042</v>
      </c>
      <c r="E62" s="262">
        <v>572</v>
      </c>
      <c r="F62" s="262">
        <v>1180</v>
      </c>
      <c r="G62" s="262">
        <v>221</v>
      </c>
      <c r="H62" s="262">
        <v>321</v>
      </c>
      <c r="I62" s="262">
        <v>18236</v>
      </c>
      <c r="J62" s="262">
        <v>78</v>
      </c>
      <c r="K62" s="262">
        <v>454</v>
      </c>
      <c r="L62" s="262">
        <v>485</v>
      </c>
      <c r="M62" s="262">
        <v>3495</v>
      </c>
      <c r="N62" s="262">
        <v>0</v>
      </c>
    </row>
    <row r="63" spans="1:14" ht="12" customHeight="1">
      <c r="A63" s="209"/>
      <c r="B63" s="251" t="s">
        <v>33</v>
      </c>
      <c r="C63" s="250"/>
      <c r="D63" s="262">
        <v>25904</v>
      </c>
      <c r="E63" s="262">
        <v>684</v>
      </c>
      <c r="F63" s="262">
        <v>1349</v>
      </c>
      <c r="G63" s="262">
        <v>234</v>
      </c>
      <c r="H63" s="262">
        <v>322</v>
      </c>
      <c r="I63" s="262">
        <v>18572</v>
      </c>
      <c r="J63" s="262">
        <v>84</v>
      </c>
      <c r="K63" s="262">
        <v>423</v>
      </c>
      <c r="L63" s="262">
        <v>530</v>
      </c>
      <c r="M63" s="262">
        <v>3706</v>
      </c>
      <c r="N63" s="262">
        <v>0</v>
      </c>
    </row>
    <row r="64" spans="1:14" ht="12" customHeight="1">
      <c r="A64" s="209"/>
      <c r="B64" s="251" t="s">
        <v>34</v>
      </c>
      <c r="C64" s="250"/>
      <c r="D64" s="262">
        <v>28747</v>
      </c>
      <c r="E64" s="262">
        <v>661</v>
      </c>
      <c r="F64" s="262">
        <v>1205</v>
      </c>
      <c r="G64" s="262">
        <v>236</v>
      </c>
      <c r="H64" s="262">
        <v>400</v>
      </c>
      <c r="I64" s="262">
        <v>20170</v>
      </c>
      <c r="J64" s="262">
        <v>81</v>
      </c>
      <c r="K64" s="262">
        <v>578</v>
      </c>
      <c r="L64" s="262">
        <v>608</v>
      </c>
      <c r="M64" s="262">
        <v>4807</v>
      </c>
      <c r="N64" s="262">
        <v>0</v>
      </c>
    </row>
    <row r="65" spans="1:14" ht="5.25" customHeight="1">
      <c r="A65" s="205"/>
      <c r="B65" s="203"/>
      <c r="C65" s="204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</row>
    <row r="66" spans="1:14" ht="10.5" customHeight="1">
      <c r="A66" s="202" t="s">
        <v>52</v>
      </c>
    </row>
  </sheetData>
  <mergeCells count="10">
    <mergeCell ref="N13:N15"/>
    <mergeCell ref="E43:E45"/>
    <mergeCell ref="G43:G45"/>
    <mergeCell ref="H43:H45"/>
    <mergeCell ref="M43:M45"/>
    <mergeCell ref="N43:N45"/>
    <mergeCell ref="E13:E15"/>
    <mergeCell ref="G13:G15"/>
    <mergeCell ref="H13:H15"/>
    <mergeCell ref="M13:M15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02" customWidth="1"/>
    <col min="2" max="2" width="6.625" style="202" customWidth="1"/>
    <col min="3" max="3" width="0.875" style="202" customWidth="1"/>
    <col min="4" max="4" width="7.375" style="202" customWidth="1"/>
    <col min="5" max="7" width="7.125" style="202" customWidth="1"/>
    <col min="8" max="8" width="6.875" style="202" customWidth="1"/>
    <col min="9" max="12" width="7.125" style="202" customWidth="1"/>
    <col min="13" max="13" width="7.375" style="202" customWidth="1"/>
    <col min="14" max="14" width="7" style="202" customWidth="1"/>
    <col min="15" max="16384" width="11.25" style="202"/>
  </cols>
  <sheetData>
    <row r="1" spans="1:14" ht="15" customHeight="1">
      <c r="A1" s="247" t="s">
        <v>47</v>
      </c>
      <c r="B1" s="247"/>
      <c r="C1" s="247"/>
      <c r="F1" s="235"/>
    </row>
    <row r="2" spans="1:14" ht="12" customHeight="1"/>
    <row r="3" spans="1:14" ht="15" customHeight="1">
      <c r="A3" s="235"/>
      <c r="B3" s="235"/>
      <c r="C3" s="235"/>
      <c r="J3" s="246" t="s">
        <v>125</v>
      </c>
      <c r="N3" s="245"/>
    </row>
    <row r="4" spans="1:14" ht="11.25" customHeight="1"/>
    <row r="5" spans="1:14" ht="15" customHeight="1">
      <c r="A5" s="243" t="s">
        <v>99</v>
      </c>
      <c r="B5" s="235"/>
      <c r="C5" s="235"/>
      <c r="D5" s="244"/>
      <c r="E5" s="235"/>
      <c r="N5" s="235"/>
    </row>
    <row r="6" spans="1:14" ht="15" customHeight="1">
      <c r="A6" s="243" t="s">
        <v>124</v>
      </c>
      <c r="B6" s="235"/>
      <c r="C6" s="235"/>
      <c r="D6" s="234"/>
      <c r="N6" s="235"/>
    </row>
    <row r="7" spans="1:14" ht="15" customHeight="1">
      <c r="A7" s="243" t="s">
        <v>123</v>
      </c>
      <c r="B7" s="235"/>
      <c r="C7" s="235"/>
      <c r="D7" s="244"/>
      <c r="N7" s="235"/>
    </row>
    <row r="8" spans="1:14" ht="12" customHeight="1">
      <c r="A8" s="243" t="s">
        <v>82</v>
      </c>
    </row>
    <row r="9" spans="1:14" ht="15" customHeight="1">
      <c r="A9" s="237" t="s">
        <v>108</v>
      </c>
      <c r="B9" s="237"/>
      <c r="C9" s="237"/>
      <c r="D9" s="229"/>
      <c r="E9" s="229"/>
      <c r="F9" s="229"/>
      <c r="G9" s="236"/>
      <c r="H9" s="229"/>
      <c r="I9" s="229"/>
      <c r="J9" s="229"/>
      <c r="K9" s="229"/>
      <c r="L9" s="229"/>
      <c r="M9" s="229"/>
      <c r="N9" s="229"/>
    </row>
    <row r="10" spans="1:14" ht="12" customHeight="1"/>
    <row r="11" spans="1:14" ht="12.75" customHeight="1">
      <c r="A11" s="234" t="s">
        <v>5</v>
      </c>
      <c r="B11" s="234"/>
      <c r="C11" s="234"/>
    </row>
    <row r="12" spans="1:14" ht="1.5" customHeight="1"/>
    <row r="13" spans="1:14" ht="12" customHeight="1">
      <c r="A13" s="233"/>
      <c r="B13" s="233"/>
      <c r="C13" s="242"/>
      <c r="D13" s="232"/>
      <c r="E13" s="343" t="s">
        <v>43</v>
      </c>
      <c r="F13" s="231" t="s">
        <v>6</v>
      </c>
      <c r="G13" s="343" t="s">
        <v>42</v>
      </c>
      <c r="H13" s="343" t="s">
        <v>41</v>
      </c>
      <c r="I13" s="230"/>
      <c r="J13" s="232"/>
      <c r="K13" s="231" t="s">
        <v>8</v>
      </c>
      <c r="L13" s="230"/>
      <c r="M13" s="343" t="s">
        <v>40</v>
      </c>
      <c r="N13" s="340" t="s">
        <v>39</v>
      </c>
    </row>
    <row r="14" spans="1:14" ht="12" customHeight="1">
      <c r="A14" s="229" t="s">
        <v>9</v>
      </c>
      <c r="B14" s="229"/>
      <c r="C14" s="241"/>
      <c r="D14" s="227" t="s">
        <v>10</v>
      </c>
      <c r="E14" s="344"/>
      <c r="F14" s="227" t="s">
        <v>11</v>
      </c>
      <c r="G14" s="344"/>
      <c r="H14" s="344"/>
      <c r="I14" s="228" t="s">
        <v>12</v>
      </c>
      <c r="J14" s="227" t="s">
        <v>13</v>
      </c>
      <c r="K14" s="227" t="s">
        <v>14</v>
      </c>
      <c r="L14" s="228" t="s">
        <v>15</v>
      </c>
      <c r="M14" s="344"/>
      <c r="N14" s="341"/>
    </row>
    <row r="15" spans="1:14" ht="12" customHeight="1">
      <c r="A15" s="226"/>
      <c r="B15" s="226"/>
      <c r="C15" s="240"/>
      <c r="D15" s="225"/>
      <c r="E15" s="345"/>
      <c r="F15" s="224" t="s">
        <v>16</v>
      </c>
      <c r="G15" s="345"/>
      <c r="H15" s="345"/>
      <c r="I15" s="223"/>
      <c r="J15" s="225"/>
      <c r="K15" s="224" t="s">
        <v>17</v>
      </c>
      <c r="L15" s="223"/>
      <c r="M15" s="345"/>
      <c r="N15" s="342"/>
    </row>
    <row r="16" spans="1:14" ht="5.25" customHeight="1">
      <c r="C16" s="222"/>
    </row>
    <row r="17" spans="1:14" ht="12" customHeight="1">
      <c r="A17" s="209"/>
      <c r="B17" s="260" t="s">
        <v>122</v>
      </c>
      <c r="C17" s="250"/>
      <c r="D17" s="252">
        <v>393073</v>
      </c>
      <c r="E17" s="252">
        <v>27285</v>
      </c>
      <c r="F17" s="252">
        <v>120655</v>
      </c>
      <c r="G17" s="252">
        <v>8823</v>
      </c>
      <c r="H17" s="252">
        <v>52701</v>
      </c>
      <c r="I17" s="252">
        <v>95250</v>
      </c>
      <c r="J17" s="252">
        <v>6041</v>
      </c>
      <c r="K17" s="252">
        <v>677</v>
      </c>
      <c r="L17" s="252">
        <v>13143</v>
      </c>
      <c r="M17" s="252">
        <v>59386</v>
      </c>
      <c r="N17" s="252">
        <v>9113</v>
      </c>
    </row>
    <row r="18" spans="1:14" ht="12" customHeight="1">
      <c r="A18" s="220"/>
      <c r="B18" s="259" t="s">
        <v>112</v>
      </c>
      <c r="C18" s="258"/>
      <c r="D18" s="252">
        <v>391616</v>
      </c>
      <c r="E18" s="252">
        <v>27322</v>
      </c>
      <c r="F18" s="252">
        <v>118988</v>
      </c>
      <c r="G18" s="252">
        <v>9658</v>
      </c>
      <c r="H18" s="252">
        <v>50512</v>
      </c>
      <c r="I18" s="252">
        <v>94408</v>
      </c>
      <c r="J18" s="252">
        <v>5689</v>
      </c>
      <c r="K18" s="252">
        <v>764</v>
      </c>
      <c r="L18" s="252">
        <v>13699</v>
      </c>
      <c r="M18" s="252">
        <v>61280</v>
      </c>
      <c r="N18" s="252">
        <v>9298</v>
      </c>
    </row>
    <row r="19" spans="1:14" ht="12" customHeight="1">
      <c r="A19" s="220"/>
      <c r="B19" s="259" t="s">
        <v>116</v>
      </c>
      <c r="C19" s="258"/>
      <c r="D19" s="252">
        <v>409782</v>
      </c>
      <c r="E19" s="252">
        <v>27899</v>
      </c>
      <c r="F19" s="252">
        <v>120300</v>
      </c>
      <c r="G19" s="252">
        <v>10136</v>
      </c>
      <c r="H19" s="252">
        <v>53681</v>
      </c>
      <c r="I19" s="252">
        <v>96720</v>
      </c>
      <c r="J19" s="252">
        <v>6198</v>
      </c>
      <c r="K19" s="252">
        <v>897</v>
      </c>
      <c r="L19" s="252">
        <v>14453</v>
      </c>
      <c r="M19" s="252">
        <v>69233</v>
      </c>
      <c r="N19" s="252">
        <v>10264</v>
      </c>
    </row>
    <row r="20" spans="1:14" ht="12" customHeight="1">
      <c r="A20" s="220"/>
      <c r="B20" s="259" t="s">
        <v>121</v>
      </c>
      <c r="C20" s="258"/>
      <c r="D20" s="252">
        <v>431773</v>
      </c>
      <c r="E20" s="252">
        <v>29086</v>
      </c>
      <c r="F20" s="252">
        <v>122136</v>
      </c>
      <c r="G20" s="252">
        <v>10614</v>
      </c>
      <c r="H20" s="252">
        <v>58859</v>
      </c>
      <c r="I20" s="252">
        <v>100395</v>
      </c>
      <c r="J20" s="252">
        <v>7482</v>
      </c>
      <c r="K20" s="252">
        <v>954</v>
      </c>
      <c r="L20" s="252">
        <v>15112</v>
      </c>
      <c r="M20" s="252">
        <v>76911</v>
      </c>
      <c r="N20" s="252">
        <v>10224</v>
      </c>
    </row>
    <row r="21" spans="1:14" ht="12" customHeight="1">
      <c r="A21" s="217"/>
      <c r="B21" s="257" t="s">
        <v>120</v>
      </c>
      <c r="C21" s="256"/>
      <c r="D21" s="255">
        <v>432297</v>
      </c>
      <c r="E21" s="255">
        <v>28323</v>
      </c>
      <c r="F21" s="255">
        <v>117780</v>
      </c>
      <c r="G21" s="255">
        <v>9723</v>
      </c>
      <c r="H21" s="255">
        <v>61063</v>
      </c>
      <c r="I21" s="255">
        <v>101171</v>
      </c>
      <c r="J21" s="255">
        <v>6144</v>
      </c>
      <c r="K21" s="255">
        <v>809</v>
      </c>
      <c r="L21" s="255">
        <v>14726</v>
      </c>
      <c r="M21" s="255">
        <v>82285</v>
      </c>
      <c r="N21" s="255">
        <v>10273</v>
      </c>
    </row>
    <row r="22" spans="1:14" ht="6" customHeight="1">
      <c r="B22" s="254"/>
      <c r="C22" s="253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</row>
    <row r="23" spans="1:14" ht="12" customHeight="1">
      <c r="A23" s="209"/>
      <c r="B23" s="251" t="s">
        <v>23</v>
      </c>
      <c r="C23" s="250"/>
      <c r="D23" s="249">
        <v>38627</v>
      </c>
      <c r="E23" s="249">
        <v>3093</v>
      </c>
      <c r="F23" s="249">
        <v>12330</v>
      </c>
      <c r="G23" s="249">
        <v>964</v>
      </c>
      <c r="H23" s="249">
        <v>5782</v>
      </c>
      <c r="I23" s="249">
        <v>7635</v>
      </c>
      <c r="J23" s="249">
        <v>495</v>
      </c>
      <c r="K23" s="249">
        <v>65</v>
      </c>
      <c r="L23" s="249">
        <v>1421</v>
      </c>
      <c r="M23" s="249">
        <v>6011</v>
      </c>
      <c r="N23" s="249">
        <v>832</v>
      </c>
    </row>
    <row r="24" spans="1:14" ht="12" customHeight="1">
      <c r="A24" s="209"/>
      <c r="B24" s="251" t="s">
        <v>24</v>
      </c>
      <c r="C24" s="250"/>
      <c r="D24" s="249">
        <v>30750</v>
      </c>
      <c r="E24" s="249">
        <v>1710</v>
      </c>
      <c r="F24" s="249">
        <v>8019</v>
      </c>
      <c r="G24" s="249">
        <v>636</v>
      </c>
      <c r="H24" s="249">
        <v>3767</v>
      </c>
      <c r="I24" s="249">
        <v>8228</v>
      </c>
      <c r="J24" s="249">
        <v>359</v>
      </c>
      <c r="K24" s="249">
        <v>57</v>
      </c>
      <c r="L24" s="249">
        <v>1051</v>
      </c>
      <c r="M24" s="249">
        <v>6166</v>
      </c>
      <c r="N24" s="249">
        <v>757</v>
      </c>
    </row>
    <row r="25" spans="1:14" ht="12" customHeight="1">
      <c r="A25" s="209"/>
      <c r="B25" s="251" t="s">
        <v>25</v>
      </c>
      <c r="C25" s="250"/>
      <c r="D25" s="249">
        <v>38798</v>
      </c>
      <c r="E25" s="249">
        <v>2417</v>
      </c>
      <c r="F25" s="249">
        <v>11790</v>
      </c>
      <c r="G25" s="249">
        <v>930</v>
      </c>
      <c r="H25" s="249">
        <v>5409</v>
      </c>
      <c r="I25" s="249">
        <v>7950</v>
      </c>
      <c r="J25" s="249">
        <v>986</v>
      </c>
      <c r="K25" s="249">
        <v>90</v>
      </c>
      <c r="L25" s="249">
        <v>1262</v>
      </c>
      <c r="M25" s="249">
        <v>7098</v>
      </c>
      <c r="N25" s="249">
        <v>866</v>
      </c>
    </row>
    <row r="26" spans="1:14" ht="12" customHeight="1">
      <c r="A26" s="209"/>
      <c r="B26" s="251" t="s">
        <v>26</v>
      </c>
      <c r="C26" s="250"/>
      <c r="D26" s="249">
        <v>32907</v>
      </c>
      <c r="E26" s="249">
        <v>2331</v>
      </c>
      <c r="F26" s="249">
        <v>9701</v>
      </c>
      <c r="G26" s="249">
        <v>681</v>
      </c>
      <c r="H26" s="249">
        <v>4708</v>
      </c>
      <c r="I26" s="249">
        <v>6537</v>
      </c>
      <c r="J26" s="249">
        <v>553</v>
      </c>
      <c r="K26" s="249">
        <v>79</v>
      </c>
      <c r="L26" s="249">
        <v>1190</v>
      </c>
      <c r="M26" s="249">
        <v>6359</v>
      </c>
      <c r="N26" s="249">
        <v>767</v>
      </c>
    </row>
    <row r="27" spans="1:14" ht="12" customHeight="1">
      <c r="A27" s="209"/>
      <c r="B27" s="251" t="s">
        <v>27</v>
      </c>
      <c r="C27" s="250"/>
      <c r="D27" s="249">
        <v>34282</v>
      </c>
      <c r="E27" s="249">
        <v>2482</v>
      </c>
      <c r="F27" s="249">
        <v>10024</v>
      </c>
      <c r="G27" s="249">
        <v>864</v>
      </c>
      <c r="H27" s="249">
        <v>5074</v>
      </c>
      <c r="I27" s="249">
        <v>6711</v>
      </c>
      <c r="J27" s="249">
        <v>429</v>
      </c>
      <c r="K27" s="249">
        <v>65</v>
      </c>
      <c r="L27" s="249">
        <v>1229</v>
      </c>
      <c r="M27" s="249">
        <v>6474</v>
      </c>
      <c r="N27" s="249">
        <v>930</v>
      </c>
    </row>
    <row r="28" spans="1:14" ht="12" customHeight="1">
      <c r="A28" s="209"/>
      <c r="B28" s="251" t="s">
        <v>28</v>
      </c>
      <c r="C28" s="250"/>
      <c r="D28" s="249">
        <v>33226</v>
      </c>
      <c r="E28" s="249">
        <v>2122</v>
      </c>
      <c r="F28" s="249">
        <v>7982</v>
      </c>
      <c r="G28" s="249">
        <v>700</v>
      </c>
      <c r="H28" s="249">
        <v>4482</v>
      </c>
      <c r="I28" s="249">
        <v>8303</v>
      </c>
      <c r="J28" s="249">
        <v>406</v>
      </c>
      <c r="K28" s="249">
        <v>65</v>
      </c>
      <c r="L28" s="249">
        <v>1217</v>
      </c>
      <c r="M28" s="249">
        <v>7096</v>
      </c>
      <c r="N28" s="249">
        <v>854</v>
      </c>
    </row>
    <row r="29" spans="1:14" ht="18.75" customHeight="1">
      <c r="A29" s="209"/>
      <c r="B29" s="251" t="s">
        <v>29</v>
      </c>
      <c r="C29" s="250"/>
      <c r="D29" s="249">
        <v>40885</v>
      </c>
      <c r="E29" s="249">
        <v>2371</v>
      </c>
      <c r="F29" s="249">
        <v>10791</v>
      </c>
      <c r="G29" s="249">
        <v>959</v>
      </c>
      <c r="H29" s="249">
        <v>5640</v>
      </c>
      <c r="I29" s="249">
        <v>10710</v>
      </c>
      <c r="J29" s="249">
        <v>470</v>
      </c>
      <c r="K29" s="249">
        <v>29</v>
      </c>
      <c r="L29" s="249">
        <v>1416</v>
      </c>
      <c r="M29" s="249">
        <v>7503</v>
      </c>
      <c r="N29" s="249">
        <v>996</v>
      </c>
    </row>
    <row r="30" spans="1:14" ht="12" customHeight="1">
      <c r="A30" s="209"/>
      <c r="B30" s="251" t="s">
        <v>30</v>
      </c>
      <c r="C30" s="250"/>
      <c r="D30" s="249">
        <v>29747</v>
      </c>
      <c r="E30" s="249">
        <v>1545</v>
      </c>
      <c r="F30" s="249">
        <v>7565</v>
      </c>
      <c r="G30" s="249">
        <v>698</v>
      </c>
      <c r="H30" s="249">
        <v>4360</v>
      </c>
      <c r="I30" s="249">
        <v>6796</v>
      </c>
      <c r="J30" s="249">
        <v>421</v>
      </c>
      <c r="K30" s="249">
        <v>34</v>
      </c>
      <c r="L30" s="249">
        <v>1046</v>
      </c>
      <c r="M30" s="249">
        <v>6302</v>
      </c>
      <c r="N30" s="249">
        <v>979</v>
      </c>
    </row>
    <row r="31" spans="1:14" ht="12" customHeight="1">
      <c r="A31" s="209"/>
      <c r="B31" s="251" t="s">
        <v>31</v>
      </c>
      <c r="C31" s="250"/>
      <c r="D31" s="249">
        <v>32986</v>
      </c>
      <c r="E31" s="249">
        <v>1815</v>
      </c>
      <c r="F31" s="249">
        <v>9066</v>
      </c>
      <c r="G31" s="249">
        <v>745</v>
      </c>
      <c r="H31" s="249">
        <v>5188</v>
      </c>
      <c r="I31" s="249">
        <v>7029</v>
      </c>
      <c r="J31" s="249">
        <v>645</v>
      </c>
      <c r="K31" s="249">
        <v>25</v>
      </c>
      <c r="L31" s="249">
        <v>1105</v>
      </c>
      <c r="M31" s="249">
        <v>6547</v>
      </c>
      <c r="N31" s="249">
        <v>821</v>
      </c>
    </row>
    <row r="32" spans="1:14" ht="12" customHeight="1">
      <c r="A32" s="209"/>
      <c r="B32" s="251" t="s">
        <v>32</v>
      </c>
      <c r="C32" s="250"/>
      <c r="D32" s="249">
        <v>34066</v>
      </c>
      <c r="E32" s="249">
        <v>2560</v>
      </c>
      <c r="F32" s="249">
        <v>10013</v>
      </c>
      <c r="G32" s="249">
        <v>952</v>
      </c>
      <c r="H32" s="249">
        <v>4639</v>
      </c>
      <c r="I32" s="249">
        <v>7257</v>
      </c>
      <c r="J32" s="249">
        <v>406</v>
      </c>
      <c r="K32" s="249">
        <v>39</v>
      </c>
      <c r="L32" s="249">
        <v>1015</v>
      </c>
      <c r="M32" s="249">
        <v>6438</v>
      </c>
      <c r="N32" s="249">
        <v>747</v>
      </c>
    </row>
    <row r="33" spans="1:14" ht="12" customHeight="1">
      <c r="A33" s="209"/>
      <c r="B33" s="251" t="s">
        <v>33</v>
      </c>
      <c r="C33" s="250"/>
      <c r="D33" s="249">
        <v>35869</v>
      </c>
      <c r="E33" s="249">
        <v>2698</v>
      </c>
      <c r="F33" s="249">
        <v>9419</v>
      </c>
      <c r="G33" s="249">
        <v>817</v>
      </c>
      <c r="H33" s="249">
        <v>4935</v>
      </c>
      <c r="I33" s="249">
        <v>8692</v>
      </c>
      <c r="J33" s="249">
        <v>370</v>
      </c>
      <c r="K33" s="249">
        <v>94</v>
      </c>
      <c r="L33" s="249">
        <v>1184</v>
      </c>
      <c r="M33" s="249">
        <v>6869</v>
      </c>
      <c r="N33" s="249">
        <v>791</v>
      </c>
    </row>
    <row r="34" spans="1:14" ht="12" customHeight="1">
      <c r="A34" s="209"/>
      <c r="B34" s="251" t="s">
        <v>34</v>
      </c>
      <c r="C34" s="250"/>
      <c r="D34" s="249">
        <v>50153</v>
      </c>
      <c r="E34" s="249">
        <v>3179</v>
      </c>
      <c r="F34" s="249">
        <v>11080</v>
      </c>
      <c r="G34" s="249">
        <v>777</v>
      </c>
      <c r="H34" s="249">
        <v>7079</v>
      </c>
      <c r="I34" s="249">
        <v>15323</v>
      </c>
      <c r="J34" s="249">
        <v>603</v>
      </c>
      <c r="K34" s="249">
        <v>167</v>
      </c>
      <c r="L34" s="249">
        <v>1591</v>
      </c>
      <c r="M34" s="249">
        <v>9421</v>
      </c>
      <c r="N34" s="249">
        <v>934</v>
      </c>
    </row>
    <row r="35" spans="1:14" ht="5.25" customHeight="1">
      <c r="A35" s="203"/>
      <c r="B35" s="203"/>
      <c r="C35" s="204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</row>
    <row r="36" spans="1:14" ht="12" customHeight="1">
      <c r="A36" s="202" t="s">
        <v>52</v>
      </c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</row>
    <row r="37" spans="1:14" ht="21.75" customHeight="1"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</row>
    <row r="38" spans="1:14" ht="21.75" customHeight="1"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</row>
    <row r="39" spans="1:14" ht="15" customHeight="1">
      <c r="A39" s="237" t="s">
        <v>106</v>
      </c>
      <c r="B39" s="237"/>
      <c r="C39" s="237"/>
      <c r="D39" s="229"/>
      <c r="E39" s="229"/>
      <c r="F39" s="229"/>
      <c r="G39" s="236"/>
      <c r="H39" s="229"/>
      <c r="I39" s="229"/>
      <c r="J39" s="229"/>
      <c r="K39" s="229"/>
      <c r="L39" s="229"/>
      <c r="M39" s="229"/>
      <c r="N39" s="229"/>
    </row>
    <row r="40" spans="1:14" ht="12" customHeight="1">
      <c r="A40" s="235"/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</row>
    <row r="41" spans="1:14" ht="12" customHeight="1">
      <c r="A41" s="234" t="s">
        <v>5</v>
      </c>
      <c r="B41" s="234"/>
      <c r="C41" s="234"/>
    </row>
    <row r="42" spans="1:14" ht="1.5" customHeight="1"/>
    <row r="43" spans="1:14" ht="12" customHeight="1">
      <c r="A43" s="233"/>
      <c r="B43" s="233"/>
      <c r="C43" s="233"/>
      <c r="D43" s="232"/>
      <c r="E43" s="343" t="s">
        <v>43</v>
      </c>
      <c r="F43" s="231" t="s">
        <v>6</v>
      </c>
      <c r="G43" s="343" t="s">
        <v>42</v>
      </c>
      <c r="H43" s="343" t="s">
        <v>41</v>
      </c>
      <c r="I43" s="230"/>
      <c r="J43" s="232"/>
      <c r="K43" s="231" t="s">
        <v>8</v>
      </c>
      <c r="L43" s="230"/>
      <c r="M43" s="343" t="s">
        <v>40</v>
      </c>
      <c r="N43" s="346" t="s">
        <v>39</v>
      </c>
    </row>
    <row r="44" spans="1:14" ht="12" customHeight="1">
      <c r="A44" s="229" t="s">
        <v>9</v>
      </c>
      <c r="B44" s="229"/>
      <c r="C44" s="229"/>
      <c r="D44" s="227" t="s">
        <v>10</v>
      </c>
      <c r="E44" s="344"/>
      <c r="F44" s="227" t="s">
        <v>11</v>
      </c>
      <c r="G44" s="344"/>
      <c r="H44" s="344"/>
      <c r="I44" s="228" t="s">
        <v>12</v>
      </c>
      <c r="J44" s="227" t="s">
        <v>13</v>
      </c>
      <c r="K44" s="227" t="s">
        <v>14</v>
      </c>
      <c r="L44" s="228" t="s">
        <v>15</v>
      </c>
      <c r="M44" s="344"/>
      <c r="N44" s="347"/>
    </row>
    <row r="45" spans="1:14" ht="12" customHeight="1">
      <c r="A45" s="226"/>
      <c r="B45" s="226"/>
      <c r="C45" s="226"/>
      <c r="D45" s="225"/>
      <c r="E45" s="345"/>
      <c r="F45" s="224" t="s">
        <v>16</v>
      </c>
      <c r="G45" s="345"/>
      <c r="H45" s="345"/>
      <c r="I45" s="223"/>
      <c r="J45" s="225"/>
      <c r="K45" s="224" t="s">
        <v>17</v>
      </c>
      <c r="L45" s="223"/>
      <c r="M45" s="345"/>
      <c r="N45" s="348"/>
    </row>
    <row r="46" spans="1:14" ht="5.25" customHeight="1">
      <c r="C46" s="222"/>
    </row>
    <row r="47" spans="1:14" ht="12" customHeight="1">
      <c r="A47" s="209"/>
      <c r="B47" s="260" t="s">
        <v>122</v>
      </c>
      <c r="C47" s="250"/>
      <c r="D47" s="252">
        <v>296524</v>
      </c>
      <c r="E47" s="252">
        <v>7660</v>
      </c>
      <c r="F47" s="252">
        <v>16934</v>
      </c>
      <c r="G47" s="252">
        <v>2429</v>
      </c>
      <c r="H47" s="252">
        <v>5811</v>
      </c>
      <c r="I47" s="252">
        <v>198186</v>
      </c>
      <c r="J47" s="252">
        <v>1570</v>
      </c>
      <c r="K47" s="252">
        <v>5345</v>
      </c>
      <c r="L47" s="252">
        <v>8906</v>
      </c>
      <c r="M47" s="252">
        <v>49651</v>
      </c>
      <c r="N47" s="252">
        <v>33</v>
      </c>
    </row>
    <row r="48" spans="1:14" ht="12" customHeight="1">
      <c r="A48" s="220"/>
      <c r="B48" s="259" t="s">
        <v>112</v>
      </c>
      <c r="C48" s="258"/>
      <c r="D48" s="252">
        <v>292234</v>
      </c>
      <c r="E48" s="252">
        <v>7608</v>
      </c>
      <c r="F48" s="252">
        <v>15715</v>
      </c>
      <c r="G48" s="252">
        <v>2643</v>
      </c>
      <c r="H48" s="252">
        <v>6024</v>
      </c>
      <c r="I48" s="252">
        <v>195773</v>
      </c>
      <c r="J48" s="252">
        <v>1365</v>
      </c>
      <c r="K48" s="252">
        <v>4874</v>
      </c>
      <c r="L48" s="252">
        <v>8532</v>
      </c>
      <c r="M48" s="252">
        <v>49649</v>
      </c>
      <c r="N48" s="252">
        <v>50</v>
      </c>
    </row>
    <row r="49" spans="1:14" ht="12" customHeight="1">
      <c r="A49" s="220"/>
      <c r="B49" s="259" t="s">
        <v>116</v>
      </c>
      <c r="C49" s="258"/>
      <c r="D49" s="252">
        <v>288774</v>
      </c>
      <c r="E49" s="252">
        <v>7064</v>
      </c>
      <c r="F49" s="252">
        <v>14723</v>
      </c>
      <c r="G49" s="252">
        <v>2534</v>
      </c>
      <c r="H49" s="252">
        <v>5544</v>
      </c>
      <c r="I49" s="252">
        <v>196610</v>
      </c>
      <c r="J49" s="252">
        <v>1278</v>
      </c>
      <c r="K49" s="252">
        <v>4920</v>
      </c>
      <c r="L49" s="252">
        <v>8143</v>
      </c>
      <c r="M49" s="252">
        <v>47875</v>
      </c>
      <c r="N49" s="252">
        <v>84</v>
      </c>
    </row>
    <row r="50" spans="1:14" ht="12" customHeight="1">
      <c r="A50" s="220"/>
      <c r="B50" s="259" t="s">
        <v>121</v>
      </c>
      <c r="C50" s="258"/>
      <c r="D50" s="252">
        <v>294826</v>
      </c>
      <c r="E50" s="252">
        <v>6755</v>
      </c>
      <c r="F50" s="252">
        <v>14060</v>
      </c>
      <c r="G50" s="252">
        <v>2509</v>
      </c>
      <c r="H50" s="252">
        <v>5074</v>
      </c>
      <c r="I50" s="252">
        <v>203671</v>
      </c>
      <c r="J50" s="252">
        <v>1160</v>
      </c>
      <c r="K50" s="252">
        <v>5117</v>
      </c>
      <c r="L50" s="252">
        <v>7117</v>
      </c>
      <c r="M50" s="252">
        <v>49330</v>
      </c>
      <c r="N50" s="252">
        <v>33</v>
      </c>
    </row>
    <row r="51" spans="1:14" ht="12" customHeight="1">
      <c r="A51" s="217"/>
      <c r="B51" s="257" t="s">
        <v>120</v>
      </c>
      <c r="C51" s="256"/>
      <c r="D51" s="255">
        <v>306694</v>
      </c>
      <c r="E51" s="255">
        <v>6852</v>
      </c>
      <c r="F51" s="255">
        <v>14299</v>
      </c>
      <c r="G51" s="255">
        <v>2429</v>
      </c>
      <c r="H51" s="255">
        <v>5146</v>
      </c>
      <c r="I51" s="255">
        <v>217121</v>
      </c>
      <c r="J51" s="255">
        <v>992</v>
      </c>
      <c r="K51" s="255">
        <v>6040</v>
      </c>
      <c r="L51" s="255">
        <v>6646</v>
      </c>
      <c r="M51" s="255">
        <v>47163</v>
      </c>
      <c r="N51" s="255">
        <v>5</v>
      </c>
    </row>
    <row r="52" spans="1:14" ht="6" customHeight="1">
      <c r="B52" s="254"/>
      <c r="C52" s="253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</row>
    <row r="53" spans="1:14" ht="12" customHeight="1">
      <c r="A53" s="209"/>
      <c r="B53" s="251" t="s">
        <v>23</v>
      </c>
      <c r="C53" s="250"/>
      <c r="D53" s="249">
        <v>27269</v>
      </c>
      <c r="E53" s="249">
        <v>654</v>
      </c>
      <c r="F53" s="249">
        <v>1176</v>
      </c>
      <c r="G53" s="249">
        <v>197</v>
      </c>
      <c r="H53" s="249">
        <v>419</v>
      </c>
      <c r="I53" s="249">
        <v>19293</v>
      </c>
      <c r="J53" s="248">
        <v>94</v>
      </c>
      <c r="K53" s="248">
        <v>482</v>
      </c>
      <c r="L53" s="248">
        <v>680</v>
      </c>
      <c r="M53" s="248">
        <v>4273</v>
      </c>
      <c r="N53" s="248">
        <v>1</v>
      </c>
    </row>
    <row r="54" spans="1:14" ht="12" customHeight="1">
      <c r="A54" s="209"/>
      <c r="B54" s="251" t="s">
        <v>24</v>
      </c>
      <c r="C54" s="250"/>
      <c r="D54" s="249">
        <v>23749</v>
      </c>
      <c r="E54" s="249">
        <v>418</v>
      </c>
      <c r="F54" s="249">
        <v>966</v>
      </c>
      <c r="G54" s="249">
        <v>153</v>
      </c>
      <c r="H54" s="249">
        <v>336</v>
      </c>
      <c r="I54" s="249">
        <v>17108</v>
      </c>
      <c r="J54" s="248">
        <v>68</v>
      </c>
      <c r="K54" s="248">
        <v>436</v>
      </c>
      <c r="L54" s="248">
        <v>555</v>
      </c>
      <c r="M54" s="248">
        <v>3706</v>
      </c>
      <c r="N54" s="248">
        <v>1</v>
      </c>
    </row>
    <row r="55" spans="1:14" ht="12" customHeight="1">
      <c r="A55" s="209"/>
      <c r="B55" s="251" t="s">
        <v>25</v>
      </c>
      <c r="C55" s="250"/>
      <c r="D55" s="249">
        <v>24752</v>
      </c>
      <c r="E55" s="249">
        <v>504</v>
      </c>
      <c r="F55" s="249">
        <v>1216</v>
      </c>
      <c r="G55" s="249">
        <v>160</v>
      </c>
      <c r="H55" s="249">
        <v>428</v>
      </c>
      <c r="I55" s="249">
        <v>17313</v>
      </c>
      <c r="J55" s="248">
        <v>84</v>
      </c>
      <c r="K55" s="248">
        <v>567</v>
      </c>
      <c r="L55" s="248">
        <v>566</v>
      </c>
      <c r="M55" s="248">
        <v>3913</v>
      </c>
      <c r="N55" s="248">
        <v>1</v>
      </c>
    </row>
    <row r="56" spans="1:14" ht="12" customHeight="1">
      <c r="A56" s="209"/>
      <c r="B56" s="251" t="s">
        <v>26</v>
      </c>
      <c r="C56" s="250"/>
      <c r="D56" s="249">
        <v>25126</v>
      </c>
      <c r="E56" s="249">
        <v>559</v>
      </c>
      <c r="F56" s="249">
        <v>1242</v>
      </c>
      <c r="G56" s="249">
        <v>150</v>
      </c>
      <c r="H56" s="249">
        <v>417</v>
      </c>
      <c r="I56" s="249">
        <v>17701</v>
      </c>
      <c r="J56" s="248">
        <v>72</v>
      </c>
      <c r="K56" s="248">
        <v>427</v>
      </c>
      <c r="L56" s="248">
        <v>609</v>
      </c>
      <c r="M56" s="248">
        <v>3949</v>
      </c>
      <c r="N56" s="248">
        <v>0</v>
      </c>
    </row>
    <row r="57" spans="1:14" ht="12" customHeight="1">
      <c r="A57" s="209"/>
      <c r="B57" s="251" t="s">
        <v>27</v>
      </c>
      <c r="C57" s="250"/>
      <c r="D57" s="249">
        <v>26074</v>
      </c>
      <c r="E57" s="249">
        <v>635</v>
      </c>
      <c r="F57" s="249">
        <v>1375</v>
      </c>
      <c r="G57" s="249">
        <v>211</v>
      </c>
      <c r="H57" s="249">
        <v>458</v>
      </c>
      <c r="I57" s="249">
        <v>18071</v>
      </c>
      <c r="J57" s="248">
        <v>101</v>
      </c>
      <c r="K57" s="248">
        <v>521</v>
      </c>
      <c r="L57" s="248">
        <v>629</v>
      </c>
      <c r="M57" s="248">
        <v>4073</v>
      </c>
      <c r="N57" s="248" t="s">
        <v>119</v>
      </c>
    </row>
    <row r="58" spans="1:14" ht="12" customHeight="1">
      <c r="A58" s="209"/>
      <c r="B58" s="251" t="s">
        <v>28</v>
      </c>
      <c r="C58" s="250"/>
      <c r="D58" s="249">
        <v>25237</v>
      </c>
      <c r="E58" s="249">
        <v>637</v>
      </c>
      <c r="F58" s="249">
        <v>1240</v>
      </c>
      <c r="G58" s="249">
        <v>195</v>
      </c>
      <c r="H58" s="249">
        <v>432</v>
      </c>
      <c r="I58" s="249">
        <v>17770</v>
      </c>
      <c r="J58" s="248">
        <v>86</v>
      </c>
      <c r="K58" s="248">
        <v>452</v>
      </c>
      <c r="L58" s="248">
        <v>601</v>
      </c>
      <c r="M58" s="248">
        <v>3824</v>
      </c>
      <c r="N58" s="248">
        <v>1</v>
      </c>
    </row>
    <row r="59" spans="1:14" ht="18.75" customHeight="1">
      <c r="A59" s="209"/>
      <c r="B59" s="251" t="s">
        <v>29</v>
      </c>
      <c r="C59" s="250"/>
      <c r="D59" s="249">
        <v>24967</v>
      </c>
      <c r="E59" s="249">
        <v>562</v>
      </c>
      <c r="F59" s="249">
        <v>1242</v>
      </c>
      <c r="G59" s="249">
        <v>234</v>
      </c>
      <c r="H59" s="249">
        <v>546</v>
      </c>
      <c r="I59" s="249">
        <v>17646</v>
      </c>
      <c r="J59" s="248">
        <v>79</v>
      </c>
      <c r="K59" s="248">
        <v>547</v>
      </c>
      <c r="L59" s="248">
        <v>479</v>
      </c>
      <c r="M59" s="248">
        <v>3631</v>
      </c>
      <c r="N59" s="248">
        <v>1</v>
      </c>
    </row>
    <row r="60" spans="1:14" ht="12" customHeight="1">
      <c r="A60" s="209"/>
      <c r="B60" s="251" t="s">
        <v>30</v>
      </c>
      <c r="C60" s="250"/>
      <c r="D60" s="249">
        <v>26056</v>
      </c>
      <c r="E60" s="249">
        <v>524</v>
      </c>
      <c r="F60" s="249">
        <v>1152</v>
      </c>
      <c r="G60" s="249">
        <v>197</v>
      </c>
      <c r="H60" s="249">
        <v>506</v>
      </c>
      <c r="I60" s="249">
        <v>18687</v>
      </c>
      <c r="J60" s="248">
        <v>70</v>
      </c>
      <c r="K60" s="248">
        <v>552</v>
      </c>
      <c r="L60" s="248">
        <v>487</v>
      </c>
      <c r="M60" s="248">
        <v>3879</v>
      </c>
      <c r="N60" s="248">
        <v>0</v>
      </c>
    </row>
    <row r="61" spans="1:14" ht="12" customHeight="1">
      <c r="A61" s="209"/>
      <c r="B61" s="251" t="s">
        <v>31</v>
      </c>
      <c r="C61" s="250"/>
      <c r="D61" s="249">
        <v>23890</v>
      </c>
      <c r="E61" s="249">
        <v>441</v>
      </c>
      <c r="F61" s="249">
        <v>999</v>
      </c>
      <c r="G61" s="249">
        <v>174</v>
      </c>
      <c r="H61" s="249">
        <v>402</v>
      </c>
      <c r="I61" s="249">
        <v>17447</v>
      </c>
      <c r="J61" s="248">
        <v>58</v>
      </c>
      <c r="K61" s="248">
        <v>460</v>
      </c>
      <c r="L61" s="248">
        <v>475</v>
      </c>
      <c r="M61" s="248">
        <v>3433</v>
      </c>
      <c r="N61" s="248" t="s">
        <v>119</v>
      </c>
    </row>
    <row r="62" spans="1:14" ht="12" customHeight="1">
      <c r="A62" s="209"/>
      <c r="B62" s="251" t="s">
        <v>32</v>
      </c>
      <c r="C62" s="250"/>
      <c r="D62" s="249">
        <v>24904</v>
      </c>
      <c r="E62" s="249">
        <v>578</v>
      </c>
      <c r="F62" s="249">
        <v>1165</v>
      </c>
      <c r="G62" s="249">
        <v>230</v>
      </c>
      <c r="H62" s="249">
        <v>365</v>
      </c>
      <c r="I62" s="249">
        <v>17961</v>
      </c>
      <c r="J62" s="248">
        <v>82</v>
      </c>
      <c r="K62" s="248">
        <v>449</v>
      </c>
      <c r="L62" s="248">
        <v>469</v>
      </c>
      <c r="M62" s="248">
        <v>3606</v>
      </c>
      <c r="N62" s="248" t="s">
        <v>119</v>
      </c>
    </row>
    <row r="63" spans="1:14" ht="12" customHeight="1">
      <c r="A63" s="209"/>
      <c r="B63" s="251" t="s">
        <v>33</v>
      </c>
      <c r="C63" s="250"/>
      <c r="D63" s="249">
        <v>25245</v>
      </c>
      <c r="E63" s="249">
        <v>615</v>
      </c>
      <c r="F63" s="249">
        <v>1232</v>
      </c>
      <c r="G63" s="249">
        <v>240</v>
      </c>
      <c r="H63" s="249">
        <v>359</v>
      </c>
      <c r="I63" s="249">
        <v>17948</v>
      </c>
      <c r="J63" s="248">
        <v>91</v>
      </c>
      <c r="K63" s="248">
        <v>491</v>
      </c>
      <c r="L63" s="248">
        <v>506</v>
      </c>
      <c r="M63" s="248">
        <v>3763</v>
      </c>
      <c r="N63" s="248" t="s">
        <v>119</v>
      </c>
    </row>
    <row r="64" spans="1:14" ht="12" customHeight="1">
      <c r="A64" s="209"/>
      <c r="B64" s="251" t="s">
        <v>34</v>
      </c>
      <c r="C64" s="250"/>
      <c r="D64" s="249">
        <v>29426</v>
      </c>
      <c r="E64" s="249">
        <v>726</v>
      </c>
      <c r="F64" s="249">
        <v>1294</v>
      </c>
      <c r="G64" s="249">
        <v>288</v>
      </c>
      <c r="H64" s="249">
        <v>477</v>
      </c>
      <c r="I64" s="249">
        <v>20176</v>
      </c>
      <c r="J64" s="248">
        <v>107</v>
      </c>
      <c r="K64" s="248">
        <v>656</v>
      </c>
      <c r="L64" s="248">
        <v>590</v>
      </c>
      <c r="M64" s="248">
        <v>5111</v>
      </c>
      <c r="N64" s="248" t="s">
        <v>119</v>
      </c>
    </row>
    <row r="65" spans="1:14" ht="5.25" customHeight="1">
      <c r="A65" s="205"/>
      <c r="B65" s="203"/>
      <c r="C65" s="204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</row>
    <row r="66" spans="1:14" ht="10.5" customHeight="1">
      <c r="A66" s="202" t="s">
        <v>52</v>
      </c>
    </row>
  </sheetData>
  <mergeCells count="10">
    <mergeCell ref="N13:N15"/>
    <mergeCell ref="E43:E45"/>
    <mergeCell ref="G43:G45"/>
    <mergeCell ref="H43:H45"/>
    <mergeCell ref="M43:M45"/>
    <mergeCell ref="N43:N45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02" customWidth="1"/>
    <col min="2" max="2" width="6.625" style="202" customWidth="1"/>
    <col min="3" max="3" width="0.875" style="202" customWidth="1"/>
    <col min="4" max="4" width="7.375" style="202" customWidth="1"/>
    <col min="5" max="7" width="7.125" style="202" customWidth="1"/>
    <col min="8" max="8" width="6.875" style="202" customWidth="1"/>
    <col min="9" max="12" width="7.125" style="202" customWidth="1"/>
    <col min="13" max="13" width="7.375" style="202" customWidth="1"/>
    <col min="14" max="14" width="7" style="202" customWidth="1"/>
    <col min="15" max="16384" width="11.25" style="202"/>
  </cols>
  <sheetData>
    <row r="1" spans="1:14" ht="15" customHeight="1">
      <c r="A1" s="247" t="s">
        <v>47</v>
      </c>
      <c r="B1" s="247"/>
      <c r="C1" s="247"/>
      <c r="F1" s="235"/>
    </row>
    <row r="2" spans="1:14" ht="12" customHeight="1"/>
    <row r="3" spans="1:14" ht="15" customHeight="1">
      <c r="A3" s="235"/>
      <c r="B3" s="235"/>
      <c r="C3" s="235"/>
      <c r="J3" s="246" t="s">
        <v>118</v>
      </c>
      <c r="N3" s="245"/>
    </row>
    <row r="4" spans="1:14" ht="11.25" customHeight="1"/>
    <row r="5" spans="1:14" ht="15" customHeight="1">
      <c r="A5" s="243" t="s">
        <v>99</v>
      </c>
      <c r="B5" s="235"/>
      <c r="C5" s="235"/>
      <c r="D5" s="244"/>
      <c r="E5" s="235"/>
      <c r="N5" s="235"/>
    </row>
    <row r="6" spans="1:14" ht="15" customHeight="1">
      <c r="A6" s="243" t="s">
        <v>84</v>
      </c>
      <c r="B6" s="235"/>
      <c r="C6" s="235"/>
      <c r="D6" s="234"/>
      <c r="N6" s="235"/>
    </row>
    <row r="7" spans="1:14" ht="15" customHeight="1">
      <c r="A7" s="243" t="s">
        <v>88</v>
      </c>
      <c r="B7" s="235"/>
      <c r="C7" s="235"/>
      <c r="D7" s="244"/>
      <c r="N7" s="235"/>
    </row>
    <row r="8" spans="1:14" ht="12" customHeight="1">
      <c r="A8" s="243" t="s">
        <v>82</v>
      </c>
    </row>
    <row r="9" spans="1:14" ht="15" customHeight="1">
      <c r="A9" s="237" t="s">
        <v>108</v>
      </c>
      <c r="B9" s="237"/>
      <c r="C9" s="237"/>
      <c r="D9" s="229"/>
      <c r="E9" s="229"/>
      <c r="F9" s="229"/>
      <c r="G9" s="236"/>
      <c r="H9" s="229"/>
      <c r="I9" s="229"/>
      <c r="J9" s="229"/>
      <c r="K9" s="229"/>
      <c r="L9" s="229"/>
      <c r="M9" s="229"/>
      <c r="N9" s="229"/>
    </row>
    <row r="10" spans="1:14" ht="12" customHeight="1"/>
    <row r="11" spans="1:14" ht="12.75" customHeight="1">
      <c r="A11" s="234" t="s">
        <v>5</v>
      </c>
      <c r="B11" s="234"/>
      <c r="C11" s="234"/>
    </row>
    <row r="12" spans="1:14" ht="1.5" customHeight="1"/>
    <row r="13" spans="1:14" ht="12" customHeight="1">
      <c r="A13" s="233"/>
      <c r="B13" s="233"/>
      <c r="C13" s="242"/>
      <c r="D13" s="232"/>
      <c r="E13" s="343" t="s">
        <v>43</v>
      </c>
      <c r="F13" s="231" t="s">
        <v>6</v>
      </c>
      <c r="G13" s="343" t="s">
        <v>42</v>
      </c>
      <c r="H13" s="343" t="s">
        <v>41</v>
      </c>
      <c r="I13" s="230"/>
      <c r="J13" s="232"/>
      <c r="K13" s="231" t="s">
        <v>8</v>
      </c>
      <c r="L13" s="230"/>
      <c r="M13" s="343" t="s">
        <v>40</v>
      </c>
      <c r="N13" s="340" t="s">
        <v>39</v>
      </c>
    </row>
    <row r="14" spans="1:14" ht="12" customHeight="1">
      <c r="A14" s="229" t="s">
        <v>9</v>
      </c>
      <c r="B14" s="229"/>
      <c r="C14" s="241"/>
      <c r="D14" s="227" t="s">
        <v>10</v>
      </c>
      <c r="E14" s="344"/>
      <c r="F14" s="227" t="s">
        <v>11</v>
      </c>
      <c r="G14" s="344"/>
      <c r="H14" s="344"/>
      <c r="I14" s="228" t="s">
        <v>12</v>
      </c>
      <c r="J14" s="227" t="s">
        <v>13</v>
      </c>
      <c r="K14" s="227" t="s">
        <v>14</v>
      </c>
      <c r="L14" s="228" t="s">
        <v>15</v>
      </c>
      <c r="M14" s="344"/>
      <c r="N14" s="341"/>
    </row>
    <row r="15" spans="1:14" ht="12" customHeight="1">
      <c r="A15" s="226"/>
      <c r="B15" s="226"/>
      <c r="C15" s="240"/>
      <c r="D15" s="225"/>
      <c r="E15" s="345"/>
      <c r="F15" s="224" t="s">
        <v>16</v>
      </c>
      <c r="G15" s="345"/>
      <c r="H15" s="345"/>
      <c r="I15" s="223"/>
      <c r="J15" s="225"/>
      <c r="K15" s="224" t="s">
        <v>17</v>
      </c>
      <c r="L15" s="223"/>
      <c r="M15" s="345"/>
      <c r="N15" s="342"/>
    </row>
    <row r="16" spans="1:14" ht="5.25" customHeight="1">
      <c r="C16" s="222"/>
    </row>
    <row r="17" spans="1:14" ht="12" customHeight="1">
      <c r="A17" s="209"/>
      <c r="B17" s="221" t="s">
        <v>117</v>
      </c>
      <c r="C17" s="207"/>
      <c r="D17" s="210">
        <v>408135</v>
      </c>
      <c r="E17" s="210">
        <v>28534</v>
      </c>
      <c r="F17" s="210">
        <v>130321</v>
      </c>
      <c r="G17" s="210">
        <v>9332</v>
      </c>
      <c r="H17" s="210">
        <v>51311</v>
      </c>
      <c r="I17" s="210">
        <v>96664</v>
      </c>
      <c r="J17" s="210">
        <v>6624</v>
      </c>
      <c r="K17" s="210">
        <v>666</v>
      </c>
      <c r="L17" s="210">
        <v>13069</v>
      </c>
      <c r="M17" s="210">
        <v>62200</v>
      </c>
      <c r="N17" s="210">
        <v>9414</v>
      </c>
    </row>
    <row r="18" spans="1:14" ht="12" customHeight="1">
      <c r="A18" s="220"/>
      <c r="B18" s="219" t="s">
        <v>104</v>
      </c>
      <c r="C18" s="218"/>
      <c r="D18" s="210">
        <v>393073</v>
      </c>
      <c r="E18" s="210">
        <v>27285</v>
      </c>
      <c r="F18" s="210">
        <v>120655</v>
      </c>
      <c r="G18" s="210">
        <v>8823</v>
      </c>
      <c r="H18" s="210">
        <v>52701</v>
      </c>
      <c r="I18" s="210">
        <v>95250</v>
      </c>
      <c r="J18" s="210">
        <v>6041</v>
      </c>
      <c r="K18" s="210">
        <v>677</v>
      </c>
      <c r="L18" s="210">
        <v>13143</v>
      </c>
      <c r="M18" s="210">
        <v>59386</v>
      </c>
      <c r="N18" s="210">
        <v>9113</v>
      </c>
    </row>
    <row r="19" spans="1:14" ht="12" customHeight="1">
      <c r="A19" s="220"/>
      <c r="B19" s="219" t="s">
        <v>112</v>
      </c>
      <c r="C19" s="218"/>
      <c r="D19" s="210">
        <v>391616</v>
      </c>
      <c r="E19" s="210">
        <v>27322</v>
      </c>
      <c r="F19" s="210">
        <v>118988</v>
      </c>
      <c r="G19" s="210">
        <v>9658</v>
      </c>
      <c r="H19" s="210">
        <v>50512</v>
      </c>
      <c r="I19" s="210">
        <v>94408</v>
      </c>
      <c r="J19" s="210">
        <v>5689</v>
      </c>
      <c r="K19" s="210">
        <v>764</v>
      </c>
      <c r="L19" s="210">
        <v>13699</v>
      </c>
      <c r="M19" s="210">
        <v>61280</v>
      </c>
      <c r="N19" s="210">
        <v>9298</v>
      </c>
    </row>
    <row r="20" spans="1:14" ht="12" customHeight="1">
      <c r="A20" s="220"/>
      <c r="B20" s="219" t="s">
        <v>116</v>
      </c>
      <c r="C20" s="218"/>
      <c r="D20" s="210">
        <v>409782</v>
      </c>
      <c r="E20" s="210">
        <v>27899</v>
      </c>
      <c r="F20" s="210">
        <v>120300</v>
      </c>
      <c r="G20" s="210">
        <v>10136</v>
      </c>
      <c r="H20" s="210">
        <v>53681</v>
      </c>
      <c r="I20" s="210">
        <v>96720</v>
      </c>
      <c r="J20" s="210">
        <v>6198</v>
      </c>
      <c r="K20" s="210">
        <v>897</v>
      </c>
      <c r="L20" s="210">
        <v>14453</v>
      </c>
      <c r="M20" s="210">
        <v>69233</v>
      </c>
      <c r="N20" s="210">
        <v>10264</v>
      </c>
    </row>
    <row r="21" spans="1:14" ht="12" customHeight="1">
      <c r="A21" s="217"/>
      <c r="B21" s="216" t="s">
        <v>115</v>
      </c>
      <c r="C21" s="215"/>
      <c r="D21" s="214">
        <v>431773</v>
      </c>
      <c r="E21" s="214">
        <v>29086</v>
      </c>
      <c r="F21" s="214">
        <v>122136</v>
      </c>
      <c r="G21" s="214">
        <v>10614</v>
      </c>
      <c r="H21" s="214">
        <v>58859</v>
      </c>
      <c r="I21" s="214">
        <v>100395</v>
      </c>
      <c r="J21" s="214">
        <v>7482</v>
      </c>
      <c r="K21" s="214">
        <v>954</v>
      </c>
      <c r="L21" s="214">
        <v>15112</v>
      </c>
      <c r="M21" s="214">
        <v>76911</v>
      </c>
      <c r="N21" s="214">
        <v>10224</v>
      </c>
    </row>
    <row r="22" spans="1:14" ht="6" customHeight="1">
      <c r="C22" s="213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</row>
    <row r="23" spans="1:14" ht="12" customHeight="1">
      <c r="A23" s="209"/>
      <c r="B23" s="208" t="s">
        <v>23</v>
      </c>
      <c r="C23" s="207"/>
      <c r="D23" s="206">
        <v>38583</v>
      </c>
      <c r="E23" s="206">
        <v>3155</v>
      </c>
      <c r="F23" s="206">
        <v>13020</v>
      </c>
      <c r="G23" s="206">
        <v>953</v>
      </c>
      <c r="H23" s="206">
        <v>5493</v>
      </c>
      <c r="I23" s="206">
        <v>7385</v>
      </c>
      <c r="J23" s="206">
        <v>457</v>
      </c>
      <c r="K23" s="206">
        <v>51</v>
      </c>
      <c r="L23" s="206">
        <v>1428</v>
      </c>
      <c r="M23" s="206">
        <v>5841</v>
      </c>
      <c r="N23" s="206">
        <v>800</v>
      </c>
    </row>
    <row r="24" spans="1:14" ht="12" customHeight="1">
      <c r="A24" s="209"/>
      <c r="B24" s="208" t="s">
        <v>24</v>
      </c>
      <c r="C24" s="207"/>
      <c r="D24" s="206">
        <v>30733</v>
      </c>
      <c r="E24" s="206">
        <v>1653</v>
      </c>
      <c r="F24" s="206">
        <v>8034</v>
      </c>
      <c r="G24" s="206">
        <v>702</v>
      </c>
      <c r="H24" s="206">
        <v>3729</v>
      </c>
      <c r="I24" s="206">
        <v>7864</v>
      </c>
      <c r="J24" s="206">
        <v>1556</v>
      </c>
      <c r="K24" s="206">
        <v>51</v>
      </c>
      <c r="L24" s="206">
        <v>1009</v>
      </c>
      <c r="M24" s="206">
        <v>5453</v>
      </c>
      <c r="N24" s="206">
        <v>682</v>
      </c>
    </row>
    <row r="25" spans="1:14" ht="12" customHeight="1">
      <c r="A25" s="209"/>
      <c r="B25" s="208" t="s">
        <v>25</v>
      </c>
      <c r="C25" s="207"/>
      <c r="D25" s="206">
        <v>50302</v>
      </c>
      <c r="E25" s="206">
        <v>2862</v>
      </c>
      <c r="F25" s="206">
        <v>14831</v>
      </c>
      <c r="G25" s="206">
        <v>1659</v>
      </c>
      <c r="H25" s="206">
        <v>7278</v>
      </c>
      <c r="I25" s="206">
        <v>8363</v>
      </c>
      <c r="J25" s="206">
        <v>1383</v>
      </c>
      <c r="K25" s="206">
        <v>123</v>
      </c>
      <c r="L25" s="206">
        <v>1710</v>
      </c>
      <c r="M25" s="206">
        <v>11228</v>
      </c>
      <c r="N25" s="206">
        <v>866</v>
      </c>
    </row>
    <row r="26" spans="1:14" ht="12" customHeight="1">
      <c r="A26" s="209"/>
      <c r="B26" s="208" t="s">
        <v>26</v>
      </c>
      <c r="C26" s="207"/>
      <c r="D26" s="206">
        <v>27526</v>
      </c>
      <c r="E26" s="206">
        <v>2123</v>
      </c>
      <c r="F26" s="206">
        <v>8655</v>
      </c>
      <c r="G26" s="206">
        <v>544</v>
      </c>
      <c r="H26" s="206">
        <v>3916</v>
      </c>
      <c r="I26" s="206">
        <v>5975</v>
      </c>
      <c r="J26" s="206">
        <v>308</v>
      </c>
      <c r="K26" s="206">
        <v>73</v>
      </c>
      <c r="L26" s="206">
        <v>1004</v>
      </c>
      <c r="M26" s="206">
        <v>4168</v>
      </c>
      <c r="N26" s="206">
        <v>761</v>
      </c>
    </row>
    <row r="27" spans="1:14" ht="12" customHeight="1">
      <c r="A27" s="209"/>
      <c r="B27" s="208" t="s">
        <v>27</v>
      </c>
      <c r="C27" s="207"/>
      <c r="D27" s="206">
        <v>31718</v>
      </c>
      <c r="E27" s="206">
        <v>2364</v>
      </c>
      <c r="F27" s="206">
        <v>9590</v>
      </c>
      <c r="G27" s="206">
        <v>823</v>
      </c>
      <c r="H27" s="206">
        <v>4607</v>
      </c>
      <c r="I27" s="206">
        <v>6827</v>
      </c>
      <c r="J27" s="206">
        <v>357</v>
      </c>
      <c r="K27" s="206">
        <v>77</v>
      </c>
      <c r="L27" s="206">
        <v>1113</v>
      </c>
      <c r="M27" s="206">
        <v>5059</v>
      </c>
      <c r="N27" s="206">
        <v>901</v>
      </c>
    </row>
    <row r="28" spans="1:14" ht="12" customHeight="1">
      <c r="A28" s="209"/>
      <c r="B28" s="208" t="s">
        <v>28</v>
      </c>
      <c r="C28" s="207"/>
      <c r="D28" s="206">
        <v>33649</v>
      </c>
      <c r="E28" s="206">
        <v>2354</v>
      </c>
      <c r="F28" s="206">
        <v>9165</v>
      </c>
      <c r="G28" s="206">
        <v>785</v>
      </c>
      <c r="H28" s="206">
        <v>4533</v>
      </c>
      <c r="I28" s="206">
        <v>8225</v>
      </c>
      <c r="J28" s="206">
        <v>408</v>
      </c>
      <c r="K28" s="206">
        <v>100</v>
      </c>
      <c r="L28" s="206">
        <v>1158</v>
      </c>
      <c r="M28" s="206">
        <v>6032</v>
      </c>
      <c r="N28" s="206">
        <v>890</v>
      </c>
    </row>
    <row r="29" spans="1:14" ht="6.75" customHeight="1">
      <c r="A29" s="212"/>
      <c r="B29" s="208"/>
      <c r="C29" s="211"/>
    </row>
    <row r="30" spans="1:14" ht="12" customHeight="1">
      <c r="A30" s="209"/>
      <c r="B30" s="208" t="s">
        <v>29</v>
      </c>
      <c r="C30" s="207"/>
      <c r="D30" s="206">
        <v>38542</v>
      </c>
      <c r="E30" s="206">
        <v>2256</v>
      </c>
      <c r="F30" s="206">
        <v>9709</v>
      </c>
      <c r="G30" s="206">
        <v>959</v>
      </c>
      <c r="H30" s="206">
        <v>4972</v>
      </c>
      <c r="I30" s="206">
        <v>10722</v>
      </c>
      <c r="J30" s="206">
        <v>634</v>
      </c>
      <c r="K30" s="206">
        <v>79</v>
      </c>
      <c r="L30" s="206">
        <v>1367</v>
      </c>
      <c r="M30" s="206">
        <v>6840</v>
      </c>
      <c r="N30" s="206">
        <v>1004</v>
      </c>
    </row>
    <row r="31" spans="1:14" ht="12" customHeight="1">
      <c r="A31" s="209"/>
      <c r="B31" s="208" t="s">
        <v>30</v>
      </c>
      <c r="C31" s="207"/>
      <c r="D31" s="206">
        <v>28963</v>
      </c>
      <c r="E31" s="206">
        <v>1555</v>
      </c>
      <c r="F31" s="206">
        <v>7678</v>
      </c>
      <c r="G31" s="206">
        <v>643</v>
      </c>
      <c r="H31" s="206">
        <v>4090</v>
      </c>
      <c r="I31" s="206">
        <v>6794</v>
      </c>
      <c r="J31" s="206">
        <v>517</v>
      </c>
      <c r="K31" s="206">
        <v>60</v>
      </c>
      <c r="L31" s="206">
        <v>1125</v>
      </c>
      <c r="M31" s="206">
        <v>5467</v>
      </c>
      <c r="N31" s="206">
        <v>1033</v>
      </c>
    </row>
    <row r="32" spans="1:14" ht="12" customHeight="1">
      <c r="A32" s="209"/>
      <c r="B32" s="208" t="s">
        <v>31</v>
      </c>
      <c r="C32" s="207"/>
      <c r="D32" s="206">
        <v>31993</v>
      </c>
      <c r="E32" s="206">
        <v>1843</v>
      </c>
      <c r="F32" s="206">
        <v>9620</v>
      </c>
      <c r="G32" s="206">
        <v>1028</v>
      </c>
      <c r="H32" s="206">
        <v>4423</v>
      </c>
      <c r="I32" s="206">
        <v>6706</v>
      </c>
      <c r="J32" s="206">
        <v>480</v>
      </c>
      <c r="K32" s="206">
        <v>67</v>
      </c>
      <c r="L32" s="206">
        <v>1105</v>
      </c>
      <c r="M32" s="206">
        <v>5878</v>
      </c>
      <c r="N32" s="206">
        <v>842</v>
      </c>
    </row>
    <row r="33" spans="1:14" ht="12" customHeight="1">
      <c r="A33" s="209"/>
      <c r="B33" s="208" t="s">
        <v>32</v>
      </c>
      <c r="C33" s="207"/>
      <c r="D33" s="206">
        <v>32979</v>
      </c>
      <c r="E33" s="206">
        <v>2528</v>
      </c>
      <c r="F33" s="206">
        <v>9951</v>
      </c>
      <c r="G33" s="206">
        <v>840</v>
      </c>
      <c r="H33" s="206">
        <v>4267</v>
      </c>
      <c r="I33" s="206">
        <v>7307</v>
      </c>
      <c r="J33" s="206">
        <v>380</v>
      </c>
      <c r="K33" s="206">
        <v>80</v>
      </c>
      <c r="L33" s="206">
        <v>1054</v>
      </c>
      <c r="M33" s="206">
        <v>5859</v>
      </c>
      <c r="N33" s="206">
        <v>713</v>
      </c>
    </row>
    <row r="34" spans="1:14" ht="12" customHeight="1">
      <c r="A34" s="209"/>
      <c r="B34" s="208" t="s">
        <v>33</v>
      </c>
      <c r="C34" s="207"/>
      <c r="D34" s="206">
        <v>36990</v>
      </c>
      <c r="E34" s="206">
        <v>3019</v>
      </c>
      <c r="F34" s="206">
        <v>10607</v>
      </c>
      <c r="G34" s="206">
        <v>833</v>
      </c>
      <c r="H34" s="206">
        <v>4817</v>
      </c>
      <c r="I34" s="206">
        <v>8912</v>
      </c>
      <c r="J34" s="206">
        <v>475</v>
      </c>
      <c r="K34" s="206">
        <v>82</v>
      </c>
      <c r="L34" s="206">
        <v>1285</v>
      </c>
      <c r="M34" s="206">
        <v>6173</v>
      </c>
      <c r="N34" s="206">
        <v>789</v>
      </c>
    </row>
    <row r="35" spans="1:14" ht="12" customHeight="1">
      <c r="A35" s="209"/>
      <c r="B35" s="208" t="s">
        <v>34</v>
      </c>
      <c r="C35" s="207"/>
      <c r="D35" s="206">
        <v>49795</v>
      </c>
      <c r="E35" s="206">
        <v>3375</v>
      </c>
      <c r="F35" s="206">
        <v>11276</v>
      </c>
      <c r="G35" s="206">
        <v>844</v>
      </c>
      <c r="H35" s="206">
        <v>6734</v>
      </c>
      <c r="I35" s="206">
        <v>15315</v>
      </c>
      <c r="J35" s="206">
        <v>528</v>
      </c>
      <c r="K35" s="206">
        <v>111</v>
      </c>
      <c r="L35" s="206">
        <v>1756</v>
      </c>
      <c r="M35" s="206">
        <v>8914</v>
      </c>
      <c r="N35" s="206">
        <v>942</v>
      </c>
    </row>
    <row r="36" spans="1:14" ht="5.25" customHeight="1">
      <c r="A36" s="203"/>
      <c r="B36" s="203"/>
      <c r="C36" s="204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</row>
    <row r="37" spans="1:14" ht="12" customHeight="1">
      <c r="A37" s="202" t="s">
        <v>52</v>
      </c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</row>
    <row r="38" spans="1:14" ht="21.75" customHeight="1"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</row>
    <row r="39" spans="1:14" ht="21.75" customHeight="1"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</row>
    <row r="40" spans="1:14" ht="15" customHeight="1">
      <c r="A40" s="237" t="s">
        <v>106</v>
      </c>
      <c r="B40" s="237"/>
      <c r="C40" s="237"/>
      <c r="D40" s="229"/>
      <c r="E40" s="229"/>
      <c r="F40" s="229"/>
      <c r="G40" s="236"/>
      <c r="H40" s="229"/>
      <c r="I40" s="229"/>
      <c r="J40" s="229"/>
      <c r="K40" s="229"/>
      <c r="L40" s="229"/>
      <c r="M40" s="229"/>
      <c r="N40" s="229"/>
    </row>
    <row r="41" spans="1:14" ht="12" customHeight="1">
      <c r="A41" s="235"/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</row>
    <row r="42" spans="1:14" ht="12" customHeight="1">
      <c r="A42" s="234" t="s">
        <v>5</v>
      </c>
      <c r="B42" s="234"/>
      <c r="C42" s="234"/>
    </row>
    <row r="43" spans="1:14" ht="1.5" customHeight="1"/>
    <row r="44" spans="1:14" ht="12" customHeight="1">
      <c r="A44" s="233"/>
      <c r="B44" s="233"/>
      <c r="C44" s="233"/>
      <c r="D44" s="232"/>
      <c r="E44" s="343" t="s">
        <v>43</v>
      </c>
      <c r="F44" s="231" t="s">
        <v>6</v>
      </c>
      <c r="G44" s="343" t="s">
        <v>42</v>
      </c>
      <c r="H44" s="343" t="s">
        <v>41</v>
      </c>
      <c r="I44" s="230"/>
      <c r="J44" s="232"/>
      <c r="K44" s="231" t="s">
        <v>8</v>
      </c>
      <c r="L44" s="230"/>
      <c r="M44" s="343" t="s">
        <v>40</v>
      </c>
      <c r="N44" s="346" t="s">
        <v>39</v>
      </c>
    </row>
    <row r="45" spans="1:14" ht="12" customHeight="1">
      <c r="A45" s="229" t="s">
        <v>9</v>
      </c>
      <c r="B45" s="229"/>
      <c r="C45" s="229"/>
      <c r="D45" s="227" t="s">
        <v>10</v>
      </c>
      <c r="E45" s="344"/>
      <c r="F45" s="227" t="s">
        <v>11</v>
      </c>
      <c r="G45" s="344"/>
      <c r="H45" s="344"/>
      <c r="I45" s="228" t="s">
        <v>12</v>
      </c>
      <c r="J45" s="227" t="s">
        <v>13</v>
      </c>
      <c r="K45" s="227" t="s">
        <v>14</v>
      </c>
      <c r="L45" s="228" t="s">
        <v>15</v>
      </c>
      <c r="M45" s="344"/>
      <c r="N45" s="347"/>
    </row>
    <row r="46" spans="1:14" ht="12" customHeight="1">
      <c r="A46" s="226"/>
      <c r="B46" s="226"/>
      <c r="C46" s="226"/>
      <c r="D46" s="225"/>
      <c r="E46" s="345"/>
      <c r="F46" s="224" t="s">
        <v>16</v>
      </c>
      <c r="G46" s="345"/>
      <c r="H46" s="345"/>
      <c r="I46" s="223"/>
      <c r="J46" s="225"/>
      <c r="K46" s="224" t="s">
        <v>17</v>
      </c>
      <c r="L46" s="223"/>
      <c r="M46" s="345"/>
      <c r="N46" s="348"/>
    </row>
    <row r="47" spans="1:14" ht="5.25" customHeight="1">
      <c r="C47" s="222"/>
    </row>
    <row r="48" spans="1:14" ht="12" customHeight="1">
      <c r="A48" s="209"/>
      <c r="B48" s="221" t="s">
        <v>117</v>
      </c>
      <c r="C48" s="207"/>
      <c r="D48" s="210">
        <v>298327</v>
      </c>
      <c r="E48" s="210">
        <v>8181</v>
      </c>
      <c r="F48" s="210">
        <v>18861</v>
      </c>
      <c r="G48" s="210">
        <v>1866</v>
      </c>
      <c r="H48" s="210">
        <v>5960</v>
      </c>
      <c r="I48" s="210">
        <v>198029</v>
      </c>
      <c r="J48" s="210">
        <v>1878</v>
      </c>
      <c r="K48" s="210">
        <v>6363</v>
      </c>
      <c r="L48" s="210">
        <v>10403</v>
      </c>
      <c r="M48" s="210">
        <v>46663</v>
      </c>
      <c r="N48" s="210">
        <v>123</v>
      </c>
    </row>
    <row r="49" spans="1:14" ht="12" customHeight="1">
      <c r="A49" s="220"/>
      <c r="B49" s="219" t="s">
        <v>104</v>
      </c>
      <c r="C49" s="218"/>
      <c r="D49" s="210">
        <v>296524</v>
      </c>
      <c r="E49" s="210">
        <v>7660</v>
      </c>
      <c r="F49" s="210">
        <v>16934</v>
      </c>
      <c r="G49" s="210">
        <v>2429</v>
      </c>
      <c r="H49" s="210">
        <v>5811</v>
      </c>
      <c r="I49" s="210">
        <v>198186</v>
      </c>
      <c r="J49" s="210">
        <v>1570</v>
      </c>
      <c r="K49" s="210">
        <v>5345</v>
      </c>
      <c r="L49" s="210">
        <v>8906</v>
      </c>
      <c r="M49" s="210">
        <v>49651</v>
      </c>
      <c r="N49" s="210">
        <v>33</v>
      </c>
    </row>
    <row r="50" spans="1:14" ht="12" customHeight="1">
      <c r="A50" s="220"/>
      <c r="B50" s="219" t="s">
        <v>112</v>
      </c>
      <c r="C50" s="218"/>
      <c r="D50" s="210">
        <v>292234</v>
      </c>
      <c r="E50" s="210">
        <v>7608</v>
      </c>
      <c r="F50" s="210">
        <v>15715</v>
      </c>
      <c r="G50" s="210">
        <v>2643</v>
      </c>
      <c r="H50" s="210">
        <v>6024</v>
      </c>
      <c r="I50" s="210">
        <v>195773</v>
      </c>
      <c r="J50" s="210">
        <v>1365</v>
      </c>
      <c r="K50" s="210">
        <v>4874</v>
      </c>
      <c r="L50" s="210">
        <v>8532</v>
      </c>
      <c r="M50" s="210">
        <v>49649</v>
      </c>
      <c r="N50" s="210">
        <v>50</v>
      </c>
    </row>
    <row r="51" spans="1:14" ht="12" customHeight="1">
      <c r="A51" s="220"/>
      <c r="B51" s="219" t="s">
        <v>116</v>
      </c>
      <c r="C51" s="218"/>
      <c r="D51" s="210">
        <v>288774</v>
      </c>
      <c r="E51" s="210">
        <v>7064</v>
      </c>
      <c r="F51" s="210">
        <v>14723</v>
      </c>
      <c r="G51" s="210">
        <v>2534</v>
      </c>
      <c r="H51" s="210">
        <v>5544</v>
      </c>
      <c r="I51" s="210">
        <v>196610</v>
      </c>
      <c r="J51" s="210">
        <v>1278</v>
      </c>
      <c r="K51" s="210">
        <v>4920</v>
      </c>
      <c r="L51" s="210">
        <v>8143</v>
      </c>
      <c r="M51" s="210">
        <v>47875</v>
      </c>
      <c r="N51" s="210">
        <v>84</v>
      </c>
    </row>
    <row r="52" spans="1:14" ht="12" customHeight="1">
      <c r="A52" s="217"/>
      <c r="B52" s="216" t="s">
        <v>115</v>
      </c>
      <c r="C52" s="215"/>
      <c r="D52" s="214">
        <v>294826</v>
      </c>
      <c r="E52" s="214">
        <v>6755</v>
      </c>
      <c r="F52" s="214">
        <v>14060</v>
      </c>
      <c r="G52" s="214">
        <v>2509</v>
      </c>
      <c r="H52" s="214">
        <v>5074</v>
      </c>
      <c r="I52" s="214">
        <v>203671</v>
      </c>
      <c r="J52" s="214">
        <v>1160</v>
      </c>
      <c r="K52" s="214">
        <v>5117</v>
      </c>
      <c r="L52" s="214">
        <v>7117</v>
      </c>
      <c r="M52" s="214">
        <v>49330</v>
      </c>
      <c r="N52" s="214">
        <v>33</v>
      </c>
    </row>
    <row r="53" spans="1:14" ht="6" customHeight="1">
      <c r="C53" s="213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</row>
    <row r="54" spans="1:14" ht="12" customHeight="1">
      <c r="A54" s="209"/>
      <c r="B54" s="208" t="s">
        <v>23</v>
      </c>
      <c r="C54" s="207"/>
      <c r="D54" s="206">
        <v>26055</v>
      </c>
      <c r="E54" s="206">
        <v>720</v>
      </c>
      <c r="F54" s="206">
        <v>1274</v>
      </c>
      <c r="G54" s="206">
        <v>237</v>
      </c>
      <c r="H54" s="206">
        <v>437</v>
      </c>
      <c r="I54" s="206">
        <v>18035</v>
      </c>
      <c r="J54" s="206">
        <v>108</v>
      </c>
      <c r="K54" s="206">
        <v>500</v>
      </c>
      <c r="L54" s="206">
        <v>689</v>
      </c>
      <c r="M54" s="206">
        <v>4046</v>
      </c>
      <c r="N54" s="206">
        <v>8</v>
      </c>
    </row>
    <row r="55" spans="1:14" ht="12" customHeight="1">
      <c r="A55" s="209"/>
      <c r="B55" s="208" t="s">
        <v>24</v>
      </c>
      <c r="C55" s="207"/>
      <c r="D55" s="206">
        <v>22753</v>
      </c>
      <c r="E55" s="206">
        <v>452</v>
      </c>
      <c r="F55" s="206">
        <v>1021</v>
      </c>
      <c r="G55" s="206">
        <v>188</v>
      </c>
      <c r="H55" s="206">
        <v>351</v>
      </c>
      <c r="I55" s="206">
        <v>16099</v>
      </c>
      <c r="J55" s="206">
        <v>84</v>
      </c>
      <c r="K55" s="206">
        <v>427</v>
      </c>
      <c r="L55" s="206">
        <v>581</v>
      </c>
      <c r="M55" s="206">
        <v>3541</v>
      </c>
      <c r="N55" s="206">
        <v>7</v>
      </c>
    </row>
    <row r="56" spans="1:14" ht="12" customHeight="1">
      <c r="A56" s="209"/>
      <c r="B56" s="208" t="s">
        <v>25</v>
      </c>
      <c r="C56" s="207"/>
      <c r="D56" s="206">
        <v>25718</v>
      </c>
      <c r="E56" s="206">
        <v>556</v>
      </c>
      <c r="F56" s="206">
        <v>1304</v>
      </c>
      <c r="G56" s="206">
        <v>207</v>
      </c>
      <c r="H56" s="206">
        <v>457</v>
      </c>
      <c r="I56" s="206">
        <v>16860</v>
      </c>
      <c r="J56" s="206">
        <v>115</v>
      </c>
      <c r="K56" s="206">
        <v>624</v>
      </c>
      <c r="L56" s="206">
        <v>673</v>
      </c>
      <c r="M56" s="206">
        <v>4913</v>
      </c>
      <c r="N56" s="206">
        <v>8</v>
      </c>
    </row>
    <row r="57" spans="1:14" ht="12" customHeight="1">
      <c r="A57" s="209"/>
      <c r="B57" s="208" t="s">
        <v>26</v>
      </c>
      <c r="C57" s="207"/>
      <c r="D57" s="206">
        <v>22328</v>
      </c>
      <c r="E57" s="206">
        <v>501</v>
      </c>
      <c r="F57" s="206">
        <v>1117</v>
      </c>
      <c r="G57" s="206">
        <v>145</v>
      </c>
      <c r="H57" s="206">
        <v>371</v>
      </c>
      <c r="I57" s="206">
        <v>15784</v>
      </c>
      <c r="J57" s="206">
        <v>71</v>
      </c>
      <c r="K57" s="206">
        <v>253</v>
      </c>
      <c r="L57" s="206">
        <v>584</v>
      </c>
      <c r="M57" s="206">
        <v>3501</v>
      </c>
      <c r="N57" s="206">
        <v>1</v>
      </c>
    </row>
    <row r="58" spans="1:14" ht="12" customHeight="1">
      <c r="A58" s="209"/>
      <c r="B58" s="208" t="s">
        <v>27</v>
      </c>
      <c r="C58" s="207"/>
      <c r="D58" s="206">
        <v>23077</v>
      </c>
      <c r="E58" s="206">
        <v>544</v>
      </c>
      <c r="F58" s="206">
        <v>1192</v>
      </c>
      <c r="G58" s="206">
        <v>180</v>
      </c>
      <c r="H58" s="206">
        <v>417</v>
      </c>
      <c r="I58" s="206">
        <v>16147</v>
      </c>
      <c r="J58" s="206">
        <v>87</v>
      </c>
      <c r="K58" s="206">
        <v>304</v>
      </c>
      <c r="L58" s="206">
        <v>534</v>
      </c>
      <c r="M58" s="206">
        <v>3670</v>
      </c>
      <c r="N58" s="206">
        <v>1</v>
      </c>
    </row>
    <row r="59" spans="1:14" ht="12" customHeight="1">
      <c r="A59" s="209"/>
      <c r="B59" s="208" t="s">
        <v>28</v>
      </c>
      <c r="C59" s="207"/>
      <c r="D59" s="206">
        <v>24331</v>
      </c>
      <c r="E59" s="206">
        <v>680</v>
      </c>
      <c r="F59" s="206">
        <v>1299</v>
      </c>
      <c r="G59" s="206">
        <v>236</v>
      </c>
      <c r="H59" s="206">
        <v>435</v>
      </c>
      <c r="I59" s="206">
        <v>16629</v>
      </c>
      <c r="J59" s="206">
        <v>100</v>
      </c>
      <c r="K59" s="206">
        <v>485</v>
      </c>
      <c r="L59" s="206">
        <v>606</v>
      </c>
      <c r="M59" s="206">
        <v>3861</v>
      </c>
      <c r="N59" s="206">
        <v>1</v>
      </c>
    </row>
    <row r="60" spans="1:14" ht="6" customHeight="1">
      <c r="A60" s="212"/>
      <c r="B60" s="208"/>
      <c r="C60" s="211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</row>
    <row r="61" spans="1:14" ht="12" customHeight="1">
      <c r="A61" s="209"/>
      <c r="B61" s="208" t="s">
        <v>29</v>
      </c>
      <c r="C61" s="207"/>
      <c r="D61" s="206">
        <v>23963</v>
      </c>
      <c r="E61" s="206">
        <v>504</v>
      </c>
      <c r="F61" s="206">
        <v>1132</v>
      </c>
      <c r="G61" s="206">
        <v>205</v>
      </c>
      <c r="H61" s="206">
        <v>485</v>
      </c>
      <c r="I61" s="206">
        <v>16634</v>
      </c>
      <c r="J61" s="206">
        <v>81</v>
      </c>
      <c r="K61" s="206">
        <v>418</v>
      </c>
      <c r="L61" s="206">
        <v>525</v>
      </c>
      <c r="M61" s="206">
        <v>3977</v>
      </c>
      <c r="N61" s="206">
        <v>1</v>
      </c>
    </row>
    <row r="62" spans="1:14" ht="12" customHeight="1">
      <c r="A62" s="209"/>
      <c r="B62" s="208" t="s">
        <v>30</v>
      </c>
      <c r="C62" s="207"/>
      <c r="D62" s="206">
        <v>24928</v>
      </c>
      <c r="E62" s="206">
        <v>472</v>
      </c>
      <c r="F62" s="206">
        <v>1041</v>
      </c>
      <c r="G62" s="206">
        <v>181</v>
      </c>
      <c r="H62" s="206">
        <v>469</v>
      </c>
      <c r="I62" s="206">
        <v>17670</v>
      </c>
      <c r="J62" s="206">
        <v>74</v>
      </c>
      <c r="K62" s="206">
        <v>376</v>
      </c>
      <c r="L62" s="206">
        <v>539</v>
      </c>
      <c r="M62" s="206">
        <v>4105</v>
      </c>
      <c r="N62" s="206">
        <v>1</v>
      </c>
    </row>
    <row r="63" spans="1:14" ht="12" customHeight="1">
      <c r="A63" s="209"/>
      <c r="B63" s="208" t="s">
        <v>31</v>
      </c>
      <c r="C63" s="207"/>
      <c r="D63" s="206">
        <v>23059</v>
      </c>
      <c r="E63" s="206">
        <v>410</v>
      </c>
      <c r="F63" s="206">
        <v>942</v>
      </c>
      <c r="G63" s="206">
        <v>168</v>
      </c>
      <c r="H63" s="206">
        <v>379</v>
      </c>
      <c r="I63" s="206">
        <v>16527</v>
      </c>
      <c r="J63" s="206">
        <v>74</v>
      </c>
      <c r="K63" s="206">
        <v>327</v>
      </c>
      <c r="L63" s="206">
        <v>536</v>
      </c>
      <c r="M63" s="206">
        <v>3694</v>
      </c>
      <c r="N63" s="206">
        <v>1</v>
      </c>
    </row>
    <row r="64" spans="1:14" ht="12" customHeight="1">
      <c r="A64" s="209"/>
      <c r="B64" s="208" t="s">
        <v>32</v>
      </c>
      <c r="C64" s="207"/>
      <c r="D64" s="206">
        <v>23679</v>
      </c>
      <c r="E64" s="206">
        <v>525</v>
      </c>
      <c r="F64" s="206">
        <v>1094</v>
      </c>
      <c r="G64" s="206">
        <v>200</v>
      </c>
      <c r="H64" s="206">
        <v>363</v>
      </c>
      <c r="I64" s="206">
        <v>16733</v>
      </c>
      <c r="J64" s="206">
        <v>99</v>
      </c>
      <c r="K64" s="206">
        <v>351</v>
      </c>
      <c r="L64" s="206">
        <v>518</v>
      </c>
      <c r="M64" s="206">
        <v>3795</v>
      </c>
      <c r="N64" s="206">
        <v>1</v>
      </c>
    </row>
    <row r="65" spans="1:14" ht="12" customHeight="1">
      <c r="A65" s="209"/>
      <c r="B65" s="208" t="s">
        <v>33</v>
      </c>
      <c r="C65" s="207"/>
      <c r="D65" s="206">
        <v>25597</v>
      </c>
      <c r="E65" s="206">
        <v>658</v>
      </c>
      <c r="F65" s="206">
        <v>1313</v>
      </c>
      <c r="G65" s="206">
        <v>265</v>
      </c>
      <c r="H65" s="206">
        <v>402</v>
      </c>
      <c r="I65" s="206">
        <v>17285</v>
      </c>
      <c r="J65" s="206">
        <v>131</v>
      </c>
      <c r="K65" s="206">
        <v>480</v>
      </c>
      <c r="L65" s="206">
        <v>637</v>
      </c>
      <c r="M65" s="206">
        <v>4425</v>
      </c>
      <c r="N65" s="206">
        <v>1</v>
      </c>
    </row>
    <row r="66" spans="1:14" ht="12" customHeight="1">
      <c r="A66" s="209"/>
      <c r="B66" s="208" t="s">
        <v>34</v>
      </c>
      <c r="C66" s="207"/>
      <c r="D66" s="206">
        <v>29339</v>
      </c>
      <c r="E66" s="206">
        <v>734</v>
      </c>
      <c r="F66" s="206">
        <v>1329</v>
      </c>
      <c r="G66" s="206">
        <v>297</v>
      </c>
      <c r="H66" s="206">
        <v>509</v>
      </c>
      <c r="I66" s="206">
        <v>19268</v>
      </c>
      <c r="J66" s="206">
        <v>135</v>
      </c>
      <c r="K66" s="206">
        <v>571</v>
      </c>
      <c r="L66" s="206">
        <v>692</v>
      </c>
      <c r="M66" s="206">
        <v>5802</v>
      </c>
      <c r="N66" s="206">
        <v>1</v>
      </c>
    </row>
    <row r="67" spans="1:14" ht="5.25" customHeight="1">
      <c r="A67" s="205"/>
      <c r="B67" s="203"/>
      <c r="C67" s="204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</row>
    <row r="68" spans="1:14" ht="10.5" customHeight="1">
      <c r="A68" s="202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4</vt:i4>
      </vt:variant>
    </vt:vector>
  </HeadingPairs>
  <TitlesOfParts>
    <vt:vector size="32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'R2'!Print_Area</vt:lpstr>
      <vt:lpstr>'R3'!Print_Area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2024-03-05T05:53:34Z</dcterms:modified>
</cp:coreProperties>
</file>