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530" tabRatio="929"/>
  </bookViews>
  <sheets>
    <sheet name="目次" sheetId="16" r:id="rId1"/>
    <sheet name="6-1" sheetId="32" r:id="rId2"/>
    <sheet name="6-2" sheetId="33" r:id="rId3"/>
    <sheet name="6-3(Ⅰ）" sheetId="34" r:id="rId4"/>
    <sheet name="6-3（Ⅱ）" sheetId="35" r:id="rId5"/>
    <sheet name="6-4" sheetId="36" r:id="rId6"/>
    <sheet name="6-5" sheetId="37" r:id="rId7"/>
    <sheet name="6-6" sheetId="38" r:id="rId8"/>
    <sheet name="6-7" sheetId="39" r:id="rId9"/>
    <sheet name="6-8" sheetId="40" r:id="rId10"/>
    <sheet name="6-9" sheetId="41" r:id="rId11"/>
    <sheet name="6-10" sheetId="42" r:id="rId12"/>
    <sheet name="6-11" sheetId="43" r:id="rId13"/>
    <sheet name="6-12" sheetId="44" r:id="rId14"/>
    <sheet name="6-13" sheetId="45" r:id="rId15"/>
    <sheet name="6-14" sheetId="46" r:id="rId16"/>
  </sheets>
  <definedNames>
    <definedName name="_xlnm._FilterDatabase" localSheetId="5" hidden="1">'6-4'!$A$319:$K$343</definedName>
    <definedName name="_xlnm._FilterDatabase" localSheetId="7" hidden="1">'6-6'!$B$1:$B$76</definedName>
    <definedName name="_xlnm.Print_Area" localSheetId="13">'6-12'!$A$1:$U$28</definedName>
  </definedNames>
  <calcPr calcId="162913"/>
</workbook>
</file>

<file path=xl/sharedStrings.xml><?xml version="1.0" encoding="utf-8"?>
<sst xmlns="http://schemas.openxmlformats.org/spreadsheetml/2006/main" count="4959" uniqueCount="886">
  <si>
    <t>区別</t>
  </si>
  <si>
    <t>除却額</t>
  </si>
  <si>
    <t>減価償却額</t>
  </si>
  <si>
    <t>敷地面積</t>
  </si>
  <si>
    <t>総額</t>
  </si>
  <si>
    <t>建物・構築物</t>
  </si>
  <si>
    <t>機械・装置</t>
  </si>
  <si>
    <t>運搬具・備品等</t>
  </si>
  <si>
    <t>取得額</t>
  </si>
  <si>
    <t>増</t>
  </si>
  <si>
    <t>減</t>
  </si>
  <si>
    <t>全</t>
  </si>
  <si>
    <t>市</t>
  </si>
  <si>
    <t>全    市</t>
  </si>
  <si>
    <t>千種区</t>
  </si>
  <si>
    <t>千 種 区</t>
  </si>
  <si>
    <t>東区</t>
  </si>
  <si>
    <t>東    区</t>
  </si>
  <si>
    <t>北区</t>
  </si>
  <si>
    <t>北    区</t>
  </si>
  <si>
    <t>西区</t>
  </si>
  <si>
    <t>西    区</t>
  </si>
  <si>
    <t>中村区</t>
  </si>
  <si>
    <t>中 村 区</t>
  </si>
  <si>
    <t>中区</t>
  </si>
  <si>
    <t>中    区</t>
  </si>
  <si>
    <t>昭和区</t>
  </si>
  <si>
    <t>昭 和 区</t>
  </si>
  <si>
    <t>瑞穂区</t>
  </si>
  <si>
    <t>瑞 穂 区</t>
  </si>
  <si>
    <t>熱田区</t>
  </si>
  <si>
    <t>熱 田 区</t>
  </si>
  <si>
    <t>中川区</t>
  </si>
  <si>
    <t>中 川 区</t>
  </si>
  <si>
    <t>港区</t>
  </si>
  <si>
    <t>港    区</t>
  </si>
  <si>
    <t>南区</t>
  </si>
  <si>
    <t>南    区</t>
  </si>
  <si>
    <t>守山区</t>
  </si>
  <si>
    <t>守 山 区</t>
  </si>
  <si>
    <t>緑区</t>
  </si>
  <si>
    <t>緑    区</t>
  </si>
  <si>
    <t>名東区</t>
  </si>
  <si>
    <t>名 東 区</t>
  </si>
  <si>
    <t>天白区</t>
  </si>
  <si>
    <t>天 白 区</t>
  </si>
  <si>
    <t>　(総務局企画部統計課)</t>
  </si>
  <si>
    <t>有形固定資産
年初現在高</t>
    <rPh sb="0" eb="2">
      <t>ユウケイ</t>
    </rPh>
    <rPh sb="2" eb="4">
      <t>コテイ</t>
    </rPh>
    <rPh sb="4" eb="6">
      <t>シサン</t>
    </rPh>
    <rPh sb="7" eb="9">
      <t>ネンショ</t>
    </rPh>
    <rPh sb="9" eb="12">
      <t>ゲンザイダカ</t>
    </rPh>
    <phoneticPr fontId="4"/>
  </si>
  <si>
    <t>１日当たり
用水使用量</t>
    <rPh sb="1" eb="2">
      <t>ニチ</t>
    </rPh>
    <rPh sb="2" eb="3">
      <t>ア</t>
    </rPh>
    <rPh sb="6" eb="8">
      <t>ヨウスイ</t>
    </rPh>
    <rPh sb="8" eb="11">
      <t>シヨウリョウ</t>
    </rPh>
    <phoneticPr fontId="4"/>
  </si>
  <si>
    <r>
      <t>　(単位　金額万円、面積m</t>
    </r>
    <r>
      <rPr>
        <vertAlign val="superscript"/>
        <sz val="6"/>
        <rFont val="ＭＳ 明朝"/>
        <family val="1"/>
        <charset val="128"/>
      </rPr>
      <t>2</t>
    </r>
    <r>
      <rPr>
        <sz val="8"/>
        <rFont val="ＭＳ 明朝"/>
        <family val="1"/>
        <charset val="128"/>
      </rPr>
      <t>、水量m</t>
    </r>
    <r>
      <rPr>
        <vertAlign val="superscript"/>
        <sz val="6"/>
        <rFont val="ＭＳ 明朝"/>
        <family val="1"/>
        <charset val="128"/>
      </rPr>
      <t>3</t>
    </r>
    <r>
      <rPr>
        <sz val="8"/>
        <rFont val="ＭＳ 明朝"/>
        <family val="1"/>
        <charset val="128"/>
      </rPr>
      <t>/日)</t>
    </r>
    <phoneticPr fontId="9"/>
  </si>
  <si>
    <t xml:space="preserve">その他の製造業 </t>
  </si>
  <si>
    <t xml:space="preserve">輸送用機械器具製造業 </t>
  </si>
  <si>
    <t xml:space="preserve">情報通信機械器具製造業 </t>
  </si>
  <si>
    <t xml:space="preserve">電気機械器具製造業 </t>
  </si>
  <si>
    <t xml:space="preserve">電子部品・デバイス・電子回路製造業 </t>
  </si>
  <si>
    <t>業務用機械器具製造業</t>
  </si>
  <si>
    <t xml:space="preserve">生産用機械器具製造業 </t>
  </si>
  <si>
    <t>はん用機械器具製造業</t>
  </si>
  <si>
    <t xml:space="preserve">金属製品製造業 </t>
  </si>
  <si>
    <t xml:space="preserve">非鉄金属製造業　 </t>
  </si>
  <si>
    <t xml:space="preserve">鉄鋼業 </t>
  </si>
  <si>
    <t xml:space="preserve">窯業・土石製品製造業 </t>
  </si>
  <si>
    <t xml:space="preserve">なめし革・同製品・毛皮製造業 </t>
  </si>
  <si>
    <t xml:space="preserve">ゴム製品製造業 </t>
  </si>
  <si>
    <t xml:space="preserve">プラスチック製品製造業（別掲を除く） </t>
  </si>
  <si>
    <t xml:space="preserve">石油製品・石炭製品製造業 </t>
  </si>
  <si>
    <t xml:space="preserve">化学工業 </t>
  </si>
  <si>
    <t xml:space="preserve">印刷・同関連業 </t>
  </si>
  <si>
    <t xml:space="preserve">パルプ・紙・紙加工品製造業 </t>
  </si>
  <si>
    <t xml:space="preserve">家具・装備品製造業 </t>
  </si>
  <si>
    <t xml:space="preserve">木材・木製品製造業（家具を除く） </t>
  </si>
  <si>
    <t>繊維工業</t>
  </si>
  <si>
    <t xml:space="preserve">飲料・たばこ・飼料製造業 </t>
  </si>
  <si>
    <t>09</t>
    <phoneticPr fontId="9"/>
  </si>
  <si>
    <t xml:space="preserve">食料品製造業 </t>
  </si>
  <si>
    <t>総数</t>
  </si>
  <si>
    <t>数</t>
  </si>
  <si>
    <t>総</t>
  </si>
  <si>
    <t>除く)</t>
  </si>
  <si>
    <t>構築物</t>
  </si>
  <si>
    <t>(土地を</t>
  </si>
  <si>
    <t>建物・</t>
  </si>
  <si>
    <t>総額</t>
    <rPh sb="1" eb="2">
      <t>ガク</t>
    </rPh>
    <phoneticPr fontId="9"/>
  </si>
  <si>
    <t>産業中分類</t>
    <phoneticPr fontId="9"/>
  </si>
  <si>
    <t>1日当たり
用水使用量</t>
    <rPh sb="1" eb="2">
      <t>ニチ</t>
    </rPh>
    <rPh sb="2" eb="3">
      <t>ア</t>
    </rPh>
    <rPh sb="6" eb="11">
      <t>ヨウスイシヨウリョウ</t>
    </rPh>
    <phoneticPr fontId="9"/>
  </si>
  <si>
    <t>有形固定資産
年初現在高</t>
    <rPh sb="0" eb="2">
      <t>ユウケイ</t>
    </rPh>
    <rPh sb="2" eb="4">
      <t>コテイ</t>
    </rPh>
    <rPh sb="4" eb="6">
      <t>シサン</t>
    </rPh>
    <rPh sb="7" eb="9">
      <t>ネンショ</t>
    </rPh>
    <rPh sb="9" eb="12">
      <t>ゲンザイダカ</t>
    </rPh>
    <phoneticPr fontId="16"/>
  </si>
  <si>
    <t>　　2) その他には、常用雇用者に対する退職金又は解雇予告手当を含む。</t>
    <rPh sb="11" eb="13">
      <t>ジョウヨウ</t>
    </rPh>
    <rPh sb="13" eb="16">
      <t>コヨウシャ</t>
    </rPh>
    <phoneticPr fontId="16"/>
  </si>
  <si>
    <t>　注1) 常用雇用者には、有給役員に対するものを含む。</t>
    <rPh sb="5" eb="7">
      <t>ジョウヨウ</t>
    </rPh>
    <rPh sb="7" eb="10">
      <t>コヨウシャ</t>
    </rPh>
    <rPh sb="13" eb="15">
      <t>ユウキュウ</t>
    </rPh>
    <rPh sb="15" eb="17">
      <t>ヤクイン</t>
    </rPh>
    <rPh sb="18" eb="19">
      <t>タイ</t>
    </rPh>
    <rPh sb="24" eb="25">
      <t>フク</t>
    </rPh>
    <phoneticPr fontId="4"/>
  </si>
  <si>
    <t>緑　　区</t>
  </si>
  <si>
    <t>南　　区</t>
  </si>
  <si>
    <t>港　　区</t>
  </si>
  <si>
    <t>中　　区</t>
  </si>
  <si>
    <t>西　　区</t>
    <rPh sb="0" eb="1">
      <t>ニシ</t>
    </rPh>
    <phoneticPr fontId="9"/>
  </si>
  <si>
    <t>北　　区</t>
  </si>
  <si>
    <t>東　  区</t>
  </si>
  <si>
    <t>年末</t>
  </si>
  <si>
    <t>年初</t>
  </si>
  <si>
    <t>転売した商品の仕入額</t>
    <rPh sb="0" eb="2">
      <t>テンバイ</t>
    </rPh>
    <rPh sb="4" eb="6">
      <t>ショウヒン</t>
    </rPh>
    <rPh sb="7" eb="9">
      <t>シイレ</t>
    </rPh>
    <rPh sb="9" eb="10">
      <t>ガク</t>
    </rPh>
    <phoneticPr fontId="14"/>
  </si>
  <si>
    <t>製造等に関連する外注費</t>
    <rPh sb="0" eb="3">
      <t>セイゾウトウ</t>
    </rPh>
    <rPh sb="4" eb="6">
      <t>カンレン</t>
    </rPh>
    <rPh sb="8" eb="11">
      <t>ガイチュウヒ</t>
    </rPh>
    <phoneticPr fontId="14"/>
  </si>
  <si>
    <t>委託生産額</t>
  </si>
  <si>
    <t>電力使用額</t>
  </si>
  <si>
    <t>燃料使用額</t>
  </si>
  <si>
    <t>原材料使用額</t>
  </si>
  <si>
    <t>その他</t>
  </si>
  <si>
    <t>常用雇用者</t>
    <rPh sb="2" eb="4">
      <t>コヨウ</t>
    </rPh>
    <phoneticPr fontId="4"/>
  </si>
  <si>
    <t>半製品・仕掛品在庫額</t>
    <rPh sb="0" eb="3">
      <t>ハンセイヒン</t>
    </rPh>
    <rPh sb="4" eb="6">
      <t>シカカリ</t>
    </rPh>
    <rPh sb="6" eb="7">
      <t>ヒン</t>
    </rPh>
    <phoneticPr fontId="4"/>
  </si>
  <si>
    <t>製品在庫額</t>
    <phoneticPr fontId="4"/>
  </si>
  <si>
    <t>現金給与総額</t>
    <rPh sb="4" eb="6">
      <t>ソウガク</t>
    </rPh>
    <phoneticPr fontId="9"/>
  </si>
  <si>
    <t>(単位　金額万円)</t>
  </si>
  <si>
    <t>中分類</t>
    <rPh sb="0" eb="1">
      <t>チュウ</t>
    </rPh>
    <phoneticPr fontId="9"/>
  </si>
  <si>
    <t>転売した商品の仕入額</t>
    <rPh sb="0" eb="2">
      <t>テンバイ</t>
    </rPh>
    <rPh sb="4" eb="6">
      <t>ショウヒン</t>
    </rPh>
    <rPh sb="7" eb="9">
      <t>シイレ</t>
    </rPh>
    <rPh sb="9" eb="10">
      <t>ガク</t>
    </rPh>
    <phoneticPr fontId="0"/>
  </si>
  <si>
    <t>製造等に関連する外注費</t>
    <rPh sb="0" eb="2">
      <t>セイゾウ</t>
    </rPh>
    <rPh sb="2" eb="3">
      <t>トウ</t>
    </rPh>
    <rPh sb="4" eb="6">
      <t>カンレン</t>
    </rPh>
    <rPh sb="8" eb="11">
      <t>ガイチュウヒ</t>
    </rPh>
    <phoneticPr fontId="0"/>
  </si>
  <si>
    <t>原材料
使用額</t>
    <phoneticPr fontId="9"/>
  </si>
  <si>
    <t>産業</t>
    <phoneticPr fontId="9"/>
  </si>
  <si>
    <t>半製品・仕掛品在庫額</t>
    <rPh sb="0" eb="3">
      <t>ハンセイヒン</t>
    </rPh>
    <rPh sb="4" eb="6">
      <t>シカカリ</t>
    </rPh>
    <rPh sb="6" eb="7">
      <t>ヒン</t>
    </rPh>
    <phoneticPr fontId="16"/>
  </si>
  <si>
    <t>製品在庫額</t>
    <phoneticPr fontId="16"/>
  </si>
  <si>
    <t>現金給与総額</t>
  </si>
  <si>
    <t>　(単位　金額万円)</t>
  </si>
  <si>
    <t>付加価値額</t>
  </si>
  <si>
    <t>生産額</t>
  </si>
  <si>
    <t>その他収入額</t>
    <rPh sb="2" eb="3">
      <t>タ</t>
    </rPh>
    <phoneticPr fontId="9"/>
  </si>
  <si>
    <t>加工賃収入額</t>
  </si>
  <si>
    <t>製造品出荷額</t>
  </si>
  <si>
    <t>女</t>
  </si>
  <si>
    <t>男</t>
  </si>
  <si>
    <t>事業所数</t>
  </si>
  <si>
    <t>09</t>
    <phoneticPr fontId="12"/>
  </si>
  <si>
    <t>産業中分類</t>
    <phoneticPr fontId="12"/>
  </si>
  <si>
    <t>その他収入額</t>
    <rPh sb="2" eb="3">
      <t>タ</t>
    </rPh>
    <phoneticPr fontId="12"/>
  </si>
  <si>
    <t>　（総務局企画部統計課）</t>
  </si>
  <si>
    <t>天白区</t>
    <rPh sb="0" eb="2">
      <t>テンパク</t>
    </rPh>
    <rPh sb="2" eb="3">
      <t>ク</t>
    </rPh>
    <phoneticPr fontId="4"/>
  </si>
  <si>
    <t>名東区</t>
    <rPh sb="2" eb="3">
      <t>ク</t>
    </rPh>
    <phoneticPr fontId="11"/>
  </si>
  <si>
    <t>緑区</t>
    <rPh sb="1" eb="2">
      <t>ク</t>
    </rPh>
    <phoneticPr fontId="11"/>
  </si>
  <si>
    <t>守山区</t>
    <rPh sb="2" eb="3">
      <t>ク</t>
    </rPh>
    <phoneticPr fontId="11"/>
  </si>
  <si>
    <t>南区</t>
    <rPh sb="1" eb="2">
      <t>ク</t>
    </rPh>
    <phoneticPr fontId="11"/>
  </si>
  <si>
    <t>港区</t>
    <rPh sb="1" eb="2">
      <t>ク</t>
    </rPh>
    <phoneticPr fontId="11"/>
  </si>
  <si>
    <t>中川区</t>
    <rPh sb="2" eb="3">
      <t>ク</t>
    </rPh>
    <phoneticPr fontId="11"/>
  </si>
  <si>
    <t>熱田区</t>
    <rPh sb="2" eb="3">
      <t>ク</t>
    </rPh>
    <phoneticPr fontId="11"/>
  </si>
  <si>
    <t>瑞穂区</t>
    <rPh sb="2" eb="3">
      <t>ク</t>
    </rPh>
    <phoneticPr fontId="11"/>
  </si>
  <si>
    <t>昭和区</t>
    <rPh sb="2" eb="3">
      <t>ク</t>
    </rPh>
    <phoneticPr fontId="11"/>
  </si>
  <si>
    <t>中区</t>
    <rPh sb="1" eb="2">
      <t>ク</t>
    </rPh>
    <phoneticPr fontId="11"/>
  </si>
  <si>
    <t>中村区</t>
    <rPh sb="2" eb="3">
      <t>ク</t>
    </rPh>
    <phoneticPr fontId="11"/>
  </si>
  <si>
    <t>西区</t>
    <rPh sb="1" eb="2">
      <t>ク</t>
    </rPh>
    <phoneticPr fontId="11"/>
  </si>
  <si>
    <t>北区</t>
    <rPh sb="1" eb="2">
      <t>ク</t>
    </rPh>
    <phoneticPr fontId="11"/>
  </si>
  <si>
    <t>東区</t>
    <rPh sb="1" eb="2">
      <t>ク</t>
    </rPh>
    <phoneticPr fontId="11"/>
  </si>
  <si>
    <t>千種区</t>
    <rPh sb="0" eb="3">
      <t>チクサク</t>
    </rPh>
    <phoneticPr fontId="11"/>
  </si>
  <si>
    <t>その他の淡水</t>
    <rPh sb="2" eb="3">
      <t>タ</t>
    </rPh>
    <rPh sb="4" eb="6">
      <t>タンスイ</t>
    </rPh>
    <phoneticPr fontId="4"/>
  </si>
  <si>
    <t>井戸水</t>
    <rPh sb="0" eb="3">
      <t>イドミズ</t>
    </rPh>
    <phoneticPr fontId="4"/>
  </si>
  <si>
    <t>上水道</t>
    <rPh sb="0" eb="3">
      <t>ジョウスイドウ</t>
    </rPh>
    <phoneticPr fontId="4"/>
  </si>
  <si>
    <t>工業用水道</t>
    <rPh sb="0" eb="3">
      <t>コウギョウヨウ</t>
    </rPh>
    <rPh sb="3" eb="4">
      <t>ミズ</t>
    </rPh>
    <rPh sb="4" eb="5">
      <t>ミチ</t>
    </rPh>
    <phoneticPr fontId="4"/>
  </si>
  <si>
    <t>総使用量</t>
    <rPh sb="0" eb="1">
      <t>ソウ</t>
    </rPh>
    <rPh sb="1" eb="4">
      <t>シヨウリョウ</t>
    </rPh>
    <phoneticPr fontId="4"/>
  </si>
  <si>
    <t>事業所数</t>
    <rPh sb="0" eb="3">
      <t>ジギョウショ</t>
    </rPh>
    <rPh sb="3" eb="4">
      <t>スウ</t>
    </rPh>
    <phoneticPr fontId="4"/>
  </si>
  <si>
    <r>
      <t>　(単位　水量m</t>
    </r>
    <r>
      <rPr>
        <vertAlign val="superscript"/>
        <sz val="6"/>
        <rFont val="ＭＳ 明朝"/>
        <family val="1"/>
        <charset val="128"/>
      </rPr>
      <t>3</t>
    </r>
    <r>
      <rPr>
        <sz val="8"/>
        <rFont val="ＭＳ 明朝"/>
        <family val="1"/>
        <charset val="128"/>
      </rPr>
      <t>/日)</t>
    </r>
    <rPh sb="2" eb="4">
      <t>タンイ</t>
    </rPh>
    <rPh sb="5" eb="7">
      <t>スイリョウ</t>
    </rPh>
    <rPh sb="10" eb="11">
      <t>ヒ</t>
    </rPh>
    <phoneticPr fontId="11"/>
  </si>
  <si>
    <t>09</t>
    <phoneticPr fontId="11"/>
  </si>
  <si>
    <t>その他　　　　　　　　　　　の淡水</t>
    <rPh sb="2" eb="3">
      <t>タ</t>
    </rPh>
    <rPh sb="15" eb="17">
      <t>タンスイ</t>
    </rPh>
    <phoneticPr fontId="4"/>
  </si>
  <si>
    <r>
      <t>　(単位　水量m</t>
    </r>
    <r>
      <rPr>
        <vertAlign val="superscript"/>
        <sz val="6"/>
        <rFont val="ＭＳ 明朝"/>
        <family val="1"/>
        <charset val="128"/>
      </rPr>
      <t>3</t>
    </r>
    <r>
      <rPr>
        <sz val="8"/>
        <rFont val="ＭＳ 明朝"/>
        <family val="1"/>
        <charset val="128"/>
      </rPr>
      <t>/日)</t>
    </r>
    <rPh sb="2" eb="4">
      <t>タンイ</t>
    </rPh>
    <rPh sb="5" eb="6">
      <t>スイ</t>
    </rPh>
    <rPh sb="6" eb="7">
      <t>リョウ</t>
    </rPh>
    <rPh sb="10" eb="11">
      <t>ヒ</t>
    </rPh>
    <phoneticPr fontId="11"/>
  </si>
  <si>
    <t>他に分類されないその他の製造業</t>
  </si>
  <si>
    <t>工業用模型製造業</t>
  </si>
  <si>
    <t>モデル・模型製造業</t>
  </si>
  <si>
    <t>パレット製造業</t>
  </si>
  <si>
    <t>看板・標識機製造業</t>
  </si>
  <si>
    <t>ほうき・ブラシ製造業</t>
  </si>
  <si>
    <t>うちわ・扇子・ちょうちん製造業</t>
  </si>
  <si>
    <t>畳製造業</t>
  </si>
  <si>
    <t>その他の事務用品製造業</t>
  </si>
  <si>
    <t>運動用具製造業</t>
  </si>
  <si>
    <t>人形製造業</t>
  </si>
  <si>
    <t>その他の楽器・楽器部品・同材料製造業</t>
  </si>
  <si>
    <t>造花・装飾用羽毛製造業</t>
  </si>
  <si>
    <t>その他の製造業</t>
    <rPh sb="2" eb="3">
      <t>タ</t>
    </rPh>
    <rPh sb="4" eb="7">
      <t>セイゾウギョウ</t>
    </rPh>
    <phoneticPr fontId="1"/>
  </si>
  <si>
    <t>他に分類されない輸送用機械器具製造業</t>
  </si>
  <si>
    <t>自転車・同部分品製造業</t>
  </si>
  <si>
    <t>従業
者数</t>
    <rPh sb="2" eb="3">
      <t>シャ</t>
    </rPh>
    <rPh sb="3" eb="4">
      <t>スウ</t>
    </rPh>
    <phoneticPr fontId="21"/>
  </si>
  <si>
    <t>事業
所数</t>
    <rPh sb="3" eb="4">
      <t>ショ</t>
    </rPh>
    <rPh sb="4" eb="5">
      <t>スウ</t>
    </rPh>
    <phoneticPr fontId="21"/>
  </si>
  <si>
    <t>産業細分類</t>
  </si>
  <si>
    <t/>
  </si>
  <si>
    <t>ロボット製造業</t>
  </si>
  <si>
    <t>真空装置・真空機器製造業</t>
  </si>
  <si>
    <t>その他の航空機部分品・補助装置製造業</t>
  </si>
  <si>
    <t>非金属用金型・同部分品・附属品製造業</t>
  </si>
  <si>
    <t>航空機用原動機製造業</t>
  </si>
  <si>
    <t>金属用金型・同部分品・附属品製造業</t>
  </si>
  <si>
    <t>舶用機関製造業</t>
  </si>
  <si>
    <t>半導体製造装置製造業</t>
  </si>
  <si>
    <t>船舶製造・修理業</t>
  </si>
  <si>
    <t>鉄道車両用部分品製造業</t>
  </si>
  <si>
    <t>自動車部分品・附属品製造業</t>
  </si>
  <si>
    <t>自動車車体・附随車製造業</t>
  </si>
  <si>
    <t>輸送用機械器具製造業</t>
    <rPh sb="0" eb="3">
      <t>ユソウヨウ</t>
    </rPh>
    <rPh sb="3" eb="5">
      <t>キカイ</t>
    </rPh>
    <rPh sb="5" eb="7">
      <t>キグ</t>
    </rPh>
    <rPh sb="7" eb="10">
      <t>セイゾウギョウ</t>
    </rPh>
    <phoneticPr fontId="1"/>
  </si>
  <si>
    <t>金属工作機械製造業</t>
  </si>
  <si>
    <t>プラスチック加工機械・同附属装置製造業</t>
  </si>
  <si>
    <t>印刷装置製造業</t>
  </si>
  <si>
    <t>化学機械・同装置製造業</t>
  </si>
  <si>
    <t>電気音響機械器具製造業</t>
  </si>
  <si>
    <t>鋳造装置製造業</t>
  </si>
  <si>
    <t>交通信号保安装置製造業</t>
  </si>
  <si>
    <t>包装・荷造機械製造業</t>
  </si>
  <si>
    <t>情報通信機械器具製造業</t>
    <rPh sb="0" eb="2">
      <t>ジョウホウ</t>
    </rPh>
    <rPh sb="2" eb="4">
      <t>ツウシン</t>
    </rPh>
    <rPh sb="4" eb="6">
      <t>キカイ</t>
    </rPh>
    <rPh sb="6" eb="8">
      <t>キグ</t>
    </rPh>
    <rPh sb="8" eb="11">
      <t>セイゾウギョウ</t>
    </rPh>
    <phoneticPr fontId="1"/>
  </si>
  <si>
    <t>印刷・製本・紙工機械製造業</t>
  </si>
  <si>
    <t>木材加工機械製造業</t>
  </si>
  <si>
    <t>その他の電気機械器具製造業</t>
  </si>
  <si>
    <t>食品機械・同装置製造業</t>
  </si>
  <si>
    <t>医療用計測器製造業</t>
  </si>
  <si>
    <t>縫製機械製造業</t>
  </si>
  <si>
    <t>工業計器製造業</t>
  </si>
  <si>
    <t>繊維機械部分品・取付具・附属品製造業</t>
  </si>
  <si>
    <t>建設機械・鉱山機械製造業</t>
  </si>
  <si>
    <t>その他の電子応用装置製造業</t>
  </si>
  <si>
    <t>医療用電子応用装置製造業</t>
  </si>
  <si>
    <t>生産用機械器具製造業</t>
    <rPh sb="0" eb="3">
      <t>セイサンヨウ</t>
    </rPh>
    <rPh sb="3" eb="5">
      <t>キカイ</t>
    </rPh>
    <rPh sb="5" eb="7">
      <t>キグ</t>
    </rPh>
    <rPh sb="7" eb="10">
      <t>セイゾウギョウ</t>
    </rPh>
    <phoneticPr fontId="1"/>
  </si>
  <si>
    <t>電気照明器具製造業</t>
  </si>
  <si>
    <t>その他の民生用電気機械器具製造業</t>
  </si>
  <si>
    <t>他に分類されないはん用機械・装置製造業</t>
  </si>
  <si>
    <t>空調・住宅関連機器製造業</t>
  </si>
  <si>
    <t>玉軸受・ころ軸受製造業</t>
  </si>
  <si>
    <t>ちゅう房機器製造業</t>
  </si>
  <si>
    <t>パイプ加工・パイプ附属品加工業</t>
  </si>
  <si>
    <t>弁・同附属品製造業</t>
  </si>
  <si>
    <t>消火器具・消火装置製造業</t>
  </si>
  <si>
    <t>内燃機関電装品製造業</t>
  </si>
  <si>
    <t>冷凍機・温湿調整装置製造業</t>
  </si>
  <si>
    <t>電気溶接機製造業</t>
  </si>
  <si>
    <t>工業窯炉製造業</t>
  </si>
  <si>
    <t>配線器具・配線附属品製造業</t>
  </si>
  <si>
    <t>物流運搬設備製造業</t>
  </si>
  <si>
    <t>配電盤・電力制御装置製造業</t>
  </si>
  <si>
    <t>エレベータ・エスカレータ製造業</t>
  </si>
  <si>
    <t>電力開閉装置製造業</t>
  </si>
  <si>
    <t>油圧・空圧機器製造業</t>
  </si>
  <si>
    <t>空気圧縮機・ガス圧縮機・送風機製造業</t>
  </si>
  <si>
    <t>電気機械器具製造業</t>
    <rPh sb="0" eb="2">
      <t>デンキ</t>
    </rPh>
    <rPh sb="2" eb="4">
      <t>キカイ</t>
    </rPh>
    <rPh sb="4" eb="6">
      <t>キグ</t>
    </rPh>
    <rPh sb="6" eb="9">
      <t>セイゾウギョウ</t>
    </rPh>
    <phoneticPr fontId="1"/>
  </si>
  <si>
    <t>ポンプ・同装置製造業</t>
  </si>
  <si>
    <t>はん用内燃機関製造業</t>
  </si>
  <si>
    <t>はん用機械器具製造業</t>
    <rPh sb="2" eb="3">
      <t>ヨウ</t>
    </rPh>
    <rPh sb="3" eb="5">
      <t>キカイ</t>
    </rPh>
    <rPh sb="5" eb="7">
      <t>キグ</t>
    </rPh>
    <rPh sb="7" eb="10">
      <t>セイゾウギョウ</t>
    </rPh>
    <phoneticPr fontId="1"/>
  </si>
  <si>
    <t>その他のユニット部品製造業</t>
  </si>
  <si>
    <t>電子回路実装基板製造業</t>
  </si>
  <si>
    <t>他に分類されない金属製品製造業</t>
  </si>
  <si>
    <t>電子回路基板製造業</t>
  </si>
  <si>
    <t>金属製スプリング製造業</t>
  </si>
  <si>
    <t>コネクタ・スイッチ・リレー製造業</t>
  </si>
  <si>
    <t>電子部品・デバイス製造業</t>
    <rPh sb="0" eb="2">
      <t>デンシ</t>
    </rPh>
    <rPh sb="2" eb="4">
      <t>ブヒン</t>
    </rPh>
    <rPh sb="9" eb="12">
      <t>セイゾウギョウ</t>
    </rPh>
    <phoneticPr fontId="1"/>
  </si>
  <si>
    <t>その他の金属線製品製造業</t>
  </si>
  <si>
    <t>歯科材料製造業</t>
  </si>
  <si>
    <t>その他の金属表面処理業</t>
  </si>
  <si>
    <t>金属熱処理業</t>
  </si>
  <si>
    <t>歯科用機械器具製造業</t>
  </si>
  <si>
    <t>医療用機械器具製造業</t>
  </si>
  <si>
    <t>金属彫刻業</t>
  </si>
  <si>
    <t>金属製品塗装業</t>
  </si>
  <si>
    <t>試験機製造業</t>
  </si>
  <si>
    <t>精密測定器製造業</t>
  </si>
  <si>
    <t>圧力計・流量計・液面計等製造業</t>
  </si>
  <si>
    <t>アルミニウム・同合金プレス製品製造業</t>
  </si>
  <si>
    <t>はかり製造業</t>
  </si>
  <si>
    <t>製缶板金業</t>
  </si>
  <si>
    <t>体積計製造業</t>
  </si>
  <si>
    <t>自動販売機製造業</t>
  </si>
  <si>
    <t>金属製サッシ・ドア製造業</t>
  </si>
  <si>
    <t>娯楽用機械製造業</t>
  </si>
  <si>
    <t>サービス用機械器具製造業</t>
  </si>
  <si>
    <t>鉄骨製造業</t>
  </si>
  <si>
    <t>その他の事務用機械器具製造業</t>
  </si>
  <si>
    <t>複写機製造業</t>
  </si>
  <si>
    <t>業務用機械器具製造業</t>
    <rPh sb="0" eb="3">
      <t>ギョウムヨウ</t>
    </rPh>
    <rPh sb="3" eb="5">
      <t>キカイ</t>
    </rPh>
    <rPh sb="5" eb="7">
      <t>キグ</t>
    </rPh>
    <rPh sb="7" eb="10">
      <t>セイゾウギョウ</t>
    </rPh>
    <phoneticPr fontId="1"/>
  </si>
  <si>
    <t>ガス機器・石油機器製造業</t>
  </si>
  <si>
    <t>その他の金物類製造業</t>
  </si>
  <si>
    <t>革製手袋製造業</t>
  </si>
  <si>
    <t>作業工具製造業</t>
  </si>
  <si>
    <t>革製履物製造業</t>
  </si>
  <si>
    <t>機械刃物製造業</t>
  </si>
  <si>
    <t>なめし革・同製品・毛皮製造業</t>
    <rPh sb="3" eb="4">
      <t>ガワ</t>
    </rPh>
    <rPh sb="5" eb="8">
      <t>ドウセイヒン</t>
    </rPh>
    <rPh sb="9" eb="11">
      <t>ケガワ</t>
    </rPh>
    <rPh sb="11" eb="14">
      <t>セイゾウギョウ</t>
    </rPh>
    <phoneticPr fontId="1"/>
  </si>
  <si>
    <t>金属製品製造業</t>
    <rPh sb="0" eb="2">
      <t>キンゾク</t>
    </rPh>
    <rPh sb="2" eb="4">
      <t>セイヒン</t>
    </rPh>
    <rPh sb="4" eb="7">
      <t>セイゾウギョウ</t>
    </rPh>
    <phoneticPr fontId="1"/>
  </si>
  <si>
    <t>他に分類されない非鉄金属製造業</t>
  </si>
  <si>
    <t>更生タイヤ製造業</t>
  </si>
  <si>
    <t>非鉄金属鍛造品製造業</t>
  </si>
  <si>
    <t>ゴム練生地製造業</t>
  </si>
  <si>
    <t>工業用ゴム製品製造業</t>
  </si>
  <si>
    <t>アルミニウム・同合金ダイカスト製造業</t>
  </si>
  <si>
    <t>ゴムベルト製造業</t>
  </si>
  <si>
    <t>プラスチック製履物・同附属品製造業</t>
  </si>
  <si>
    <t>ゴム製品製造業</t>
    <rPh sb="2" eb="4">
      <t>セイヒン</t>
    </rPh>
    <rPh sb="4" eb="7">
      <t>セイゾウギョウ</t>
    </rPh>
    <phoneticPr fontId="1"/>
  </si>
  <si>
    <t>他に分類されないプラスチック製品加工業</t>
  </si>
  <si>
    <t>他に分類されないプラスチック製品製造業</t>
  </si>
  <si>
    <t>プラスチック製容器製造業</t>
  </si>
  <si>
    <t>プラスチック製日用雑貨・食卓用品製造業</t>
  </si>
  <si>
    <t>伸銅品製造業</t>
  </si>
  <si>
    <t>プラスチック成形材料製造業</t>
  </si>
  <si>
    <t>発泡・強化プラスチック製品加工業</t>
  </si>
  <si>
    <t>硬質プラスチック発泡製品製造業</t>
  </si>
  <si>
    <t>非鉄金属製造業</t>
    <rPh sb="0" eb="2">
      <t>ヒテツ</t>
    </rPh>
    <rPh sb="2" eb="4">
      <t>キンゾク</t>
    </rPh>
    <rPh sb="4" eb="7">
      <t>セイゾウギョウ</t>
    </rPh>
    <phoneticPr fontId="1"/>
  </si>
  <si>
    <t>工業用プラスチック製品加工業</t>
  </si>
  <si>
    <t>他に分類されない鉄鋼業</t>
  </si>
  <si>
    <t>鋳鉄管製造業</t>
  </si>
  <si>
    <t>鉄スクラップ加工処理業</t>
  </si>
  <si>
    <t>鉄鋼シャースリット業</t>
  </si>
  <si>
    <t>鍛工品製造業</t>
  </si>
  <si>
    <t>合成皮革製造業</t>
  </si>
  <si>
    <t>鋳鋼製造業</t>
  </si>
  <si>
    <t>プラスチックフィルム製造業</t>
  </si>
  <si>
    <t>伸線業</t>
  </si>
  <si>
    <t>プラスチック異形押出製品製造業</t>
  </si>
  <si>
    <t>引抜鋼管製造業</t>
  </si>
  <si>
    <t>プラスチック管製造業</t>
  </si>
  <si>
    <t>磨棒鋼製造業</t>
  </si>
  <si>
    <t>プラスチック板・棒製造業</t>
  </si>
  <si>
    <t>製鋼・製鋼圧延業</t>
  </si>
  <si>
    <t>鉄鋼業</t>
    <rPh sb="0" eb="2">
      <t>テッコウ</t>
    </rPh>
    <rPh sb="2" eb="3">
      <t>ギョウ</t>
    </rPh>
    <phoneticPr fontId="1"/>
  </si>
  <si>
    <t>その他の石油製品・石炭製品製造業</t>
  </si>
  <si>
    <t>舗装材料製造業</t>
  </si>
  <si>
    <t>石油製品・石炭製品製造業</t>
    <rPh sb="0" eb="2">
      <t>セキユ</t>
    </rPh>
    <rPh sb="2" eb="4">
      <t>セイヒン</t>
    </rPh>
    <rPh sb="5" eb="7">
      <t>セキタン</t>
    </rPh>
    <rPh sb="7" eb="9">
      <t>セイヒン</t>
    </rPh>
    <rPh sb="9" eb="12">
      <t>セイゾウギョウ</t>
    </rPh>
    <phoneticPr fontId="1"/>
  </si>
  <si>
    <t>他に分類されない化学工業製品製造業</t>
  </si>
  <si>
    <t>ロックウール・同製品製造業</t>
  </si>
  <si>
    <t>鉱物・土石粉砕等処理業</t>
  </si>
  <si>
    <t>石工品製造業</t>
  </si>
  <si>
    <t>生薬・漢方製剤製造業</t>
  </si>
  <si>
    <t>その他の研磨材・同製品製造業</t>
  </si>
  <si>
    <t>医薬品製剤製造業</t>
  </si>
  <si>
    <t>研削と石製造業</t>
  </si>
  <si>
    <t>医薬品原薬製造業</t>
  </si>
  <si>
    <t>研磨材製造業</t>
  </si>
  <si>
    <t>その他の炭素・黒鉛製品製造業</t>
  </si>
  <si>
    <t>塗料製造業</t>
  </si>
  <si>
    <t>石けん・合成洗剤製造業</t>
  </si>
  <si>
    <t>不定形耐火物製造業</t>
  </si>
  <si>
    <t>その他の有機化学工業製品製造業</t>
  </si>
  <si>
    <t>理化学用・工業用陶磁器製造業</t>
  </si>
  <si>
    <t>プラスチック製造業</t>
  </si>
  <si>
    <t>電気用陶磁器製造業</t>
  </si>
  <si>
    <t>環式中間物・合成染料・有機顔料製造業</t>
  </si>
  <si>
    <t>その他のセメント製品製造業</t>
  </si>
  <si>
    <t>コンクリート製品製造業</t>
  </si>
  <si>
    <t>その他の無機化学工業製品製造業</t>
  </si>
  <si>
    <t>生コンクリート製造業</t>
  </si>
  <si>
    <t>塩製造業</t>
  </si>
  <si>
    <t>その他のガラス・同製品製造業</t>
  </si>
  <si>
    <t>圧縮ガス・液化ガス製造業</t>
  </si>
  <si>
    <t>ガラス繊維・同製品製造業</t>
  </si>
  <si>
    <t>その他の化学肥料製造業</t>
  </si>
  <si>
    <t>卓上用・ちゅう房用ガラス器具製造業</t>
  </si>
  <si>
    <t>複合肥料製造業</t>
  </si>
  <si>
    <t>理化学用・医療用ガラス器具製造業</t>
  </si>
  <si>
    <t>化学工業</t>
    <rPh sb="0" eb="2">
      <t>カガク</t>
    </rPh>
    <rPh sb="2" eb="4">
      <t>コウギョウ</t>
    </rPh>
    <phoneticPr fontId="1"/>
  </si>
  <si>
    <t>板ガラス加工業</t>
  </si>
  <si>
    <t>窯業・土石製品製造業</t>
    <rPh sb="0" eb="2">
      <t>ヨウギョウ</t>
    </rPh>
    <rPh sb="3" eb="5">
      <t>ドセキ</t>
    </rPh>
    <rPh sb="5" eb="7">
      <t>セイヒン</t>
    </rPh>
    <rPh sb="7" eb="10">
      <t>セイゾウギョウ</t>
    </rPh>
    <phoneticPr fontId="1"/>
  </si>
  <si>
    <t>印刷関連サービス業</t>
  </si>
  <si>
    <t>印刷物加工業</t>
  </si>
  <si>
    <t>製本業</t>
  </si>
  <si>
    <t>ハンドバッグ製造業</t>
  </si>
  <si>
    <t>製版業</t>
  </si>
  <si>
    <t>かばん製造業</t>
  </si>
  <si>
    <t>紙以外の印刷業</t>
  </si>
  <si>
    <t>印刷・同関連業</t>
    <rPh sb="0" eb="2">
      <t>インサツ</t>
    </rPh>
    <rPh sb="3" eb="4">
      <t>ドウ</t>
    </rPh>
    <rPh sb="4" eb="6">
      <t>カンレン</t>
    </rPh>
    <rPh sb="6" eb="7">
      <t>ギョウ</t>
    </rPh>
    <phoneticPr fontId="1"/>
  </si>
  <si>
    <t>フェルト・不織布製造業</t>
  </si>
  <si>
    <t>その他のパルプ・紙・紙加工品製造業</t>
  </si>
  <si>
    <t>組ひも製造業</t>
  </si>
  <si>
    <t>紙器製造業</t>
  </si>
  <si>
    <t>綱製造業</t>
  </si>
  <si>
    <t>段ボール箱製造業</t>
  </si>
  <si>
    <t>繊維雑品染色整理業</t>
  </si>
  <si>
    <t>角底紙袋製造業</t>
  </si>
  <si>
    <t>ニット・レース染色整理業</t>
  </si>
  <si>
    <t>その他の紙製品製造業</t>
  </si>
  <si>
    <t>織物手加工染色整理業</t>
  </si>
  <si>
    <t>日用紙製品製造業</t>
  </si>
  <si>
    <t>事務用・学用紙製品製造業</t>
  </si>
  <si>
    <t>綿・スフ・麻織物機械染色業</t>
  </si>
  <si>
    <t>壁紙・ふすま紙製造業</t>
  </si>
  <si>
    <t>横編ニット生地製造業</t>
  </si>
  <si>
    <t>丸編ニット生地製造業</t>
  </si>
  <si>
    <t>洋紙・機械すき和紙製造業</t>
  </si>
  <si>
    <t>パルプ・紙・紙加工品製造業</t>
    <rPh sb="4" eb="5">
      <t>カミ</t>
    </rPh>
    <rPh sb="6" eb="10">
      <t>カミカコウヒン</t>
    </rPh>
    <rPh sb="10" eb="13">
      <t>セイゾウギョウ</t>
    </rPh>
    <phoneticPr fontId="1"/>
  </si>
  <si>
    <t>他に分類されない家具・装備品製造業</t>
  </si>
  <si>
    <t>化学繊維製造業</t>
  </si>
  <si>
    <t>鏡縁・額縁製造業</t>
  </si>
  <si>
    <t>繊維工業</t>
    <rPh sb="0" eb="2">
      <t>センイ</t>
    </rPh>
    <rPh sb="2" eb="4">
      <t>コウギョウ</t>
    </rPh>
    <phoneticPr fontId="1"/>
  </si>
  <si>
    <t>窓用・扉用日よけ・日本びようぶ等製造業</t>
  </si>
  <si>
    <t>事務所用・店舗用装備品製造業</t>
  </si>
  <si>
    <t>有機質肥料製造業</t>
  </si>
  <si>
    <t>建具製造業</t>
  </si>
  <si>
    <t>配合飼料製造業</t>
  </si>
  <si>
    <t>宗教用具製造業</t>
  </si>
  <si>
    <t>製氷業</t>
  </si>
  <si>
    <t>金属製家具製造業</t>
  </si>
  <si>
    <t>コーヒー製造業</t>
  </si>
  <si>
    <t>製茶業</t>
  </si>
  <si>
    <t>家具・装備品製造業</t>
    <rPh sb="0" eb="2">
      <t>カグ</t>
    </rPh>
    <rPh sb="3" eb="6">
      <t>ソウビヒン</t>
    </rPh>
    <rPh sb="6" eb="9">
      <t>セイゾウギョウ</t>
    </rPh>
    <phoneticPr fontId="1"/>
  </si>
  <si>
    <t>清酒製造業</t>
  </si>
  <si>
    <t>ビール類製造業</t>
  </si>
  <si>
    <t>清涼飲料製造業</t>
  </si>
  <si>
    <t>コルク加工基礎資材・コルク製品製造業</t>
  </si>
  <si>
    <t>飲料・たばこ・飼料製造業</t>
    <rPh sb="0" eb="2">
      <t>インリョウ</t>
    </rPh>
    <rPh sb="7" eb="9">
      <t>シリョウ</t>
    </rPh>
    <rPh sb="9" eb="12">
      <t>セイゾウギョウ</t>
    </rPh>
    <phoneticPr fontId="1"/>
  </si>
  <si>
    <t>木箱製造業</t>
  </si>
  <si>
    <t>繊維板製造業</t>
  </si>
  <si>
    <t>他に分類されない食料品製造業</t>
  </si>
  <si>
    <t>建築用木製組立材料製造業</t>
  </si>
  <si>
    <t>レトルト食品製造業</t>
  </si>
  <si>
    <t>集成材製造業</t>
  </si>
  <si>
    <t>すし・弁当・調理パン製造業</t>
  </si>
  <si>
    <t>合板製造業</t>
  </si>
  <si>
    <t>冷凍調理食品製造業</t>
  </si>
  <si>
    <t>木材チップ製造業</t>
  </si>
  <si>
    <t>あん類製造業</t>
  </si>
  <si>
    <t>豆腐・油揚製造業</t>
  </si>
  <si>
    <t>一般製材業</t>
  </si>
  <si>
    <t>めん類製造業</t>
  </si>
  <si>
    <t>その他のパン・菓子製造業</t>
  </si>
  <si>
    <t>米菓製造業</t>
  </si>
  <si>
    <t>ビスケット類・干菓子製造業</t>
  </si>
  <si>
    <t>生菓子製造業</t>
  </si>
  <si>
    <t>パン製造業</t>
  </si>
  <si>
    <t>その他の精穀・製粉業</t>
  </si>
  <si>
    <t>小麦粉製造業</t>
  </si>
  <si>
    <t>精米・精麦業</t>
  </si>
  <si>
    <t>砂糖精製業</t>
  </si>
  <si>
    <t>その他の調味料製造業</t>
  </si>
  <si>
    <t>しょう油・食用アミノ酸製造業</t>
  </si>
  <si>
    <t>その他の水産食料品製造業</t>
  </si>
  <si>
    <t>冷凍水産食品製造業</t>
  </si>
  <si>
    <t>冷凍水産物製造業</t>
  </si>
  <si>
    <t>水産練製品製造業</t>
  </si>
  <si>
    <t>海藻加工業</t>
  </si>
  <si>
    <t>その他の畜産食料品製造業</t>
  </si>
  <si>
    <t>処理牛乳・乳飲料製造業</t>
  </si>
  <si>
    <t>肉加工品製造業</t>
  </si>
  <si>
    <t>部分肉・冷凍肉製造業</t>
  </si>
  <si>
    <t>食料品製造業</t>
    <rPh sb="0" eb="3">
      <t>ショクリョウヒン</t>
    </rPh>
    <rPh sb="3" eb="6">
      <t>セイゾウギョウ</t>
    </rPh>
    <phoneticPr fontId="1"/>
  </si>
  <si>
    <t>総数</t>
    <rPh sb="0" eb="2">
      <t>ソウスウ</t>
    </rPh>
    <phoneticPr fontId="4"/>
  </si>
  <si>
    <t>　該当する事業所のない産業細分類については省略してある。</t>
    <rPh sb="5" eb="8">
      <t>ジギョウショ</t>
    </rPh>
    <phoneticPr fontId="21"/>
  </si>
  <si>
    <t>　1000　人　以　上</t>
  </si>
  <si>
    <t>　500　～ 999　人</t>
  </si>
  <si>
    <t>　300　～ 499　人</t>
  </si>
  <si>
    <t>　200　～ 299　人</t>
  </si>
  <si>
    <t>　100　～ 199　人</t>
  </si>
  <si>
    <t xml:space="preserve"> 50　～  99　人</t>
  </si>
  <si>
    <t>　 30　～  49　人</t>
  </si>
  <si>
    <t>　 20　～  29　人</t>
  </si>
  <si>
    <t>　 10　～  19　人</t>
  </si>
  <si>
    <t>　  4　～　 9　人</t>
  </si>
  <si>
    <t>製造品出荷額等</t>
  </si>
  <si>
    <t>従業者規模</t>
  </si>
  <si>
    <t xml:space="preserve">X </t>
  </si>
  <si>
    <t xml:space="preserve">電子部品・デバイス・電子回路製造業 </t>
    <rPh sb="10" eb="12">
      <t>デンシ</t>
    </rPh>
    <rPh sb="12" eb="14">
      <t>カイロ</t>
    </rPh>
    <phoneticPr fontId="16"/>
  </si>
  <si>
    <t>20</t>
    <phoneticPr fontId="24"/>
  </si>
  <si>
    <t>19</t>
    <phoneticPr fontId="24"/>
  </si>
  <si>
    <r>
      <t xml:space="preserve">プラスチック製品製造業
</t>
    </r>
    <r>
      <rPr>
        <sz val="7"/>
        <rFont val="ＭＳ 明朝"/>
        <family val="1"/>
        <charset val="128"/>
      </rPr>
      <t>(別掲を除く)</t>
    </r>
    <phoneticPr fontId="16"/>
  </si>
  <si>
    <t xml:space="preserve">18
</t>
    <phoneticPr fontId="24"/>
  </si>
  <si>
    <t>17</t>
    <phoneticPr fontId="24"/>
  </si>
  <si>
    <t>16</t>
    <phoneticPr fontId="24"/>
  </si>
  <si>
    <t>15</t>
    <phoneticPr fontId="24"/>
  </si>
  <si>
    <t>14</t>
    <phoneticPr fontId="24"/>
  </si>
  <si>
    <t>13</t>
    <phoneticPr fontId="24"/>
  </si>
  <si>
    <t>12</t>
    <phoneticPr fontId="24"/>
  </si>
  <si>
    <t>繊維工業</t>
    <phoneticPr fontId="16"/>
  </si>
  <si>
    <t>11</t>
    <phoneticPr fontId="24"/>
  </si>
  <si>
    <t>10</t>
    <phoneticPr fontId="24"/>
  </si>
  <si>
    <t>09</t>
    <phoneticPr fontId="24"/>
  </si>
  <si>
    <t>従業者数</t>
    <phoneticPr fontId="4"/>
  </si>
  <si>
    <t>産業中分類</t>
  </si>
  <si>
    <t>中分類</t>
    <rPh sb="0" eb="1">
      <t>チュウ</t>
    </rPh>
    <rPh sb="1" eb="3">
      <t>ブンルイ</t>
    </rPh>
    <phoneticPr fontId="12"/>
  </si>
  <si>
    <t>従業者数</t>
  </si>
  <si>
    <t>産業</t>
    <phoneticPr fontId="12"/>
  </si>
  <si>
    <t>4～9人</t>
  </si>
  <si>
    <t>中分類</t>
    <rPh sb="0" eb="1">
      <t>チュウ</t>
    </rPh>
    <rPh sb="1" eb="3">
      <t>ブンルイ</t>
    </rPh>
    <phoneticPr fontId="9"/>
  </si>
  <si>
    <t>30～49人</t>
  </si>
  <si>
    <t>10～19人</t>
  </si>
  <si>
    <t>　注) 有形固定資産投資額は従業者30人以上の事業所の数値である。</t>
    <rPh sb="4" eb="6">
      <t>ユウケイ</t>
    </rPh>
    <rPh sb="6" eb="8">
      <t>コテイ</t>
    </rPh>
    <rPh sb="8" eb="10">
      <t>シサン</t>
    </rPh>
    <rPh sb="10" eb="12">
      <t>トウシ</t>
    </rPh>
    <rPh sb="12" eb="13">
      <t>ガク</t>
    </rPh>
    <rPh sb="14" eb="17">
      <t>ジュウギョウシャ</t>
    </rPh>
    <rPh sb="19" eb="22">
      <t>ニンイジョウ</t>
    </rPh>
    <rPh sb="23" eb="26">
      <t>ジギョウショ</t>
    </rPh>
    <rPh sb="27" eb="29">
      <t>スウチ</t>
    </rPh>
    <phoneticPr fontId="4"/>
  </si>
  <si>
    <t>09</t>
  </si>
  <si>
    <t>その他収入額</t>
    <phoneticPr fontId="4"/>
  </si>
  <si>
    <t>加工賃収入額</t>
    <phoneticPr fontId="4"/>
  </si>
  <si>
    <t>女</t>
    <rPh sb="0" eb="1">
      <t>オンナ</t>
    </rPh>
    <phoneticPr fontId="16"/>
  </si>
  <si>
    <t>男</t>
    <rPh sb="0" eb="1">
      <t>オトコ</t>
    </rPh>
    <phoneticPr fontId="16"/>
  </si>
  <si>
    <t>現金給与総額</t>
    <phoneticPr fontId="4"/>
  </si>
  <si>
    <t>　6.　有形固定資産投資額＝有形固定資産取得額＋建設仮勘定年間増減額</t>
    <phoneticPr fontId="16"/>
  </si>
  <si>
    <t>　2.　統計表内の「製造品出荷額」には、くず・廃物の出荷額を含む。</t>
    <rPh sb="4" eb="7">
      <t>トウケイヒョウ</t>
    </rPh>
    <rPh sb="7" eb="8">
      <t>ナイ</t>
    </rPh>
    <rPh sb="10" eb="13">
      <t>セイゾウヒン</t>
    </rPh>
    <rPh sb="13" eb="15">
      <t>シュッカ</t>
    </rPh>
    <rPh sb="15" eb="16">
      <t>ガク</t>
    </rPh>
    <rPh sb="23" eb="25">
      <t>ハイブツ</t>
    </rPh>
    <rPh sb="26" eb="29">
      <t>シュッカガク</t>
    </rPh>
    <rPh sb="30" eb="31">
      <t>フク</t>
    </rPh>
    <phoneticPr fontId="16"/>
  </si>
  <si>
    <t>　5.　原材料使用額等＝原材料使用額＋燃料使用額＋電力使用額＋委託生産費+製造等に関連する外注費＋転売した商品の仕入額</t>
    <phoneticPr fontId="16"/>
  </si>
  <si>
    <t>　　              従業者29人以下の事業所＝製造品出荷額等－(原材料使用額等＋推計酒税、たばこ税、揮発油税及び地方揮発油税＋推計消費税額)</t>
    <rPh sb="46" eb="48">
      <t>スイケイ</t>
    </rPh>
    <rPh sb="48" eb="50">
      <t>シュゼイ</t>
    </rPh>
    <rPh sb="54" eb="55">
      <t>ゼイ</t>
    </rPh>
    <rPh sb="56" eb="60">
      <t>キハツユゼイ</t>
    </rPh>
    <rPh sb="60" eb="61">
      <t>オヨ</t>
    </rPh>
    <rPh sb="62" eb="64">
      <t>チホウ</t>
    </rPh>
    <rPh sb="64" eb="68">
      <t>キハツユゼイ</t>
    </rPh>
    <phoneticPr fontId="4"/>
  </si>
  <si>
    <t>…</t>
  </si>
  <si>
    <t>　 28</t>
    <phoneticPr fontId="4"/>
  </si>
  <si>
    <t>)</t>
    <phoneticPr fontId="4"/>
  </si>
  <si>
    <t>　(27</t>
    <phoneticPr fontId="4"/>
  </si>
  <si>
    <t xml:space="preserve">　 (27 </t>
    <phoneticPr fontId="4"/>
  </si>
  <si>
    <t>　 26</t>
    <phoneticPr fontId="4"/>
  </si>
  <si>
    <t>　 25</t>
    <phoneticPr fontId="4"/>
  </si>
  <si>
    <t>　 24</t>
  </si>
  <si>
    <t>　(23</t>
    <phoneticPr fontId="4"/>
  </si>
  <si>
    <t xml:space="preserve">　 (23 </t>
    <phoneticPr fontId="4"/>
  </si>
  <si>
    <t>　 22</t>
  </si>
  <si>
    <t>　 21</t>
  </si>
  <si>
    <t>　 20</t>
  </si>
  <si>
    <t>　 19</t>
  </si>
  <si>
    <t>　 18</t>
  </si>
  <si>
    <t>　 17</t>
  </si>
  <si>
    <t>　 16</t>
  </si>
  <si>
    <t>　 15</t>
  </si>
  <si>
    <t>　 14</t>
  </si>
  <si>
    <t>　 14</t>
    <phoneticPr fontId="7"/>
  </si>
  <si>
    <t>　 13</t>
  </si>
  <si>
    <t>　 12</t>
  </si>
  <si>
    <t>　 12</t>
    <phoneticPr fontId="7"/>
  </si>
  <si>
    <t>　 11</t>
  </si>
  <si>
    <t>　 10</t>
  </si>
  <si>
    <t>　 9</t>
  </si>
  <si>
    <t>　 9</t>
    <phoneticPr fontId="7"/>
  </si>
  <si>
    <t xml:space="preserve">   8</t>
  </si>
  <si>
    <t xml:space="preserve">   7</t>
  </si>
  <si>
    <t xml:space="preserve">   6</t>
  </si>
  <si>
    <t xml:space="preserve">   5</t>
  </si>
  <si>
    <t xml:space="preserve">   4</t>
  </si>
  <si>
    <t xml:space="preserve">   3</t>
  </si>
  <si>
    <t xml:space="preserve">   2</t>
  </si>
  <si>
    <t>平成元年</t>
  </si>
  <si>
    <t xml:space="preserve">  63</t>
  </si>
  <si>
    <t xml:space="preserve">  62</t>
  </si>
  <si>
    <t xml:space="preserve">  61</t>
  </si>
  <si>
    <t xml:space="preserve">  60</t>
  </si>
  <si>
    <t xml:space="preserve">  59</t>
  </si>
  <si>
    <t xml:space="preserve">  58</t>
  </si>
  <si>
    <t xml:space="preserve">  57</t>
  </si>
  <si>
    <t xml:space="preserve">  56</t>
  </si>
  <si>
    <t xml:space="preserve">  55</t>
  </si>
  <si>
    <t xml:space="preserve">  54</t>
  </si>
  <si>
    <t xml:space="preserve">  53</t>
  </si>
  <si>
    <t xml:space="preserve">  52</t>
  </si>
  <si>
    <t xml:space="preserve">  51</t>
  </si>
  <si>
    <t xml:space="preserve">  50</t>
  </si>
  <si>
    <t xml:space="preserve">  49</t>
  </si>
  <si>
    <t xml:space="preserve">  48</t>
  </si>
  <si>
    <t xml:space="preserve">  47</t>
  </si>
  <si>
    <t xml:space="preserve">  46</t>
  </si>
  <si>
    <t xml:space="preserve">  45</t>
  </si>
  <si>
    <t xml:space="preserve">  44</t>
  </si>
  <si>
    <t xml:space="preserve">  43</t>
  </si>
  <si>
    <t xml:space="preserve">  42</t>
  </si>
  <si>
    <t xml:space="preserve">  41</t>
  </si>
  <si>
    <t xml:space="preserve">  40</t>
  </si>
  <si>
    <t xml:space="preserve">  39</t>
  </si>
  <si>
    <t xml:space="preserve">  38</t>
  </si>
  <si>
    <t xml:space="preserve">  37</t>
  </si>
  <si>
    <t xml:space="preserve">  36</t>
  </si>
  <si>
    <t xml:space="preserve">  35</t>
  </si>
  <si>
    <t xml:space="preserve">  34</t>
  </si>
  <si>
    <t xml:space="preserve">  33</t>
  </si>
  <si>
    <t xml:space="preserve">  32</t>
  </si>
  <si>
    <t xml:space="preserve">  31</t>
  </si>
  <si>
    <t xml:space="preserve">  30</t>
  </si>
  <si>
    <t xml:space="preserve">  29</t>
  </si>
  <si>
    <t xml:space="preserve">  28</t>
  </si>
  <si>
    <t xml:space="preserve">  27</t>
  </si>
  <si>
    <t>昭和26年</t>
  </si>
  <si>
    <t>昭和26年</t>
    <phoneticPr fontId="7"/>
  </si>
  <si>
    <t>千円</t>
  </si>
  <si>
    <t>百万円</t>
  </si>
  <si>
    <t>従業者1人当たり
製造品出荷額等</t>
  </si>
  <si>
    <t>1事業所当たり
製造品出荷額等</t>
  </si>
  <si>
    <t>その他の年の数値は当年12月31日現在、製造品出荷額等は年額)　</t>
    <rPh sb="2" eb="3">
      <t>タ</t>
    </rPh>
    <rPh sb="4" eb="5">
      <t>ネン</t>
    </rPh>
    <rPh sb="9" eb="11">
      <t>トウネン</t>
    </rPh>
    <rPh sb="23" eb="25">
      <t>ネンガク</t>
    </rPh>
    <phoneticPr fontId="7"/>
  </si>
  <si>
    <t>(平成23年の数値は24年2月1日現在、27年以降の数値は翌年6月1日現在、</t>
    <rPh sb="23" eb="25">
      <t>イコウ</t>
    </rPh>
    <rPh sb="29" eb="31">
      <t>ヨクネン</t>
    </rPh>
    <phoneticPr fontId="7"/>
  </si>
  <si>
    <t>　3.　日本専売公社の民営化により、昭和60年から、日本たばこ産業株式会社が調査対象となった。</t>
  </si>
  <si>
    <t>　　全事業所を対象に調査を行っていないため当該年の総数は「…」で表した。　</t>
    <rPh sb="21" eb="22">
      <t>トウ</t>
    </rPh>
    <rPh sb="22" eb="23">
      <t>ガイ</t>
    </rPh>
    <rPh sb="23" eb="24">
      <t>ネン</t>
    </rPh>
    <rPh sb="25" eb="27">
      <t>ソウスウ</t>
    </rPh>
    <phoneticPr fontId="7"/>
  </si>
  <si>
    <t>　7.　平成19年調査において、事業所の捕そくが行われ、また調査項目の改正がなされたため、平成18年以前の数値とは単純に比較はできない。</t>
    <rPh sb="4" eb="6">
      <t>ヘイセイ</t>
    </rPh>
    <rPh sb="8" eb="9">
      <t>ネン</t>
    </rPh>
    <rPh sb="9" eb="11">
      <t>チョウサ</t>
    </rPh>
    <rPh sb="16" eb="19">
      <t>ジギョウショ</t>
    </rPh>
    <rPh sb="20" eb="21">
      <t>ツカ</t>
    </rPh>
    <rPh sb="24" eb="25">
      <t>オコナ</t>
    </rPh>
    <rPh sb="30" eb="32">
      <t>チョウサ</t>
    </rPh>
    <rPh sb="32" eb="34">
      <t>コウモク</t>
    </rPh>
    <rPh sb="35" eb="37">
      <t>カイセイ</t>
    </rPh>
    <rPh sb="45" eb="47">
      <t>ヘイセイ</t>
    </rPh>
    <rPh sb="49" eb="52">
      <t>ネンイゼン</t>
    </rPh>
    <rPh sb="53" eb="55">
      <t>スウチ</t>
    </rPh>
    <rPh sb="57" eb="59">
      <t>タンジュン</t>
    </rPh>
    <rPh sb="60" eb="62">
      <t>ヒカク</t>
    </rPh>
    <phoneticPr fontId="7"/>
  </si>
  <si>
    <t>　　従業者3人以下の事業所が対象であり、また平成14年、16年、18年、19年、21年、22年及び24年以降は従業者数4人以上の事業所が対象であり、</t>
    <rPh sb="6" eb="7">
      <t>ニン</t>
    </rPh>
    <rPh sb="7" eb="9">
      <t>イカ</t>
    </rPh>
    <rPh sb="10" eb="13">
      <t>ジギョウショ</t>
    </rPh>
    <rPh sb="14" eb="16">
      <t>タイショウ</t>
    </rPh>
    <rPh sb="22" eb="24">
      <t>ヘイセイ</t>
    </rPh>
    <rPh sb="26" eb="27">
      <t>ネン</t>
    </rPh>
    <rPh sb="30" eb="31">
      <t>ネン</t>
    </rPh>
    <rPh sb="34" eb="35">
      <t>ネン</t>
    </rPh>
    <rPh sb="38" eb="39">
      <t>ネン</t>
    </rPh>
    <rPh sb="42" eb="43">
      <t>ネン</t>
    </rPh>
    <rPh sb="46" eb="47">
      <t>ネン</t>
    </rPh>
    <rPh sb="47" eb="48">
      <t>オヨ</t>
    </rPh>
    <rPh sb="51" eb="52">
      <t>ネン</t>
    </rPh>
    <rPh sb="52" eb="54">
      <t>イコウ</t>
    </rPh>
    <rPh sb="55" eb="56">
      <t>ジュウ</t>
    </rPh>
    <rPh sb="56" eb="59">
      <t>ギョウシャスウ</t>
    </rPh>
    <rPh sb="60" eb="63">
      <t>ニンイジョウ</t>
    </rPh>
    <rPh sb="64" eb="66">
      <t>ジギョウ</t>
    </rPh>
    <rPh sb="66" eb="67">
      <t>ショ</t>
    </rPh>
    <rPh sb="68" eb="70">
      <t>タイショウ</t>
    </rPh>
    <phoneticPr fontId="7"/>
  </si>
  <si>
    <t>　6.　平成17年以降の数値は、確報値により再集計を行った数値であり、既に公表されている本市の速報値及び統計年鑑の数値とは異なる場合がある。</t>
    <rPh sb="4" eb="6">
      <t>ヘイセイ</t>
    </rPh>
    <rPh sb="8" eb="9">
      <t>ネン</t>
    </rPh>
    <rPh sb="9" eb="11">
      <t>イコウ</t>
    </rPh>
    <rPh sb="12" eb="14">
      <t>スウチ</t>
    </rPh>
    <rPh sb="16" eb="18">
      <t>カクホウ</t>
    </rPh>
    <rPh sb="18" eb="19">
      <t>チ</t>
    </rPh>
    <rPh sb="22" eb="25">
      <t>サイシュウケイ</t>
    </rPh>
    <rPh sb="26" eb="27">
      <t>オコナ</t>
    </rPh>
    <rPh sb="29" eb="31">
      <t>スウチ</t>
    </rPh>
    <rPh sb="35" eb="36">
      <t>スデ</t>
    </rPh>
    <rPh sb="37" eb="39">
      <t>コウヒョウ</t>
    </rPh>
    <rPh sb="44" eb="45">
      <t>ホン</t>
    </rPh>
    <rPh sb="45" eb="46">
      <t>シ</t>
    </rPh>
    <rPh sb="47" eb="50">
      <t>ソクホウチ</t>
    </rPh>
    <rPh sb="50" eb="51">
      <t>オヨ</t>
    </rPh>
    <rPh sb="52" eb="54">
      <t>トウケイ</t>
    </rPh>
    <rPh sb="54" eb="56">
      <t>ネンカン</t>
    </rPh>
    <rPh sb="57" eb="59">
      <t>スウチ</t>
    </rPh>
    <rPh sb="61" eb="62">
      <t>コト</t>
    </rPh>
    <rPh sb="64" eb="66">
      <t>バアイ</t>
    </rPh>
    <phoneticPr fontId="7"/>
  </si>
  <si>
    <t>　2.　昭和56年、57年、59年、61年、62年、平成元年、3年、4年、6年、8年、9年、11年及び13年は従業者数4人以上の事業所と特定業種に該当する</t>
    <rPh sb="43" eb="45">
      <t>９ネン</t>
    </rPh>
    <rPh sb="48" eb="49">
      <t>ネン</t>
    </rPh>
    <rPh sb="49" eb="50">
      <t>オヨ</t>
    </rPh>
    <rPh sb="53" eb="54">
      <t>ネン</t>
    </rPh>
    <rPh sb="55" eb="58">
      <t>ジュウギョウシャ</t>
    </rPh>
    <rPh sb="58" eb="59">
      <t>スウ</t>
    </rPh>
    <rPh sb="60" eb="61">
      <t>ニン</t>
    </rPh>
    <rPh sb="61" eb="63">
      <t>イジョウ</t>
    </rPh>
    <rPh sb="64" eb="67">
      <t>ジギョウショ</t>
    </rPh>
    <phoneticPr fontId="7"/>
  </si>
  <si>
    <t>　5.　数字は各年とも調査時点市域のものである。</t>
    <phoneticPr fontId="7"/>
  </si>
  <si>
    <t>　1.　製造品出荷額等には、製造品出荷額のほか加工賃収入額とその他収入額（修理料収入額、転売収入など）を含んでいる。</t>
    <rPh sb="32" eb="33">
      <t>タ</t>
    </rPh>
    <rPh sb="33" eb="35">
      <t>シュウニュウ</t>
    </rPh>
    <rPh sb="35" eb="36">
      <t>ガク</t>
    </rPh>
    <rPh sb="44" eb="46">
      <t>テンバイ</t>
    </rPh>
    <rPh sb="46" eb="48">
      <t>シュウニュウ</t>
    </rPh>
    <phoneticPr fontId="4"/>
  </si>
  <si>
    <t>　4.　平成14年に日本標準産業分類が改訂され、平成14年調査から適用されたことにより、新聞業・出版業が製造業から除外された。</t>
    <rPh sb="4" eb="6">
      <t>ヘイセイ</t>
    </rPh>
    <rPh sb="8" eb="9">
      <t>ネン</t>
    </rPh>
    <rPh sb="10" eb="12">
      <t>ニホン</t>
    </rPh>
    <rPh sb="12" eb="14">
      <t>ヒョウジュン</t>
    </rPh>
    <rPh sb="14" eb="16">
      <t>サンギョウ</t>
    </rPh>
    <rPh sb="16" eb="18">
      <t>ブンルイ</t>
    </rPh>
    <rPh sb="19" eb="21">
      <t>カイテイ</t>
    </rPh>
    <rPh sb="24" eb="26">
      <t>ヘイセイ</t>
    </rPh>
    <rPh sb="28" eb="29">
      <t>ネン</t>
    </rPh>
    <rPh sb="29" eb="31">
      <t>チョウサ</t>
    </rPh>
    <rPh sb="33" eb="35">
      <t>テキヨウ</t>
    </rPh>
    <rPh sb="44" eb="46">
      <t>シンブン</t>
    </rPh>
    <rPh sb="46" eb="47">
      <t>ギョウ</t>
    </rPh>
    <rPh sb="48" eb="51">
      <t>シュッパンギョウ</t>
    </rPh>
    <rPh sb="52" eb="55">
      <t>セイゾウギョウ</t>
    </rPh>
    <rPh sb="57" eb="59">
      <t>ジョガイ</t>
    </rPh>
    <phoneticPr fontId="7"/>
  </si>
  <si>
    <t xml:space="preserve">  　本表は、昭和26年以降における本市工業生産の推移を工業統計調査(基幹統計（旧指定統計）)の結果により各年別にみたものである。</t>
    <rPh sb="35" eb="37">
      <t>キカン</t>
    </rPh>
    <rPh sb="37" eb="39">
      <t>トウケイ</t>
    </rPh>
    <rPh sb="40" eb="41">
      <t>キュウ</t>
    </rPh>
    <phoneticPr fontId="4"/>
  </si>
  <si>
    <t>工業</t>
    <phoneticPr fontId="16"/>
  </si>
  <si>
    <t>(Ⅰ)</t>
    <phoneticPr fontId="4"/>
  </si>
  <si>
    <t>(Ⅱ)</t>
    <phoneticPr fontId="4"/>
  </si>
  <si>
    <t>　 29</t>
    <phoneticPr fontId="4"/>
  </si>
  <si>
    <t>従業者4人以上の事業所</t>
    <phoneticPr fontId="4"/>
  </si>
  <si>
    <t>総数</t>
    <phoneticPr fontId="4"/>
  </si>
  <si>
    <t>年別</t>
    <phoneticPr fontId="4"/>
  </si>
  <si>
    <t>　8.　平成23年、27年については、「経済センサス－活動調査 産業別集計（製造業）」の数値である。</t>
    <rPh sb="4" eb="6">
      <t>ヘイセイ</t>
    </rPh>
    <rPh sb="8" eb="9">
      <t>ネン</t>
    </rPh>
    <rPh sb="12" eb="13">
      <t>ネン</t>
    </rPh>
    <rPh sb="20" eb="22">
      <t>ケイザイ</t>
    </rPh>
    <rPh sb="27" eb="29">
      <t>カツドウ</t>
    </rPh>
    <rPh sb="29" eb="31">
      <t>チョウサ</t>
    </rPh>
    <rPh sb="32" eb="34">
      <t>サンギョウ</t>
    </rPh>
    <rPh sb="34" eb="35">
      <t>ベツ</t>
    </rPh>
    <rPh sb="35" eb="37">
      <t>シュウケイ</t>
    </rPh>
    <rPh sb="38" eb="41">
      <t>セイゾウギョウ</t>
    </rPh>
    <rPh sb="44" eb="46">
      <t>スウチ</t>
    </rPh>
    <phoneticPr fontId="7"/>
  </si>
  <si>
    <r>
      <t>6</t>
    </r>
    <r>
      <rPr>
        <sz val="11"/>
        <rFont val="ＭＳ 明朝"/>
        <family val="1"/>
        <charset val="128"/>
      </rPr>
      <t>－1.工業の累年比較</t>
    </r>
    <phoneticPr fontId="7"/>
  </si>
  <si>
    <t>プラスチック製品製造業(別掲を除く)</t>
    <phoneticPr fontId="4"/>
  </si>
  <si>
    <t>木材・木製品製造業(家具を除く)</t>
    <phoneticPr fontId="4"/>
  </si>
  <si>
    <t>　総数</t>
    <phoneticPr fontId="4"/>
  </si>
  <si>
    <t>X</t>
  </si>
  <si>
    <t>300人以上</t>
    <rPh sb="2" eb="3">
      <t>ニン</t>
    </rPh>
    <rPh sb="3" eb="5">
      <t>イジョウ</t>
    </rPh>
    <phoneticPr fontId="4"/>
  </si>
  <si>
    <t>　100～299人</t>
    <phoneticPr fontId="9"/>
  </si>
  <si>
    <t>50～99人</t>
    <phoneticPr fontId="4"/>
  </si>
  <si>
    <t>総  数</t>
    <phoneticPr fontId="4"/>
  </si>
  <si>
    <t>　20～29人</t>
    <phoneticPr fontId="9"/>
  </si>
  <si>
    <t>木材・木製品製造業(家具を除く)</t>
  </si>
  <si>
    <t>名東区</t>
    <rPh sb="0" eb="2">
      <t>メイトウ</t>
    </rPh>
    <rPh sb="2" eb="3">
      <t>ク</t>
    </rPh>
    <phoneticPr fontId="4"/>
  </si>
  <si>
    <t>緑区</t>
    <rPh sb="0" eb="1">
      <t>ミドリ</t>
    </rPh>
    <rPh sb="1" eb="2">
      <t>ク</t>
    </rPh>
    <phoneticPr fontId="4"/>
  </si>
  <si>
    <t>守山区</t>
    <rPh sb="0" eb="2">
      <t>モリヤマ</t>
    </rPh>
    <rPh sb="2" eb="3">
      <t>ク</t>
    </rPh>
    <phoneticPr fontId="4"/>
  </si>
  <si>
    <t>南区</t>
    <rPh sb="0" eb="1">
      <t>ミナミ</t>
    </rPh>
    <rPh sb="1" eb="2">
      <t>ク</t>
    </rPh>
    <phoneticPr fontId="4"/>
  </si>
  <si>
    <t>港区</t>
    <rPh sb="0" eb="1">
      <t>ミナト</t>
    </rPh>
    <rPh sb="1" eb="2">
      <t>ク</t>
    </rPh>
    <phoneticPr fontId="4"/>
  </si>
  <si>
    <t>中川区</t>
    <rPh sb="0" eb="2">
      <t>ナカガワ</t>
    </rPh>
    <rPh sb="2" eb="3">
      <t>ク</t>
    </rPh>
    <phoneticPr fontId="4"/>
  </si>
  <si>
    <t>熱田区</t>
    <rPh sb="0" eb="2">
      <t>アツタ</t>
    </rPh>
    <rPh sb="2" eb="3">
      <t>ク</t>
    </rPh>
    <phoneticPr fontId="4"/>
  </si>
  <si>
    <t>瑞穂区</t>
    <rPh sb="0" eb="2">
      <t>ミズホ</t>
    </rPh>
    <rPh sb="2" eb="3">
      <t>ク</t>
    </rPh>
    <phoneticPr fontId="4"/>
  </si>
  <si>
    <t>昭和区</t>
    <rPh sb="0" eb="2">
      <t>ショウワ</t>
    </rPh>
    <rPh sb="2" eb="3">
      <t>ク</t>
    </rPh>
    <phoneticPr fontId="4"/>
  </si>
  <si>
    <t>中区</t>
    <rPh sb="0" eb="1">
      <t>ナカ</t>
    </rPh>
    <rPh sb="1" eb="2">
      <t>ク</t>
    </rPh>
    <phoneticPr fontId="4"/>
  </si>
  <si>
    <t>中村区</t>
    <rPh sb="0" eb="2">
      <t>ナカムラ</t>
    </rPh>
    <rPh sb="2" eb="3">
      <t>ク</t>
    </rPh>
    <phoneticPr fontId="4"/>
  </si>
  <si>
    <t>西区</t>
    <rPh sb="0" eb="2">
      <t>ニシク</t>
    </rPh>
    <phoneticPr fontId="4"/>
  </si>
  <si>
    <t>北区</t>
    <rPh sb="0" eb="1">
      <t>キタ</t>
    </rPh>
    <rPh sb="1" eb="2">
      <t>ク</t>
    </rPh>
    <phoneticPr fontId="4"/>
  </si>
  <si>
    <t>東区</t>
    <rPh sb="0" eb="2">
      <t>ヒガシク</t>
    </rPh>
    <phoneticPr fontId="4"/>
  </si>
  <si>
    <t>千種区</t>
    <rPh sb="0" eb="3">
      <t>チクサク</t>
    </rPh>
    <phoneticPr fontId="4"/>
  </si>
  <si>
    <t>　(総務局企画部統計課)</t>
    <phoneticPr fontId="4"/>
  </si>
  <si>
    <t>プラスチック製品製造業(別掲を除く)</t>
    <phoneticPr fontId="16"/>
  </si>
  <si>
    <t>木材・木製品製造業(家具を除く)</t>
    <phoneticPr fontId="16"/>
  </si>
  <si>
    <t>総数</t>
    <phoneticPr fontId="16"/>
  </si>
  <si>
    <t>・備品等</t>
    <phoneticPr fontId="16"/>
  </si>
  <si>
    <t>運搬具</t>
    <phoneticPr fontId="16"/>
  </si>
  <si>
    <t>産業中分類　　</t>
    <phoneticPr fontId="9"/>
  </si>
  <si>
    <t>建設仮勘定</t>
    <phoneticPr fontId="16"/>
  </si>
  <si>
    <t>土地</t>
    <phoneticPr fontId="16"/>
  </si>
  <si>
    <t>取得額(土地を除く)</t>
    <phoneticPr fontId="16"/>
  </si>
  <si>
    <r>
      <rPr>
        <sz val="11"/>
        <rFont val="ＭＳ 明朝"/>
        <family val="1"/>
        <charset val="128"/>
      </rPr>
      <t xml:space="preserve"> 　　（従業者30人以上の事業所)</t>
    </r>
    <r>
      <rPr>
        <sz val="11"/>
        <color indexed="8"/>
        <rFont val="ＭＳ Ｐゴシック"/>
        <family val="3"/>
        <charset val="128"/>
      </rPr>
      <t/>
    </r>
    <phoneticPr fontId="16"/>
  </si>
  <si>
    <r>
      <t>6</t>
    </r>
    <r>
      <rPr>
        <sz val="11"/>
        <rFont val="ＭＳ 明朝"/>
        <family val="1"/>
        <charset val="128"/>
      </rPr>
      <t>－13.産業中分類別有形固定資産の増減・敷地面積・工業用水使用量等</t>
    </r>
    <phoneticPr fontId="7"/>
  </si>
  <si>
    <t>付加価値額</t>
    <phoneticPr fontId="16"/>
  </si>
  <si>
    <t>　製造品出荷額等　　</t>
    <phoneticPr fontId="16"/>
  </si>
  <si>
    <t>従業者数</t>
    <phoneticPr fontId="16"/>
  </si>
  <si>
    <r>
      <t>6</t>
    </r>
    <r>
      <rPr>
        <sz val="11"/>
        <rFont val="ＭＳ 明朝"/>
        <family val="1"/>
        <charset val="128"/>
      </rPr>
      <t>－9.産業中分類別事業所数・従業者数・生産額等(従業者30人以上の事業所)</t>
    </r>
    <phoneticPr fontId="16"/>
  </si>
  <si>
    <t>産業中分類</t>
    <rPh sb="2" eb="3">
      <t>チュウ</t>
    </rPh>
    <phoneticPr fontId="11"/>
  </si>
  <si>
    <t>(新聞、書籍等の印刷物を除く)</t>
  </si>
  <si>
    <t>情報記録物製造業</t>
  </si>
  <si>
    <t>漆器製造業</t>
  </si>
  <si>
    <t>毛筆・絵画用品製造業(鉛筆を除く)</t>
  </si>
  <si>
    <t>娯楽用具・がん具製造業(人形を除く)</t>
  </si>
  <si>
    <t>(貴金属・宝石製を除く)</t>
  </si>
  <si>
    <t>装身具・装飾品製造業</t>
    <phoneticPr fontId="1"/>
  </si>
  <si>
    <t>(ジュエリー)製品製造業</t>
  </si>
  <si>
    <t>貴金属・宝石製装身具</t>
  </si>
  <si>
    <t>・附属品製造業</t>
  </si>
  <si>
    <t>その他の産業用運搬車両・同部分品</t>
  </si>
  <si>
    <t>フォークリフトトラック・同部分品</t>
  </si>
  <si>
    <t>電気計測器製造業(別掲を除く)</t>
  </si>
  <si>
    <t>(車両用、船舶用を含む)</t>
  </si>
  <si>
    <t>その他の産業用電気機械器具製造業</t>
  </si>
  <si>
    <t>原材料
使用額等</t>
    <rPh sb="4" eb="6">
      <t>シヨウ</t>
    </rPh>
    <rPh sb="6" eb="8">
      <t>ガクトウ</t>
    </rPh>
    <phoneticPr fontId="21"/>
  </si>
  <si>
    <t>製造品
出荷額等</t>
    <rPh sb="4" eb="6">
      <t>シュッカ</t>
    </rPh>
    <rPh sb="6" eb="8">
      <t>ガクトウ</t>
    </rPh>
    <phoneticPr fontId="21"/>
  </si>
  <si>
    <t>　6－6表(Ⅰ)の頭注参照。</t>
  </si>
  <si>
    <r>
      <t>6</t>
    </r>
    <r>
      <rPr>
        <sz val="11"/>
        <rFont val="ＭＳ 明朝"/>
        <family val="1"/>
        <charset val="128"/>
      </rPr>
      <t>－6.産業細分類別事業所数・従業者数・生産額等(従業者4人以上の事業所)(Ⅳ)</t>
    </r>
    <phoneticPr fontId="7"/>
  </si>
  <si>
    <t>変圧器類製造業(電子機器用を除く)</t>
  </si>
  <si>
    <t>回転電気機械製造業</t>
  </si>
  <si>
    <t>発電機・電動機・その他の</t>
  </si>
  <si>
    <t>・電子回路製造業</t>
  </si>
  <si>
    <t>その他の電子部品・デバイス</t>
  </si>
  <si>
    <t>(玉軸受、ころ軸受を除く)</t>
  </si>
  <si>
    <t>動力伝導装置製造業</t>
  </si>
  <si>
    <t>(動物用医療機械器具を含む)</t>
  </si>
  <si>
    <t>医療用品製造業</t>
  </si>
  <si>
    <t>機・測量機械器具・理化学機械器具製造業</t>
  </si>
  <si>
    <t>・小ねじ・木ねじ等製造業</t>
  </si>
  <si>
    <t>その他の計量器・測定器・分析機器・試験</t>
  </si>
  <si>
    <t>ボルト・ナット・リベット</t>
  </si>
  <si>
    <t>理化学機械器具製造業</t>
  </si>
  <si>
    <t>(表面処理鋼材製造業を除く)</t>
  </si>
  <si>
    <t>電気めっき業</t>
  </si>
  <si>
    <t>機械器具製造業</t>
  </si>
  <si>
    <t>その他のサービス用・娯楽用</t>
  </si>
  <si>
    <t>溶融めっき業</t>
  </si>
  <si>
    <t>(アルミニウム・同合金を除く)</t>
  </si>
  <si>
    <t>金属プレス製品製造業</t>
  </si>
  <si>
    <t>(サッシ、ドア、建築用金物を除く)</t>
  </si>
  <si>
    <t>建築用金属製品製造業</t>
  </si>
  <si>
    <t>・同部分品製造業</t>
  </si>
  <si>
    <t>他に分類されない生産用機械</t>
  </si>
  <si>
    <t>建設用金属製品製造業(鉄骨を除く)</t>
  </si>
  <si>
    <t>(電気機械器具、ガス機器、石油機器を除く)</t>
  </si>
  <si>
    <t>その他の暖房・調理装置製造業</t>
  </si>
  <si>
    <t>機械工具製造業(粉末や金業を除く)</t>
  </si>
  <si>
    <t>(バルブ、コックを除く)</t>
  </si>
  <si>
    <t>・附属品製造業(機械工具、金型を除く)</t>
  </si>
  <si>
    <t>配管工事用附属品製造業</t>
  </si>
  <si>
    <t>金属工作機械用・金属加工機械用部分品</t>
  </si>
  <si>
    <t>(金属工作機械を除く)</t>
  </si>
  <si>
    <t>金属加工機械製造業</t>
  </si>
  <si>
    <t>(アルミニウム・同合金ダイカストを除く)</t>
  </si>
  <si>
    <t>非鉄金属ダイカスト製造業</t>
  </si>
  <si>
    <t>(銅・同合金鋳物及びダイカストを除く)</t>
  </si>
  <si>
    <t>非鉄金属鋳物製造業</t>
  </si>
  <si>
    <t>(ダイカストを除く)</t>
  </si>
  <si>
    <t>銅・同合金鋳物製造業</t>
  </si>
  <si>
    <t>農業用機械製造業(農業用器具を除く)</t>
  </si>
  <si>
    <t>(光ファイバケーブルを除く)</t>
  </si>
  <si>
    <t>電線・ケーブル製造業</t>
  </si>
  <si>
    <t>(抽伸、押出しを含む)</t>
  </si>
  <si>
    <t>(注文製造・修理)</t>
  </si>
  <si>
    <t>その他の非鉄金属・同合金圧延業</t>
  </si>
  <si>
    <t>各種機械・同部分品製造修理業</t>
  </si>
  <si>
    <t>アルミニウム・同合金圧延業</t>
  </si>
  <si>
    <r>
      <rPr>
        <sz val="11"/>
        <rFont val="ＭＳ ゴシック"/>
        <family val="3"/>
        <charset val="128"/>
      </rPr>
      <t>6</t>
    </r>
    <r>
      <rPr>
        <sz val="11"/>
        <rFont val="ＭＳ 明朝"/>
        <family val="1"/>
        <charset val="128"/>
      </rPr>
      <t>－6.産業細分類別事業所数・従業者数・生産額等(従業者4人以上の事業所)(Ⅲ)</t>
    </r>
    <phoneticPr fontId="7"/>
  </si>
  <si>
    <t>(非鉄金属合金製造業を含む)</t>
  </si>
  <si>
    <t>その他の非鉄金属第２次製錬・精製業</t>
  </si>
  <si>
    <t>廃プラスチック製品製造業</t>
  </si>
  <si>
    <t>(アルミニウム合金製造業を含む)</t>
  </si>
  <si>
    <t>アルミニウム第２次製錬・精製業</t>
  </si>
  <si>
    <t>(鉛合金製造業を含む)</t>
  </si>
  <si>
    <t>鉛第2次製錬・精製業</t>
    <phoneticPr fontId="1"/>
  </si>
  <si>
    <t>(半硬質性を含む)</t>
  </si>
  <si>
    <t>軟質プラスチック発泡製品製造業</t>
  </si>
  <si>
    <t>(加工業を除く)</t>
  </si>
  <si>
    <t>その他の工業用プラスチック製品製造業</t>
  </si>
  <si>
    <t>(鋳鉄管、可鍛鋳鉄を除く)</t>
  </si>
  <si>
    <t>輸送機械器具用プラスチック製品製造業</t>
  </si>
  <si>
    <t>銑鉄鋳物製造業</t>
  </si>
  <si>
    <t>電気機械器具用プラスチック製品製造業</t>
  </si>
  <si>
    <t>・床材・合成皮革加工業</t>
  </si>
  <si>
    <t>プラスチックフィルム・シート</t>
  </si>
  <si>
    <t>熱間圧延業(鋼管、伸鉄を除く)</t>
  </si>
  <si>
    <t>プラスチックシート製造業</t>
  </si>
  <si>
    <t>・異形押出製品加工業</t>
  </si>
  <si>
    <t>プラスチック板・棒・管・継手</t>
  </si>
  <si>
    <t>鋳型製造業(中子を含む)</t>
  </si>
  <si>
    <t>石こう(膏)製品製造業</t>
  </si>
  <si>
    <t>プラスチック製品製造業(別掲を除く)</t>
    <rPh sb="4" eb="6">
      <t>セイヒン</t>
    </rPh>
    <rPh sb="6" eb="9">
      <t>セイゾウギョウ</t>
    </rPh>
    <rPh sb="10" eb="12">
      <t>ベッケイ</t>
    </rPh>
    <rPh sb="13" eb="14">
      <t>ノゾ</t>
    </rPh>
    <phoneticPr fontId="1"/>
  </si>
  <si>
    <t>・化粧用調整品製造業</t>
  </si>
  <si>
    <t>その他の化粧品・歯磨</t>
  </si>
  <si>
    <t>(香水、オーデコロンを含む)</t>
  </si>
  <si>
    <t>仕上用・皮膚用化粧品製造業</t>
  </si>
  <si>
    <t>(脂肪族系溶剤を含む)</t>
  </si>
  <si>
    <t>脂肪族系中間物製造業</t>
  </si>
  <si>
    <t>袋物製造業(ハンドバッグを除く)</t>
  </si>
  <si>
    <t>(紙に対するもの)</t>
  </si>
  <si>
    <t>オフセット印刷以外の印刷業</t>
  </si>
  <si>
    <t>オフセット印刷業(紙に対するもの)</t>
  </si>
  <si>
    <r>
      <rPr>
        <sz val="11"/>
        <rFont val="ＭＳ ゴシック"/>
        <family val="3"/>
        <charset val="128"/>
      </rPr>
      <t>6</t>
    </r>
    <r>
      <rPr>
        <sz val="11"/>
        <rFont val="ＭＳ 明朝"/>
        <family val="1"/>
        <charset val="128"/>
      </rPr>
      <t>－6.産業細分類別事業所数・従業者数・生産額等(従業者4人以上の事業所)(Ⅱ)</t>
    </r>
    <phoneticPr fontId="7"/>
  </si>
  <si>
    <t>塗工紙製造業(印刷用紙を除く)</t>
  </si>
  <si>
    <t>毛織物業</t>
  </si>
  <si>
    <t>絹・人絹織物業</t>
  </si>
  <si>
    <t>ねん糸製造業(かさ高加工糸を除く)</t>
  </si>
  <si>
    <t>木製家具製造業(漆塗りを除く)</t>
  </si>
  <si>
    <t>(竹、とうを含む)</t>
  </si>
  <si>
    <t>他に分類されない木製品製造業</t>
  </si>
  <si>
    <t>そう(惣)菜製造業</t>
  </si>
  <si>
    <t>造作材製造業(建具を除く)</t>
  </si>
  <si>
    <t>単板(ベニヤ)製造業</t>
  </si>
  <si>
    <t>木材・木製品製造業(家具を除く)</t>
    <rPh sb="1" eb="4">
      <t>モクセイヒン</t>
    </rPh>
    <rPh sb="4" eb="7">
      <t>セイゾウギョウ</t>
    </rPh>
    <rPh sb="8" eb="10">
      <t>カグ</t>
    </rPh>
    <rPh sb="11" eb="12">
      <t>ノゾ</t>
    </rPh>
    <phoneticPr fontId="1"/>
  </si>
  <si>
    <t>(食用油脂加工業を除く)</t>
  </si>
  <si>
    <t>動植物油脂製造業</t>
  </si>
  <si>
    <t>タオル製造業</t>
  </si>
  <si>
    <t>(缶詰、瓶詰、つぼ詰を除く)</t>
  </si>
  <si>
    <t>野菜漬物製造業</t>
  </si>
  <si>
    <t>製造業(野菜漬物を除く)</t>
  </si>
  <si>
    <t>野菜缶詰・果実缶詰・農産保存食料品</t>
  </si>
  <si>
    <t>（不織布製及びレース製を含む)</t>
  </si>
  <si>
    <t>乳製品製造業(処理牛乳、乳飲料を除く)</t>
  </si>
  <si>
    <t>織物製成人男子・少年服製造業</t>
  </si>
  <si>
    <r>
      <rPr>
        <sz val="11"/>
        <rFont val="ＭＳ ゴシック"/>
        <family val="3"/>
        <charset val="128"/>
      </rPr>
      <t>6</t>
    </r>
    <r>
      <rPr>
        <sz val="11"/>
        <rFont val="ＭＳ 明朝"/>
        <family val="1"/>
        <charset val="128"/>
      </rPr>
      <t>－6.産業細分類別事業所数・従業者数・生産額等(従業者4人以上の事業所)(Ⅰ)</t>
    </r>
    <rPh sb="4" eb="6">
      <t>サンギョウ</t>
    </rPh>
    <rPh sb="6" eb="7">
      <t>サイ</t>
    </rPh>
    <rPh sb="7" eb="8">
      <t>ブン</t>
    </rPh>
    <rPh sb="8" eb="10">
      <t>ルイベツ</t>
    </rPh>
    <rPh sb="10" eb="13">
      <t>ジギョウショ</t>
    </rPh>
    <rPh sb="13" eb="14">
      <t>スウ</t>
    </rPh>
    <rPh sb="15" eb="16">
      <t>ジュウ</t>
    </rPh>
    <rPh sb="16" eb="19">
      <t>ギョウシャスウ</t>
    </rPh>
    <phoneticPr fontId="7"/>
  </si>
  <si>
    <t xml:space="preserve">木材・木製品製造業(家具を除く) </t>
    <phoneticPr fontId="4"/>
  </si>
  <si>
    <t>総額</t>
    <phoneticPr fontId="4"/>
  </si>
  <si>
    <t>産業
中分類</t>
    <phoneticPr fontId="4"/>
  </si>
  <si>
    <t>有形固定
資産投資額</t>
    <phoneticPr fontId="4"/>
  </si>
  <si>
    <t>原材料
使用額等</t>
    <phoneticPr fontId="4"/>
  </si>
  <si>
    <t>　製造品出荷額等</t>
    <rPh sb="3" eb="4">
      <t>ヒン</t>
    </rPh>
    <phoneticPr fontId="16"/>
  </si>
  <si>
    <t>　(単位　金額万円)</t>
    <phoneticPr fontId="4"/>
  </si>
  <si>
    <t>　　　　　　　－年初在庫額(製造品＋半製品・仕掛品)、従業者29人以下の事業所＝製造品出荷額(くず・廃物の出荷額を除く)＋加工賃収入額</t>
    <phoneticPr fontId="4"/>
  </si>
  <si>
    <t>　3.　生産額…従業者30人以上の事業所＝製造品出荷額(くず・廃物の出荷額を除く)＋加工賃収入額＋年末在庫額(製造品＋半製品・仕掛品)</t>
    <rPh sb="38" eb="39">
      <t>ノゾ</t>
    </rPh>
    <phoneticPr fontId="16"/>
  </si>
  <si>
    <t>　　の事業所から出向・派遣されている者)及び臨時雇用者を除く。</t>
    <rPh sb="3" eb="6">
      <t>ジギョウショ</t>
    </rPh>
    <rPh sb="8" eb="10">
      <t>シュッコウ</t>
    </rPh>
    <rPh sb="11" eb="13">
      <t>ハケン</t>
    </rPh>
    <rPh sb="18" eb="19">
      <t>モノ</t>
    </rPh>
    <rPh sb="20" eb="21">
      <t>オヨ</t>
    </rPh>
    <rPh sb="22" eb="24">
      <t>リンジ</t>
    </rPh>
    <rPh sb="24" eb="27">
      <t>コヨウシャ</t>
    </rPh>
    <rPh sb="28" eb="29">
      <t>ノゾ</t>
    </rPh>
    <phoneticPr fontId="4"/>
  </si>
  <si>
    <t>　1.　従業者数は調査期日に当該事業所で働いている者をいい、受入者(別経営の事業所から出向・派遣されている者)を含み、送出者(別経営</t>
    <rPh sb="4" eb="5">
      <t>ジュウ</t>
    </rPh>
    <rPh sb="5" eb="8">
      <t>ギョウシャスウ</t>
    </rPh>
    <rPh sb="9" eb="11">
      <t>チョウサ</t>
    </rPh>
    <rPh sb="11" eb="13">
      <t>キジツ</t>
    </rPh>
    <rPh sb="14" eb="16">
      <t>トウガイ</t>
    </rPh>
    <rPh sb="16" eb="19">
      <t>ジギョウショ</t>
    </rPh>
    <rPh sb="20" eb="21">
      <t>ハタラ</t>
    </rPh>
    <rPh sb="25" eb="26">
      <t>モノ</t>
    </rPh>
    <rPh sb="30" eb="32">
      <t>ウケイレ</t>
    </rPh>
    <rPh sb="32" eb="33">
      <t>シャ</t>
    </rPh>
    <rPh sb="34" eb="35">
      <t>ベツ</t>
    </rPh>
    <rPh sb="35" eb="37">
      <t>ケイエイ</t>
    </rPh>
    <rPh sb="38" eb="41">
      <t>ジギョウショ</t>
    </rPh>
    <rPh sb="43" eb="45">
      <t>シュッコウ</t>
    </rPh>
    <rPh sb="46" eb="48">
      <t>ハケン</t>
    </rPh>
    <rPh sb="53" eb="54">
      <t>モノ</t>
    </rPh>
    <rPh sb="56" eb="57">
      <t>フク</t>
    </rPh>
    <rPh sb="59" eb="61">
      <t>ソウシュツ</t>
    </rPh>
    <rPh sb="61" eb="62">
      <t>シャ</t>
    </rPh>
    <rPh sb="63" eb="64">
      <t>ベツ</t>
    </rPh>
    <rPh sb="64" eb="65">
      <t>ケイ</t>
    </rPh>
    <phoneticPr fontId="4"/>
  </si>
  <si>
    <t>天白区</t>
    <phoneticPr fontId="4"/>
  </si>
  <si>
    <t>名東区</t>
    <phoneticPr fontId="4"/>
  </si>
  <si>
    <t>緑区</t>
    <phoneticPr fontId="4"/>
  </si>
  <si>
    <t>守山区</t>
    <phoneticPr fontId="4"/>
  </si>
  <si>
    <t>南区</t>
    <phoneticPr fontId="4"/>
  </si>
  <si>
    <t>港区</t>
    <phoneticPr fontId="4"/>
  </si>
  <si>
    <t>中川区</t>
    <phoneticPr fontId="4"/>
  </si>
  <si>
    <t>熱田区</t>
    <phoneticPr fontId="4"/>
  </si>
  <si>
    <t>瑞穂区</t>
    <phoneticPr fontId="4"/>
  </si>
  <si>
    <t>昭和区</t>
    <phoneticPr fontId="4"/>
  </si>
  <si>
    <t>中区</t>
    <phoneticPr fontId="4"/>
  </si>
  <si>
    <t>中村区</t>
    <phoneticPr fontId="4"/>
  </si>
  <si>
    <t>西区</t>
    <phoneticPr fontId="4"/>
  </si>
  <si>
    <t>北区</t>
    <phoneticPr fontId="4"/>
  </si>
  <si>
    <t>東区</t>
    <phoneticPr fontId="4"/>
  </si>
  <si>
    <t>千種区</t>
    <phoneticPr fontId="4"/>
  </si>
  <si>
    <t>全市</t>
    <rPh sb="0" eb="2">
      <t>ゼンシ</t>
    </rPh>
    <phoneticPr fontId="16"/>
  </si>
  <si>
    <t>区別</t>
    <rPh sb="0" eb="1">
      <t>ク</t>
    </rPh>
    <rPh sb="1" eb="2">
      <t>ベツ</t>
    </rPh>
    <phoneticPr fontId="11"/>
  </si>
  <si>
    <t>全市</t>
    <phoneticPr fontId="4"/>
  </si>
  <si>
    <t>区別</t>
    <phoneticPr fontId="4"/>
  </si>
  <si>
    <t>　製造品出荷額等</t>
    <phoneticPr fontId="4"/>
  </si>
  <si>
    <r>
      <t>6</t>
    </r>
    <r>
      <rPr>
        <sz val="11"/>
        <rFont val="ＭＳ 明朝"/>
        <family val="1"/>
        <charset val="128"/>
      </rPr>
      <t>－10.区別事業所数・従業者数･生産額等(従業者30人以上の事業所)</t>
    </r>
    <phoneticPr fontId="7"/>
  </si>
  <si>
    <t>　原材料使用額等</t>
    <phoneticPr fontId="4"/>
  </si>
  <si>
    <r>
      <t>6</t>
    </r>
    <r>
      <rPr>
        <sz val="11"/>
        <rFont val="ＭＳ 明朝"/>
        <family val="1"/>
        <charset val="128"/>
      </rPr>
      <t>－11.産業中分類別現金給与総額・原材料・燃料使用額等(従業者30人以上の事業所)</t>
    </r>
    <phoneticPr fontId="7"/>
  </si>
  <si>
    <r>
      <t>6</t>
    </r>
    <r>
      <rPr>
        <sz val="11"/>
        <rFont val="ＭＳ 明朝"/>
        <family val="1"/>
        <charset val="128"/>
      </rPr>
      <t>－12.区別現金給与総額・原材料・燃料使用額等(従業者30人以上の事業所)</t>
    </r>
    <phoneticPr fontId="7"/>
  </si>
  <si>
    <t>(土地を除く)</t>
    <phoneticPr fontId="4"/>
  </si>
  <si>
    <t>建設仮勘定</t>
    <phoneticPr fontId="4"/>
  </si>
  <si>
    <t>土地</t>
    <phoneticPr fontId="4"/>
  </si>
  <si>
    <t>取得額(土地を除く)</t>
    <phoneticPr fontId="4"/>
  </si>
  <si>
    <r>
      <t>6</t>
    </r>
    <r>
      <rPr>
        <sz val="11"/>
        <rFont val="ＭＳ 明朝"/>
        <family val="1"/>
        <charset val="128"/>
      </rPr>
      <t>－14.区別有形固定資産の増減・敷地面積・工業用水使用量等(従業者30人以上の事業所)</t>
    </r>
    <phoneticPr fontId="7"/>
  </si>
  <si>
    <t>6.工業</t>
    <rPh sb="2" eb="4">
      <t>コウギョウ</t>
    </rPh>
    <phoneticPr fontId="4"/>
  </si>
  <si>
    <t>　 30</t>
    <phoneticPr fontId="4"/>
  </si>
  <si>
    <t>令和元年</t>
    <rPh sb="0" eb="4">
      <t>レイワガンネン</t>
    </rPh>
    <phoneticPr fontId="16"/>
  </si>
  <si>
    <t>2020年工業統計調査</t>
    <rPh sb="4" eb="5">
      <t>ネン</t>
    </rPh>
    <phoneticPr fontId="4"/>
  </si>
  <si>
    <t>　　6－2表から6－14表は、令和2年6月1日現在で製造事業所を対象として行われた工業統計調査(基幹統計)の確報集計結果である。</t>
    <rPh sb="15" eb="17">
      <t>レイワ</t>
    </rPh>
    <rPh sb="18" eb="19">
      <t>ネン</t>
    </rPh>
    <rPh sb="48" eb="50">
      <t>キカン</t>
    </rPh>
    <phoneticPr fontId="4"/>
  </si>
  <si>
    <t>　4.　付加価値額…従業者30人以上の事業所＝製造品出荷額等＋年末在庫額－年初在庫額－(原材料使用額等＋減価償却額＋推計酒税、たばこ税、揮</t>
    <rPh sb="58" eb="60">
      <t>スイケイ</t>
    </rPh>
    <rPh sb="60" eb="62">
      <t>シュゼイ</t>
    </rPh>
    <rPh sb="66" eb="67">
      <t>ゼイ</t>
    </rPh>
    <rPh sb="68" eb="69">
      <t>キ</t>
    </rPh>
    <phoneticPr fontId="4"/>
  </si>
  <si>
    <t>　表中の事業所数、従業者数、敷地面積は令和2年6月1日現在、その他の項目は令和元年1年間の数値である。</t>
    <rPh sb="14" eb="16">
      <t>シキチ</t>
    </rPh>
    <rPh sb="16" eb="18">
      <t>メンセキ</t>
    </rPh>
    <rPh sb="19" eb="21">
      <t>レイワ</t>
    </rPh>
    <rPh sb="22" eb="23">
      <t>ネン</t>
    </rPh>
    <rPh sb="23" eb="24">
      <t>ヘイネン</t>
    </rPh>
    <rPh sb="32" eb="33">
      <t>タ</t>
    </rPh>
    <rPh sb="34" eb="36">
      <t>コウモク</t>
    </rPh>
    <rPh sb="37" eb="39">
      <t>レイワ</t>
    </rPh>
    <rPh sb="39" eb="41">
      <t>ガンネン</t>
    </rPh>
    <rPh sb="41" eb="42">
      <t>ヘイネン</t>
    </rPh>
    <rPh sb="42" eb="44">
      <t>ネンカン</t>
    </rPh>
    <rPh sb="45" eb="47">
      <t>スウチ</t>
    </rPh>
    <phoneticPr fontId="4"/>
  </si>
  <si>
    <t>　　　　　　　　　発油税及び地方揮発油税＋推計消費税額)、</t>
    <rPh sb="9" eb="10">
      <t>ハツ</t>
    </rPh>
    <rPh sb="10" eb="11">
      <t>アブラ</t>
    </rPh>
    <rPh sb="11" eb="12">
      <t>ゼイ</t>
    </rPh>
    <rPh sb="12" eb="13">
      <t>オヨ</t>
    </rPh>
    <rPh sb="14" eb="16">
      <t>チホウ</t>
    </rPh>
    <rPh sb="16" eb="20">
      <t>キハツユゼイ</t>
    </rPh>
    <phoneticPr fontId="4"/>
  </si>
  <si>
    <r>
      <t>6</t>
    </r>
    <r>
      <rPr>
        <sz val="11"/>
        <rFont val="ＭＳ 明朝"/>
        <family val="1"/>
        <charset val="128"/>
      </rPr>
      <t>－2.令和2年の工業(従業者4人以上の事業所)[総括表］</t>
    </r>
    <rPh sb="4" eb="6">
      <t>レイワ</t>
    </rPh>
    <rPh sb="7" eb="8">
      <t>ネン</t>
    </rPh>
    <phoneticPr fontId="4"/>
  </si>
  <si>
    <t>令和2年6月1日　</t>
    <rPh sb="0" eb="2">
      <t>レイワ</t>
    </rPh>
    <phoneticPr fontId="4"/>
  </si>
  <si>
    <t>09</t>
    <phoneticPr fontId="4"/>
  </si>
  <si>
    <r>
      <t>6</t>
    </r>
    <r>
      <rPr>
        <sz val="11"/>
        <rFont val="ＭＳ 明朝"/>
        <family val="1"/>
        <charset val="128"/>
      </rPr>
      <t>－3.産業中分類、従業者規模別事業所数・従業者数・生産額等(従業者4人以上の事業所)(Ⅰ)</t>
    </r>
    <phoneticPr fontId="7"/>
  </si>
  <si>
    <t>令和2年6月1日　</t>
    <rPh sb="0" eb="2">
      <t>レイワ</t>
    </rPh>
    <phoneticPr fontId="12"/>
  </si>
  <si>
    <t>09</t>
    <phoneticPr fontId="46"/>
  </si>
  <si>
    <t>－</t>
  </si>
  <si>
    <r>
      <t>6</t>
    </r>
    <r>
      <rPr>
        <sz val="11"/>
        <rFont val="ＭＳ 明朝"/>
        <family val="1"/>
        <charset val="128"/>
      </rPr>
      <t>－3.産業中分類、従業者規模別事業所数・従業者数・生産額等(従業者4人以上の事業所)(Ⅱ)</t>
    </r>
    <phoneticPr fontId="7"/>
  </si>
  <si>
    <t>－</t>
    <phoneticPr fontId="46"/>
  </si>
  <si>
    <r>
      <t>6</t>
    </r>
    <r>
      <rPr>
        <sz val="11"/>
        <rFont val="ＭＳ 明朝"/>
        <family val="1"/>
        <charset val="128"/>
      </rPr>
      <t>－4.区、産業中分類別事業所数・従業者数・生産額等(従業者4人以上の事業所)(Ⅰ)</t>
    </r>
    <phoneticPr fontId="7"/>
  </si>
  <si>
    <r>
      <t>6</t>
    </r>
    <r>
      <rPr>
        <sz val="11"/>
        <rFont val="ＭＳ 明朝"/>
        <family val="1"/>
        <charset val="128"/>
      </rPr>
      <t>－4.区、産業中分類別事業所数・従業者数・生産額等(従業者4人以上の事業所)(Ⅱ)</t>
    </r>
    <phoneticPr fontId="7"/>
  </si>
  <si>
    <r>
      <t>6</t>
    </r>
    <r>
      <rPr>
        <sz val="11"/>
        <rFont val="ＭＳ 明朝"/>
        <family val="1"/>
        <charset val="128"/>
      </rPr>
      <t>－4.区、産業中分類別事業所数・従業者数・生産額等(従業者4人以上の事業所)(Ⅲ)</t>
    </r>
    <phoneticPr fontId="7"/>
  </si>
  <si>
    <r>
      <t>6</t>
    </r>
    <r>
      <rPr>
        <sz val="11"/>
        <rFont val="ＭＳ 明朝"/>
        <family val="1"/>
        <charset val="128"/>
      </rPr>
      <t>－4.区、産業中分類別事業所数・従業者数・生産額等(従業者4人以上の事業所)(Ⅳ)</t>
    </r>
    <phoneticPr fontId="7"/>
  </si>
  <si>
    <r>
      <t>6</t>
    </r>
    <r>
      <rPr>
        <sz val="11"/>
        <rFont val="ＭＳ 明朝"/>
        <family val="1"/>
        <charset val="128"/>
      </rPr>
      <t>－5.区、従業者規模別事業所数・従業者数・生産額等(従業者4人以上の事業所)(Ⅰ)</t>
    </r>
    <phoneticPr fontId="7"/>
  </si>
  <si>
    <t xml:space="preserve">令和2年6月1日　 </t>
    <rPh sb="0" eb="2">
      <t>レイワ</t>
    </rPh>
    <phoneticPr fontId="9"/>
  </si>
  <si>
    <r>
      <t>6</t>
    </r>
    <r>
      <rPr>
        <sz val="11"/>
        <rFont val="ＭＳ 明朝"/>
        <family val="1"/>
        <charset val="128"/>
      </rPr>
      <t>－5.区、従業者規模別事業所数・従業者数・生産額等(従業者4人以上の事業所)(Ⅱ)</t>
    </r>
    <phoneticPr fontId="7"/>
  </si>
  <si>
    <t xml:space="preserve">令和2年6月1日　 </t>
    <rPh sb="0" eb="2">
      <t>レイワ</t>
    </rPh>
    <phoneticPr fontId="4"/>
  </si>
  <si>
    <t>令和2年6月1日</t>
    <phoneticPr fontId="1"/>
  </si>
  <si>
    <t>1162</t>
  </si>
  <si>
    <t>織物製成人女子・少女服製造業</t>
    <rPh sb="0" eb="2">
      <t>オリモノ</t>
    </rPh>
    <rPh sb="2" eb="3">
      <t>セイ</t>
    </rPh>
    <rPh sb="3" eb="5">
      <t>セイジン</t>
    </rPh>
    <rPh sb="5" eb="7">
      <t>ジョシ</t>
    </rPh>
    <rPh sb="8" eb="10">
      <t>ショウジョ</t>
    </rPh>
    <rPh sb="10" eb="11">
      <t>フク</t>
    </rPh>
    <rPh sb="11" eb="14">
      <t>セイゾウギョウ</t>
    </rPh>
    <phoneticPr fontId="15"/>
  </si>
  <si>
    <t>（不織布製及びレース製を含む）</t>
    <phoneticPr fontId="15"/>
  </si>
  <si>
    <t>1163</t>
  </si>
  <si>
    <t>織物製乳幼児服製造業</t>
    <rPh sb="0" eb="2">
      <t>オリモノ</t>
    </rPh>
    <rPh sb="2" eb="3">
      <t>セイ</t>
    </rPh>
    <rPh sb="3" eb="6">
      <t>ニュウヨウジ</t>
    </rPh>
    <rPh sb="6" eb="7">
      <t>フク</t>
    </rPh>
    <rPh sb="7" eb="10">
      <t>セイゾウギョウ</t>
    </rPh>
    <phoneticPr fontId="15"/>
  </si>
  <si>
    <t>1164</t>
  </si>
  <si>
    <t>織物製シャツ製造業（不織布製及び</t>
    <rPh sb="0" eb="2">
      <t>オリモノ</t>
    </rPh>
    <rPh sb="2" eb="3">
      <t>セイ</t>
    </rPh>
    <rPh sb="6" eb="9">
      <t>セイゾウギョウ</t>
    </rPh>
    <phoneticPr fontId="15"/>
  </si>
  <si>
    <t>レース製を含み、下着を除く）</t>
    <phoneticPr fontId="15"/>
  </si>
  <si>
    <t>1165</t>
  </si>
  <si>
    <t>織物製事務用・作業用・衛生用</t>
    <rPh sb="0" eb="2">
      <t>オリモノ</t>
    </rPh>
    <rPh sb="2" eb="3">
      <t>セイ</t>
    </rPh>
    <rPh sb="3" eb="5">
      <t>ジム</t>
    </rPh>
    <rPh sb="5" eb="6">
      <t>ヨウ</t>
    </rPh>
    <rPh sb="7" eb="9">
      <t>サギョウ</t>
    </rPh>
    <rPh sb="9" eb="10">
      <t>ヨウ</t>
    </rPh>
    <rPh sb="11" eb="13">
      <t>エイセイ</t>
    </rPh>
    <rPh sb="13" eb="14">
      <t>ヨウ</t>
    </rPh>
    <phoneticPr fontId="15"/>
  </si>
  <si>
    <t>・スポーツ用衣服・学校服製造業</t>
    <phoneticPr fontId="15"/>
  </si>
  <si>
    <t>1166</t>
  </si>
  <si>
    <t>ニット製外衣製造業</t>
    <phoneticPr fontId="49"/>
  </si>
  <si>
    <t>（アウターシャツ類，セーター類などを除く）</t>
    <phoneticPr fontId="49"/>
  </si>
  <si>
    <t>1167</t>
  </si>
  <si>
    <t>ニット製アウターシャツ類製造業</t>
    <rPh sb="3" eb="4">
      <t>セイ</t>
    </rPh>
    <rPh sb="11" eb="12">
      <t>ルイ</t>
    </rPh>
    <rPh sb="12" eb="15">
      <t>セイゾウギョウ</t>
    </rPh>
    <phoneticPr fontId="15"/>
  </si>
  <si>
    <t>1168</t>
  </si>
  <si>
    <t>セーター類製造業</t>
    <rPh sb="4" eb="5">
      <t>ルイ</t>
    </rPh>
    <rPh sb="5" eb="8">
      <t>セイゾウギョウ</t>
    </rPh>
    <phoneticPr fontId="15"/>
  </si>
  <si>
    <t>1169</t>
  </si>
  <si>
    <t>その他の外衣・シャツ製造業</t>
    <rPh sb="2" eb="3">
      <t>タ</t>
    </rPh>
    <rPh sb="4" eb="5">
      <t>ガイ</t>
    </rPh>
    <rPh sb="5" eb="6">
      <t>イ</t>
    </rPh>
    <rPh sb="10" eb="13">
      <t>セイゾウギョウ</t>
    </rPh>
    <phoneticPr fontId="15"/>
  </si>
  <si>
    <t>1171</t>
  </si>
  <si>
    <t>織物製下着製造業</t>
    <rPh sb="0" eb="2">
      <t>オリモノ</t>
    </rPh>
    <rPh sb="2" eb="3">
      <t>セイ</t>
    </rPh>
    <rPh sb="3" eb="5">
      <t>シタギ</t>
    </rPh>
    <rPh sb="5" eb="8">
      <t>セイゾウギョウ</t>
    </rPh>
    <phoneticPr fontId="15"/>
  </si>
  <si>
    <t>1172</t>
  </si>
  <si>
    <t>ニット製下着製造業</t>
    <rPh sb="3" eb="4">
      <t>セイ</t>
    </rPh>
    <rPh sb="4" eb="6">
      <t>シタギ</t>
    </rPh>
    <rPh sb="6" eb="9">
      <t>セイゾウギョウ</t>
    </rPh>
    <phoneticPr fontId="15"/>
  </si>
  <si>
    <t>1181</t>
  </si>
  <si>
    <t>和装製品製造業（足袋を含む）</t>
    <rPh sb="0" eb="2">
      <t>ワソウ</t>
    </rPh>
    <rPh sb="2" eb="4">
      <t>セイヒン</t>
    </rPh>
    <rPh sb="4" eb="7">
      <t>セイゾウギョウ</t>
    </rPh>
    <rPh sb="8" eb="10">
      <t>タビ</t>
    </rPh>
    <rPh sb="11" eb="12">
      <t>フク</t>
    </rPh>
    <phoneticPr fontId="15"/>
  </si>
  <si>
    <t>1183</t>
  </si>
  <si>
    <t>スカーフ・マフラー・ハンカチーフ製造業</t>
    <rPh sb="16" eb="19">
      <t>セイゾウギョウ</t>
    </rPh>
    <phoneticPr fontId="15"/>
  </si>
  <si>
    <t>1184</t>
  </si>
  <si>
    <t>靴下製造業</t>
    <rPh sb="0" eb="2">
      <t>クツシタ</t>
    </rPh>
    <rPh sb="2" eb="5">
      <t>セイゾウギョウ</t>
    </rPh>
    <phoneticPr fontId="15"/>
  </si>
  <si>
    <t>1186</t>
  </si>
  <si>
    <t>帽子製造業（帽体を含む）</t>
    <rPh sb="0" eb="2">
      <t>ボウシ</t>
    </rPh>
    <rPh sb="2" eb="5">
      <t>セイゾウギョウ</t>
    </rPh>
    <rPh sb="6" eb="7">
      <t>ボウ</t>
    </rPh>
    <rPh sb="7" eb="8">
      <t>タイ</t>
    </rPh>
    <rPh sb="9" eb="10">
      <t>フク</t>
    </rPh>
    <phoneticPr fontId="15"/>
  </si>
  <si>
    <t>1189</t>
  </si>
  <si>
    <t>他に分類されない衣服繊維製身の回り品製造業</t>
    <rPh sb="0" eb="1">
      <t>ホカ</t>
    </rPh>
    <rPh sb="2" eb="4">
      <t>ブンルイ</t>
    </rPh>
    <rPh sb="8" eb="10">
      <t>イフク</t>
    </rPh>
    <rPh sb="10" eb="12">
      <t>センイ</t>
    </rPh>
    <rPh sb="12" eb="13">
      <t>セイ</t>
    </rPh>
    <rPh sb="13" eb="14">
      <t>ミ</t>
    </rPh>
    <rPh sb="15" eb="16">
      <t>マワ</t>
    </rPh>
    <rPh sb="17" eb="18">
      <t>ヒン</t>
    </rPh>
    <rPh sb="18" eb="21">
      <t>セイゾウギョウ</t>
    </rPh>
    <phoneticPr fontId="15"/>
  </si>
  <si>
    <t>1191</t>
  </si>
  <si>
    <t>寝具製造業</t>
    <rPh sb="0" eb="2">
      <t>シング</t>
    </rPh>
    <rPh sb="2" eb="5">
      <t>セイゾウギョウ</t>
    </rPh>
    <phoneticPr fontId="15"/>
  </si>
  <si>
    <t>1194</t>
  </si>
  <si>
    <t>帆布製品製造業</t>
    <rPh sb="0" eb="2">
      <t>ホヌノ</t>
    </rPh>
    <rPh sb="2" eb="4">
      <t>セイヒン</t>
    </rPh>
    <rPh sb="4" eb="7">
      <t>セイゾウギョウ</t>
    </rPh>
    <phoneticPr fontId="15"/>
  </si>
  <si>
    <t>1195</t>
  </si>
  <si>
    <t>繊維製袋製造業</t>
    <rPh sb="0" eb="2">
      <t>センイ</t>
    </rPh>
    <rPh sb="2" eb="3">
      <t>セイ</t>
    </rPh>
    <rPh sb="3" eb="4">
      <t>フクロ</t>
    </rPh>
    <rPh sb="4" eb="7">
      <t>セイゾウギョウ</t>
    </rPh>
    <phoneticPr fontId="15"/>
  </si>
  <si>
    <t>1196</t>
  </si>
  <si>
    <t>刺しゅう業</t>
    <rPh sb="0" eb="1">
      <t>シ</t>
    </rPh>
    <rPh sb="4" eb="5">
      <t>ギョウ</t>
    </rPh>
    <phoneticPr fontId="15"/>
  </si>
  <si>
    <t>1197</t>
  </si>
  <si>
    <t>1198</t>
  </si>
  <si>
    <t>繊維製衛生材料製造業</t>
    <rPh sb="0" eb="2">
      <t>センイ</t>
    </rPh>
    <rPh sb="2" eb="3">
      <t>セイ</t>
    </rPh>
    <rPh sb="3" eb="5">
      <t>エイセイ</t>
    </rPh>
    <rPh sb="5" eb="7">
      <t>ザイリョウ</t>
    </rPh>
    <rPh sb="7" eb="10">
      <t>セイゾウギョウ</t>
    </rPh>
    <phoneticPr fontId="15"/>
  </si>
  <si>
    <t>1199</t>
  </si>
  <si>
    <t>他に分類されない繊維製品製造業</t>
    <rPh sb="0" eb="1">
      <t>ホカ</t>
    </rPh>
    <rPh sb="2" eb="4">
      <t>ブンルイ</t>
    </rPh>
    <rPh sb="8" eb="10">
      <t>センイ</t>
    </rPh>
    <rPh sb="10" eb="12">
      <t>セイヒン</t>
    </rPh>
    <rPh sb="12" eb="15">
      <t>セイゾウギョウ</t>
    </rPh>
    <phoneticPr fontId="15"/>
  </si>
  <si>
    <t>銘木製造業</t>
    <phoneticPr fontId="1"/>
  </si>
  <si>
    <t>他に分類されない窯業・土石製品製造業</t>
    <phoneticPr fontId="49"/>
  </si>
  <si>
    <t>プラスチック継手製造業</t>
    <phoneticPr fontId="1"/>
  </si>
  <si>
    <t>強化プラスチック製板・棒・管・継手製造業</t>
    <phoneticPr fontId="1"/>
  </si>
  <si>
    <t>強化プラスチック製容器・浴槽等製造業</t>
    <phoneticPr fontId="49"/>
  </si>
  <si>
    <t>パルプ装置・製紙機械製造業</t>
    <phoneticPr fontId="1"/>
  </si>
  <si>
    <t>電源ユニット・高周波ユニット</t>
    <phoneticPr fontId="1"/>
  </si>
  <si>
    <t>・コントロールユニット製造業</t>
    <phoneticPr fontId="1"/>
  </si>
  <si>
    <r>
      <t>6</t>
    </r>
    <r>
      <rPr>
        <sz val="11"/>
        <rFont val="ＭＳ 明朝"/>
        <family val="1"/>
        <charset val="128"/>
      </rPr>
      <t>－7.産業中分類、水源別用水使用量(従業者30人以上の事業所)</t>
    </r>
    <rPh sb="6" eb="7">
      <t>ナカ</t>
    </rPh>
    <rPh sb="10" eb="12">
      <t>スイゲン</t>
    </rPh>
    <rPh sb="12" eb="13">
      <t>ベツ</t>
    </rPh>
    <rPh sb="13" eb="15">
      <t>ヨウスイ</t>
    </rPh>
    <rPh sb="15" eb="18">
      <t>シヨウリョウ</t>
    </rPh>
    <phoneticPr fontId="7"/>
  </si>
  <si>
    <t>令和2年6月1日</t>
    <phoneticPr fontId="16"/>
  </si>
  <si>
    <r>
      <t>6</t>
    </r>
    <r>
      <rPr>
        <sz val="11"/>
        <rFont val="ＭＳ 明朝"/>
        <family val="1"/>
        <charset val="128"/>
      </rPr>
      <t>－8.区、水源別用水使用量(従業者30人以上の事業所)</t>
    </r>
    <rPh sb="4" eb="5">
      <t>ク</t>
    </rPh>
    <rPh sb="6" eb="8">
      <t>スイゲン</t>
    </rPh>
    <rPh sb="8" eb="9">
      <t>ベツ</t>
    </rPh>
    <rPh sb="9" eb="11">
      <t>ヨウスイ</t>
    </rPh>
    <rPh sb="11" eb="14">
      <t>シヨウリョウ</t>
    </rPh>
    <rPh sb="15" eb="18">
      <t>ジュウギョウシャ</t>
    </rPh>
    <rPh sb="20" eb="21">
      <t>ニン</t>
    </rPh>
    <rPh sb="21" eb="23">
      <t>イジョウ</t>
    </rPh>
    <rPh sb="24" eb="27">
      <t>ジギョウショ</t>
    </rPh>
    <phoneticPr fontId="7"/>
  </si>
  <si>
    <t>令和2年6月1日</t>
    <rPh sb="0" eb="2">
      <t>レイワ</t>
    </rPh>
    <phoneticPr fontId="11"/>
  </si>
  <si>
    <t xml:space="preserve">令和2年6月1日  </t>
    <phoneticPr fontId="16"/>
  </si>
  <si>
    <t xml:space="preserve">令和2年6月1日  </t>
    <rPh sb="0" eb="2">
      <t>レイワ</t>
    </rPh>
    <phoneticPr fontId="9"/>
  </si>
  <si>
    <t>6－1.工業の累年比較</t>
  </si>
  <si>
    <t>6－3.産業中分類、従業者規模別事業所数・従業者数・生産額等(従業者4人以上の事業所)</t>
    <phoneticPr fontId="16"/>
  </si>
  <si>
    <t>6－4.区、産業中分類別事業所数・従業者数・生産額等(従業者4人以上の事業所)</t>
    <phoneticPr fontId="16"/>
  </si>
  <si>
    <t>6－5.区、従業者規模別事業所数・従業者数・生産額等(従業者4人以上の事業所)(Ⅰ)</t>
  </si>
  <si>
    <t>6－9.産業中分類別事業所数・従業者数・生産額等(従業者30人以上の事業所)</t>
  </si>
  <si>
    <t>6－10.区別事業所数・従業者数･生産額等(従業者30人以上の事業所)</t>
  </si>
  <si>
    <t>6－11.産業中分類別現金給与総額・原材料・燃料使用額等(従業者30人以上の事業所)</t>
  </si>
  <si>
    <t>6－12.区別現金給与総額・原材料・燃料使用額等(従業者30人以上の事業所)</t>
  </si>
  <si>
    <t>6－13.産業中分類別有形固定資産の増減・敷地面積・工業用水使用量等</t>
  </si>
  <si>
    <t>6－14.区別有形固定資産の増減・敷地面積・工業用水使用量等(従業者30人以上の事業所)</t>
  </si>
  <si>
    <t>6－2.令和2年の工業(従業者4人以上の事業所)[総括表］</t>
    <rPh sb="4" eb="6">
      <t>レイワ</t>
    </rPh>
    <rPh sb="7" eb="8">
      <t>ネン</t>
    </rPh>
    <phoneticPr fontId="4"/>
  </si>
  <si>
    <t>6－6.産業細分類別事業所数・従業者数・生産額等(従業者4人以上の事業所)(Ⅰ)</t>
    <rPh sb="4" eb="6">
      <t>サンギョウ</t>
    </rPh>
    <rPh sb="6" eb="7">
      <t>サイ</t>
    </rPh>
    <rPh sb="7" eb="8">
      <t>ブン</t>
    </rPh>
    <rPh sb="8" eb="10">
      <t>ルイベツ</t>
    </rPh>
    <rPh sb="10" eb="13">
      <t>ジギョウショ</t>
    </rPh>
    <rPh sb="13" eb="14">
      <t>スウ</t>
    </rPh>
    <rPh sb="15" eb="16">
      <t>ジュウ</t>
    </rPh>
    <rPh sb="16" eb="19">
      <t>ギョウシャスウ</t>
    </rPh>
    <phoneticPr fontId="7"/>
  </si>
  <si>
    <t>6－7.産業中分類、水源別用水使用量(従業者30人以上の事業所)</t>
    <rPh sb="6" eb="7">
      <t>ナカ</t>
    </rPh>
    <rPh sb="10" eb="12">
      <t>スイゲン</t>
    </rPh>
    <rPh sb="12" eb="13">
      <t>ベツ</t>
    </rPh>
    <rPh sb="13" eb="15">
      <t>ヨウスイ</t>
    </rPh>
    <rPh sb="15" eb="18">
      <t>シヨウリョウ</t>
    </rPh>
    <phoneticPr fontId="7"/>
  </si>
  <si>
    <t>6－8.区、水源別用水使用量(従業者30人以上の事業所)</t>
    <rPh sb="4" eb="5">
      <t>ク</t>
    </rPh>
    <rPh sb="6" eb="8">
      <t>スイゲン</t>
    </rPh>
    <rPh sb="8" eb="9">
      <t>ベツ</t>
    </rPh>
    <rPh sb="9" eb="11">
      <t>ヨウスイ</t>
    </rPh>
    <rPh sb="11" eb="14">
      <t>シヨウリョウ</t>
    </rPh>
    <rPh sb="15" eb="18">
      <t>ジュウギョウシャ</t>
    </rPh>
    <rPh sb="20" eb="21">
      <t>ニン</t>
    </rPh>
    <rPh sb="21" eb="23">
      <t>イジョウ</t>
    </rPh>
    <rPh sb="24" eb="27">
      <t>ジギョウショ</t>
    </rPh>
    <phoneticPr fontId="7"/>
  </si>
  <si>
    <t>令和4年版名古屋市統計年鑑　6.工業</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</si>
</sst>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176" formatCode="#\ ###\ ##0"/>
    <numFmt numFmtId="177" formatCode="#\ ###\ ##0;&quot;△&quot;#\ ###\ ##0;&quot;－&quot;;&quot;X&quot;\ "/>
    <numFmt numFmtId="178" formatCode="#\ ###\ ###\ ##0\ ;&quot;△&quot;#\ ###\ ###\ ##0\ ;0\ ;@\ "/>
    <numFmt numFmtId="179" formatCode="#\ ###\ ##0;&quot;△&quot;#\ ###\ ###\ ##0;&quot;－&quot;;&quot;X&quot;"/>
    <numFmt numFmtId="180" formatCode="#\ ###\ ###\ ##0"/>
    <numFmt numFmtId="181" formatCode="#\ ##0"/>
    <numFmt numFmtId="182" formatCode="#,###,##0\ ;&quot;△&quot;#,###,##0\ ;\-\ ;@\ "/>
    <numFmt numFmtId="183" formatCode="#\ ###\ ##0;&quot;△&quot;#\ ###\ ##0;&quot;－&quot;"/>
    <numFmt numFmtId="184" formatCode="&quot;0&quot;0"/>
    <numFmt numFmtId="185" formatCode="0_);[Red]\(0\)"/>
    <numFmt numFmtId="186" formatCode="#\ ###\ ##0;&quot;△&quot;#\ ###\ ##0;\ &quot;―&quot;"/>
    <numFmt numFmtId="187" formatCode="0000"/>
    <numFmt numFmtId="188" formatCode="#\ ###\ ##0\ ;&quot;△&quot;#\ ###\ ###\ ##0\ ;&quot;－&quot;\ "/>
    <numFmt numFmtId="189" formatCode="#\ ###\ ##0\ ;&quot;△&quot;#\ ###\ ##0\ ;&quot;－&quot;\ "/>
    <numFmt numFmtId="190" formatCode="#\ ###\ ##0\ ;&quot;△&quot;#\ ###\ ##0\ ;&quot;－&quot;\ ;&quot;X&quot;\ "/>
    <numFmt numFmtId="191" formatCode="#\ ###\ ##0;&quot;△&quot;#\ ###\ ##0;&quot;－&quot;;&quot;X&quot;"/>
    <numFmt numFmtId="192" formatCode="#\ ###\ ##0\ ;&quot;△&quot;#\ ###\ ##0\ ;&quot;－&quot;\ ;&quot;X&quot;\ \ "/>
    <numFmt numFmtId="193" formatCode="#\ ###\ ##0\ ;&quot;△&quot;#\ ###\ ##0\ ;&quot;－&quot;\ ;&quot;Ｘ&quot;\ "/>
    <numFmt numFmtId="194" formatCode="#\ ###\ ##0\ ;&quot;△&quot;#\ ###\ ###\ ##0;\ &quot;－&quot;\ ;&quot;X&quot;\ "/>
    <numFmt numFmtId="195" formatCode="#\ ###\ ##0;&quot;△&quot;#\ ###\ ###\ ##0;&quot;－&quot;"/>
    <numFmt numFmtId="196" formatCode="#\ ###\ ##0\ ;&quot;△&quot;#\ ###\ ###\ ##0;\ &quot;－&quot;\ "/>
  </numFmts>
  <fonts count="50">
    <font>
      <sz val="11"/>
      <name val="明朝"/>
      <family val="1"/>
      <charset val="128"/>
    </font>
    <font>
      <sz val="11"/>
      <color indexed="8"/>
      <name val="ＭＳ Ｐゴシック"/>
      <family val="3"/>
      <charset val="128"/>
    </font>
    <font>
      <sz val="11"/>
      <name val="明朝"/>
      <family val="1"/>
      <charset val="128"/>
    </font>
    <font>
      <sz val="8"/>
      <name val="ＭＳ 明朝"/>
      <family val="1"/>
      <charset val="128"/>
    </font>
    <font>
      <sz val="6"/>
      <name val="ＭＳ Ｐゴシック"/>
      <family val="3"/>
      <charset val="128"/>
    </font>
    <font>
      <sz val="11"/>
      <name val="ＭＳ ゴシック"/>
      <family val="3"/>
      <charset val="128"/>
    </font>
    <font>
      <sz val="11"/>
      <name val="ＭＳ 明朝"/>
      <family val="1"/>
      <charset val="128"/>
    </font>
    <font>
      <sz val="6"/>
      <name val="ＭＳ Ｐ明朝"/>
      <family val="1"/>
      <charset val="128"/>
    </font>
    <font>
      <vertAlign val="superscript"/>
      <sz val="6"/>
      <name val="ＭＳ 明朝"/>
      <family val="1"/>
      <charset val="128"/>
    </font>
    <font>
      <sz val="8"/>
      <name val="ＭＳ ゴシック"/>
      <family val="3"/>
      <charset val="128"/>
    </font>
    <font>
      <sz val="8"/>
      <name val="標準明朝"/>
      <family val="1"/>
      <charset val="128"/>
    </font>
    <font>
      <sz val="12"/>
      <name val="ＭＳ 明朝"/>
      <family val="1"/>
      <charset val="128"/>
    </font>
    <font>
      <sz val="8"/>
      <name val="ＭＳ Ｐゴシック"/>
      <family val="3"/>
      <charset val="128"/>
    </font>
    <font>
      <sz val="8"/>
      <name val="ＭＳ Ｐ明朝"/>
      <family val="1"/>
      <charset val="128"/>
    </font>
    <font>
      <sz val="8"/>
      <name val="ff4550G-ﾌﾟﾚﾐｱﾑ(体験版)"/>
      <family val="3"/>
      <charset val="128"/>
    </font>
    <font>
      <sz val="11"/>
      <name val="ＭＳ Ｐゴシック"/>
      <family val="3"/>
      <charset val="128"/>
    </font>
    <font>
      <sz val="6"/>
      <name val="明朝"/>
      <family val="1"/>
      <charset val="128"/>
    </font>
    <font>
      <sz val="7"/>
      <name val="ＭＳ 明朝"/>
      <family val="1"/>
      <charset val="128"/>
    </font>
    <font>
      <b/>
      <sz val="14"/>
      <name val="ＭＳ 明朝"/>
      <family val="1"/>
      <charset val="128"/>
    </font>
    <font>
      <sz val="7"/>
      <name val="ＭＳ Ｐ明朝"/>
      <family val="1"/>
      <charset val="128"/>
    </font>
    <font>
      <sz val="10"/>
      <name val="ＭＳ Ｐゴシック"/>
      <family val="3"/>
      <charset val="128"/>
    </font>
    <font>
      <sz val="7"/>
      <name val="ＭＳ Ｐゴシック"/>
      <family val="3"/>
      <charset val="128"/>
    </font>
    <font>
      <sz val="11"/>
      <name val="ＭＳ Ｐ明朝"/>
      <family val="1"/>
      <charset val="128"/>
    </font>
    <font>
      <sz val="7"/>
      <name val="明朝"/>
      <family val="1"/>
      <charset val="128"/>
    </font>
    <font>
      <sz val="16"/>
      <name val="ＭＳ Ｐゴシック"/>
      <family val="3"/>
      <charset val="128"/>
    </font>
    <font>
      <sz val="10"/>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u/>
      <sz val="11"/>
      <color theme="10"/>
      <name val="明朝"/>
      <family val="1"/>
      <charset val="128"/>
    </font>
    <font>
      <sz val="7"/>
      <color rgb="FFFF0000"/>
      <name val="ＭＳ 明朝"/>
      <family val="1"/>
      <charset val="128"/>
    </font>
    <font>
      <sz val="11"/>
      <color theme="1"/>
      <name val="ＭＳ Ｐゴシック"/>
      <family val="3"/>
      <charset val="128"/>
      <scheme val="minor"/>
    </font>
    <font>
      <sz val="6"/>
      <name val="游ゴシック"/>
      <family val="2"/>
      <charset val="128"/>
    </font>
    <font>
      <sz val="8"/>
      <color theme="1"/>
      <name val="ＭＳ Ｐゴシック"/>
      <family val="3"/>
      <charset val="128"/>
    </font>
    <font>
      <sz val="8"/>
      <color theme="1"/>
      <name val="ＭＳ Ｐ明朝"/>
      <family val="1"/>
      <charset val="128"/>
    </font>
    <font>
      <sz val="6"/>
      <name val="ＭＳ Ｐゴシック"/>
      <family val="2"/>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7">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dashed">
        <color indexed="64"/>
      </top>
      <bottom/>
      <diagonal/>
    </border>
    <border>
      <left/>
      <right style="thin">
        <color indexed="64"/>
      </right>
      <top style="dashed">
        <color indexed="64"/>
      </top>
      <bottom/>
      <diagonal/>
    </border>
  </borders>
  <cellStyleXfs count="83">
    <xf numFmtId="0" fontId="0" fillId="0" borderId="0"/>
    <xf numFmtId="0" fontId="26" fillId="4" borderId="0" applyNumberFormat="0" applyBorder="0" applyAlignment="0" applyProtection="0">
      <alignment vertical="center"/>
    </xf>
    <xf numFmtId="0" fontId="26" fillId="5" borderId="0" applyNumberFormat="0" applyBorder="0" applyAlignment="0" applyProtection="0">
      <alignment vertical="center"/>
    </xf>
    <xf numFmtId="0" fontId="26" fillId="6" borderId="0" applyNumberFormat="0" applyBorder="0" applyAlignment="0" applyProtection="0">
      <alignment vertical="center"/>
    </xf>
    <xf numFmtId="0" fontId="26" fillId="7" borderId="0" applyNumberFormat="0" applyBorder="0" applyAlignment="0" applyProtection="0">
      <alignment vertical="center"/>
    </xf>
    <xf numFmtId="0" fontId="26" fillId="8"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0" borderId="0" applyNumberFormat="0" applyFill="0" applyBorder="0" applyAlignment="0" applyProtection="0">
      <alignment vertical="center"/>
    </xf>
    <xf numFmtId="0" fontId="29" fillId="28" borderId="16" applyNumberFormat="0" applyAlignment="0" applyProtection="0">
      <alignment vertical="center"/>
    </xf>
    <xf numFmtId="0" fontId="30" fillId="29" borderId="0" applyNumberFormat="0" applyBorder="0" applyAlignment="0" applyProtection="0">
      <alignment vertical="center"/>
    </xf>
    <xf numFmtId="0" fontId="26" fillId="3" borderId="17" applyNumberFormat="0" applyAlignment="0" applyProtection="0">
      <alignment vertical="center"/>
    </xf>
    <xf numFmtId="0" fontId="31" fillId="0" borderId="18" applyNumberFormat="0" applyFill="0" applyAlignment="0" applyProtection="0">
      <alignment vertical="center"/>
    </xf>
    <xf numFmtId="0" fontId="32" fillId="30" borderId="0" applyNumberFormat="0" applyBorder="0" applyAlignment="0" applyProtection="0">
      <alignment vertical="center"/>
    </xf>
    <xf numFmtId="0" fontId="33" fillId="31" borderId="19" applyNumberFormat="0" applyAlignment="0" applyProtection="0">
      <alignment vertical="center"/>
    </xf>
    <xf numFmtId="0" fontId="34" fillId="0" borderId="0" applyNumberFormat="0" applyFill="0" applyBorder="0" applyAlignment="0" applyProtection="0">
      <alignment vertical="center"/>
    </xf>
    <xf numFmtId="38" fontId="2" fillId="0" borderId="0" applyFont="0" applyFill="0" applyBorder="0" applyAlignment="0" applyProtection="0"/>
    <xf numFmtId="38" fontId="26" fillId="0" borderId="0" applyFill="0" applyBorder="0" applyAlignment="0" applyProtection="0">
      <alignment vertical="center"/>
    </xf>
    <xf numFmtId="38" fontId="15" fillId="0" borderId="0" applyFont="0" applyFill="0" applyBorder="0" applyAlignment="0" applyProtection="0">
      <alignment vertical="center"/>
    </xf>
    <xf numFmtId="3" fontId="11" fillId="0" borderId="0" applyFont="0" applyFill="0" applyBorder="0" applyAlignment="0" applyProtection="0"/>
    <xf numFmtId="3" fontId="11" fillId="0" borderId="0" applyFont="0" applyFill="0" applyBorder="0" applyAlignment="0" applyProtection="0"/>
    <xf numFmtId="3" fontId="11" fillId="0" borderId="0" applyFont="0" applyFill="0" applyBorder="0" applyAlignment="0" applyProtection="0"/>
    <xf numFmtId="3" fontId="11" fillId="0" borderId="0" applyFont="0" applyFill="0" applyBorder="0" applyAlignment="0" applyProtection="0"/>
    <xf numFmtId="3" fontId="11" fillId="0" borderId="0" applyFont="0" applyFill="0" applyBorder="0" applyAlignment="0" applyProtection="0"/>
    <xf numFmtId="0" fontId="35" fillId="0" borderId="20" applyNumberFormat="0" applyFill="0" applyAlignment="0" applyProtection="0">
      <alignment vertical="center"/>
    </xf>
    <xf numFmtId="0" fontId="36" fillId="0" borderId="21" applyNumberFormat="0" applyFill="0" applyAlignment="0" applyProtection="0">
      <alignment vertical="center"/>
    </xf>
    <xf numFmtId="0" fontId="37" fillId="0" borderId="22" applyNumberFormat="0" applyFill="0" applyAlignment="0" applyProtection="0">
      <alignment vertical="center"/>
    </xf>
    <xf numFmtId="0" fontId="37" fillId="0" borderId="0" applyNumberFormat="0" applyFill="0" applyBorder="0" applyAlignment="0" applyProtection="0">
      <alignment vertical="center"/>
    </xf>
    <xf numFmtId="0" fontId="38" fillId="0" borderId="23" applyNumberFormat="0" applyFill="0" applyAlignment="0" applyProtection="0">
      <alignment vertical="center"/>
    </xf>
    <xf numFmtId="0" fontId="39" fillId="31" borderId="24" applyNumberFormat="0" applyAlignment="0" applyProtection="0">
      <alignment vertical="center"/>
    </xf>
    <xf numFmtId="0" fontId="40" fillId="0" borderId="0" applyNumberFormat="0" applyFill="0" applyBorder="0" applyAlignment="0" applyProtection="0">
      <alignment vertical="center"/>
    </xf>
    <xf numFmtId="0" fontId="41" fillId="2" borderId="19" applyNumberFormat="0" applyAlignment="0" applyProtection="0">
      <alignment vertical="center"/>
    </xf>
    <xf numFmtId="0" fontId="2" fillId="0" borderId="0"/>
    <xf numFmtId="0" fontId="15" fillId="0" borderId="0">
      <alignment vertical="center"/>
    </xf>
    <xf numFmtId="0" fontId="26" fillId="0" borderId="0">
      <alignment vertical="center"/>
    </xf>
    <xf numFmtId="0" fontId="20" fillId="0" borderId="0"/>
    <xf numFmtId="0" fontId="20" fillId="0" borderId="0"/>
    <xf numFmtId="0" fontId="2" fillId="0" borderId="0"/>
    <xf numFmtId="0" fontId="10" fillId="0" borderId="0">
      <alignment vertical="center"/>
    </xf>
    <xf numFmtId="0" fontId="10" fillId="0" borderId="0">
      <alignment vertical="center"/>
    </xf>
    <xf numFmtId="0" fontId="2" fillId="0" borderId="0"/>
    <xf numFmtId="0" fontId="2" fillId="0" borderId="0"/>
    <xf numFmtId="0" fontId="2"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11" fillId="0" borderId="0"/>
    <xf numFmtId="0" fontId="42" fillId="32" borderId="0" applyNumberFormat="0" applyBorder="0" applyAlignment="0" applyProtection="0">
      <alignment vertical="center"/>
    </xf>
    <xf numFmtId="0" fontId="10" fillId="0" borderId="0">
      <alignment vertical="center"/>
    </xf>
    <xf numFmtId="0" fontId="43" fillId="0" borderId="0" applyNumberFormat="0" applyFill="0" applyBorder="0" applyAlignment="0" applyProtection="0"/>
    <xf numFmtId="38" fontId="45" fillId="0" borderId="0" applyFont="0" applyFill="0" applyBorder="0" applyAlignment="0" applyProtection="0">
      <alignment vertical="center"/>
    </xf>
    <xf numFmtId="0" fontId="45" fillId="0" borderId="0">
      <alignment vertical="center"/>
    </xf>
  </cellStyleXfs>
  <cellXfs count="945">
    <xf numFmtId="0" fontId="0" fillId="0" borderId="0" xfId="0" applyAlignment="1"/>
    <xf numFmtId="0" fontId="3" fillId="0" borderId="0" xfId="59" applyFont="1" applyFill="1" applyBorder="1" applyAlignment="1">
      <alignment vertical="center"/>
    </xf>
    <xf numFmtId="176" fontId="3" fillId="0" borderId="0" xfId="59" applyNumberFormat="1" applyFont="1" applyFill="1" applyBorder="1" applyAlignment="1">
      <alignment vertical="center"/>
    </xf>
    <xf numFmtId="0" fontId="3" fillId="0" borderId="0" xfId="59" quotePrefix="1" applyFont="1" applyFill="1" applyBorder="1" applyAlignment="1">
      <alignment horizontal="left" vertical="center"/>
    </xf>
    <xf numFmtId="0" fontId="3" fillId="0" borderId="0" xfId="59" quotePrefix="1" applyFont="1" applyFill="1" applyBorder="1" applyAlignment="1">
      <alignment horizontal="right" vertical="center"/>
    </xf>
    <xf numFmtId="0" fontId="3" fillId="0" borderId="1" xfId="59" applyFont="1" applyFill="1" applyBorder="1" applyAlignment="1">
      <alignment vertical="center"/>
    </xf>
    <xf numFmtId="0" fontId="3" fillId="0" borderId="6" xfId="59" quotePrefix="1" applyFont="1" applyFill="1" applyBorder="1" applyAlignment="1">
      <alignment horizontal="left" vertical="center"/>
    </xf>
    <xf numFmtId="0" fontId="3" fillId="0" borderId="6" xfId="59" quotePrefix="1" applyFont="1" applyFill="1" applyBorder="1" applyAlignment="1">
      <alignment horizontal="right" vertical="center"/>
    </xf>
    <xf numFmtId="176" fontId="3" fillId="0" borderId="7" xfId="59" quotePrefix="1" applyNumberFormat="1" applyFont="1" applyFill="1" applyBorder="1" applyAlignment="1">
      <alignment horizontal="center" vertical="center"/>
    </xf>
    <xf numFmtId="0" fontId="3" fillId="0" borderId="2" xfId="59" quotePrefix="1" applyFont="1" applyFill="1" applyBorder="1" applyAlignment="1">
      <alignment horizontal="center" vertical="center"/>
    </xf>
    <xf numFmtId="0" fontId="3" fillId="0" borderId="8" xfId="59" applyFont="1" applyFill="1" applyBorder="1" applyAlignment="1">
      <alignment horizontal="distributed" vertical="center"/>
    </xf>
    <xf numFmtId="0" fontId="3" fillId="0" borderId="0" xfId="59" quotePrefix="1" applyFont="1" applyFill="1" applyBorder="1" applyAlignment="1">
      <alignment horizontal="left"/>
    </xf>
    <xf numFmtId="0" fontId="9" fillId="0" borderId="0" xfId="60" quotePrefix="1" applyFont="1" applyFill="1" applyBorder="1" applyAlignment="1">
      <alignment horizontal="left"/>
    </xf>
    <xf numFmtId="0" fontId="9" fillId="0" borderId="0" xfId="60" applyFont="1" applyFill="1" applyBorder="1" applyAlignment="1">
      <alignment horizontal="right"/>
    </xf>
    <xf numFmtId="0" fontId="9" fillId="0" borderId="9" xfId="59" quotePrefix="1" applyFont="1" applyFill="1" applyBorder="1" applyAlignment="1">
      <alignment horizontal="distributed"/>
    </xf>
    <xf numFmtId="0" fontId="3" fillId="0" borderId="0" xfId="59" applyFont="1" applyFill="1" applyBorder="1" applyAlignment="1"/>
    <xf numFmtId="0" fontId="3" fillId="0" borderId="0" xfId="59" quotePrefix="1" applyFont="1" applyFill="1" applyBorder="1" applyAlignment="1">
      <alignment horizontal="distributed"/>
    </xf>
    <xf numFmtId="0" fontId="3" fillId="0" borderId="9" xfId="59" quotePrefix="1" applyFont="1" applyFill="1" applyBorder="1" applyAlignment="1">
      <alignment horizontal="distributed"/>
    </xf>
    <xf numFmtId="0" fontId="3" fillId="0" borderId="10" xfId="59" quotePrefix="1" applyFont="1" applyFill="1" applyBorder="1" applyAlignment="1">
      <alignment horizontal="center"/>
    </xf>
    <xf numFmtId="0" fontId="3" fillId="0" borderId="6" xfId="59" applyFont="1" applyFill="1" applyBorder="1" applyAlignment="1">
      <alignment horizontal="distributed" vertical="center"/>
    </xf>
    <xf numFmtId="176" fontId="3" fillId="0" borderId="11" xfId="59" applyNumberFormat="1" applyFont="1" applyFill="1" applyBorder="1" applyAlignment="1">
      <alignment vertical="center"/>
    </xf>
    <xf numFmtId="176" fontId="14" fillId="0" borderId="6" xfId="59" applyNumberFormat="1" applyFont="1" applyFill="1" applyBorder="1" applyAlignment="1">
      <alignment vertical="center"/>
    </xf>
    <xf numFmtId="176" fontId="3" fillId="0" borderId="6" xfId="59" applyNumberFormat="1" applyFont="1" applyFill="1" applyBorder="1" applyAlignment="1">
      <alignment vertical="center"/>
    </xf>
    <xf numFmtId="0" fontId="3" fillId="0" borderId="6" xfId="59" applyFont="1" applyFill="1" applyBorder="1" applyAlignment="1">
      <alignment vertical="center"/>
    </xf>
    <xf numFmtId="176" fontId="14" fillId="0" borderId="6" xfId="71" applyNumberFormat="1" applyFont="1" applyFill="1" applyBorder="1" applyAlignment="1">
      <alignment horizontal="right" vertical="center"/>
    </xf>
    <xf numFmtId="0" fontId="3" fillId="0" borderId="11" xfId="59" applyFont="1" applyFill="1" applyBorder="1" applyAlignment="1">
      <alignment horizontal="center" vertical="center"/>
    </xf>
    <xf numFmtId="0" fontId="3" fillId="0" borderId="0" xfId="59" quotePrefix="1" applyFont="1" applyFill="1" applyBorder="1" applyAlignment="1">
      <alignment vertical="center"/>
    </xf>
    <xf numFmtId="176" fontId="14" fillId="0" borderId="0" xfId="59" applyNumberFormat="1" applyFont="1" applyFill="1" applyBorder="1" applyAlignment="1">
      <alignment vertical="center"/>
    </xf>
    <xf numFmtId="176" fontId="14" fillId="0" borderId="0" xfId="71" applyNumberFormat="1" applyFont="1" applyFill="1" applyAlignment="1">
      <alignment vertical="center"/>
    </xf>
    <xf numFmtId="176" fontId="3" fillId="0" borderId="0" xfId="59" quotePrefix="1" applyNumberFormat="1" applyFont="1" applyFill="1" applyBorder="1" applyAlignment="1">
      <alignment horizontal="center" vertical="center"/>
    </xf>
    <xf numFmtId="0" fontId="3" fillId="0" borderId="0" xfId="59" quotePrefix="1" applyFont="1" applyFill="1" applyBorder="1" applyAlignment="1">
      <alignment horizontal="center" vertical="center"/>
    </xf>
    <xf numFmtId="0" fontId="3" fillId="0" borderId="11" xfId="62" applyFont="1" applyBorder="1" applyAlignment="1">
      <alignment horizontal="center" vertical="center"/>
    </xf>
    <xf numFmtId="183" fontId="12" fillId="0" borderId="6" xfId="67" applyNumberFormat="1" applyFont="1" applyBorder="1" applyAlignment="1">
      <alignment horizontal="right" vertical="center"/>
    </xf>
    <xf numFmtId="0" fontId="3" fillId="0" borderId="8" xfId="62" quotePrefix="1" applyFont="1" applyBorder="1" applyAlignment="1">
      <alignment horizontal="distributed" vertical="center"/>
    </xf>
    <xf numFmtId="0" fontId="3" fillId="0" borderId="6" xfId="62" quotePrefix="1" applyFont="1" applyBorder="1" applyAlignment="1">
      <alignment horizontal="distributed" vertical="center"/>
    </xf>
    <xf numFmtId="0" fontId="3" fillId="0" borderId="10" xfId="62" applyFont="1" applyBorder="1" applyAlignment="1">
      <alignment horizontal="center"/>
    </xf>
    <xf numFmtId="0" fontId="3" fillId="0" borderId="10" xfId="61" applyFont="1" applyBorder="1" applyAlignment="1">
      <alignment horizontal="center"/>
    </xf>
    <xf numFmtId="0" fontId="3" fillId="0" borderId="6" xfId="62" applyFont="1" applyBorder="1" applyAlignment="1">
      <alignment horizontal="distributed" vertical="center"/>
    </xf>
    <xf numFmtId="0" fontId="3" fillId="0" borderId="10" xfId="62" applyFont="1" applyBorder="1" applyAlignment="1">
      <alignment horizontal="distributed" vertical="center"/>
    </xf>
    <xf numFmtId="0" fontId="3" fillId="0" borderId="8" xfId="79" applyFont="1" applyBorder="1" applyAlignment="1">
      <alignment horizontal="center" vertical="center"/>
    </xf>
    <xf numFmtId="49" fontId="9" fillId="0" borderId="9" xfId="79" applyNumberFormat="1" applyFont="1" applyBorder="1" applyAlignment="1">
      <alignment horizontal="center" vertical="center"/>
    </xf>
    <xf numFmtId="49" fontId="3" fillId="0" borderId="9" xfId="79" applyNumberFormat="1" applyFont="1" applyBorder="1" applyAlignment="1">
      <alignment horizontal="center" vertical="center"/>
    </xf>
    <xf numFmtId="181" fontId="13" fillId="0" borderId="10" xfId="79" applyNumberFormat="1" applyFont="1" applyBorder="1" applyAlignment="1">
      <alignment horizontal="right" vertical="center"/>
    </xf>
    <xf numFmtId="181" fontId="13" fillId="0" borderId="25" xfId="79" applyNumberFormat="1" applyFont="1" applyBorder="1" applyAlignment="1">
      <alignment horizontal="right" vertical="center"/>
    </xf>
    <xf numFmtId="176" fontId="13" fillId="0" borderId="25" xfId="79" applyNumberFormat="1" applyFont="1" applyBorder="1" applyAlignment="1">
      <alignment horizontal="right" vertical="center"/>
    </xf>
    <xf numFmtId="49" fontId="3" fillId="0" borderId="26" xfId="79" applyNumberFormat="1" applyFont="1" applyBorder="1" applyAlignment="1">
      <alignment horizontal="center" vertical="center"/>
    </xf>
    <xf numFmtId="0" fontId="3" fillId="0" borderId="9" xfId="79" applyFont="1" applyBorder="1" applyAlignment="1">
      <alignment horizontal="center" vertical="center"/>
    </xf>
    <xf numFmtId="181" fontId="3" fillId="0" borderId="9" xfId="79" applyNumberFormat="1" applyFont="1" applyBorder="1" applyAlignment="1">
      <alignment horizontal="center" vertical="center"/>
    </xf>
    <xf numFmtId="181" fontId="3" fillId="0" borderId="9" xfId="79" quotePrefix="1" applyNumberFormat="1" applyFont="1" applyBorder="1" applyAlignment="1">
      <alignment horizontal="center" vertical="center"/>
    </xf>
    <xf numFmtId="0" fontId="3" fillId="0" borderId="9" xfId="79" quotePrefix="1" applyFont="1" applyBorder="1" applyAlignment="1">
      <alignment horizontal="center" vertical="center"/>
    </xf>
    <xf numFmtId="0" fontId="3" fillId="0" borderId="6" xfId="79" applyFont="1" applyBorder="1" applyAlignment="1">
      <alignment horizontal="centerContinuous" vertical="center"/>
    </xf>
    <xf numFmtId="176" fontId="3" fillId="0" borderId="6" xfId="79" applyNumberFormat="1" applyFont="1" applyBorder="1" applyAlignment="1">
      <alignment horizontal="center" vertical="center"/>
    </xf>
    <xf numFmtId="0" fontId="3" fillId="0" borderId="2" xfId="79" applyFont="1" applyBorder="1" applyAlignment="1">
      <alignment horizontal="center" vertical="center"/>
    </xf>
    <xf numFmtId="0" fontId="3" fillId="0" borderId="1" xfId="79" quotePrefix="1" applyFont="1" applyBorder="1" applyAlignment="1">
      <alignment horizontal="centerContinuous" vertical="center"/>
    </xf>
    <xf numFmtId="0" fontId="3" fillId="0" borderId="1" xfId="62" applyFont="1" applyBorder="1" applyAlignment="1">
      <alignment horizontal="distributed" vertical="center"/>
    </xf>
    <xf numFmtId="0" fontId="3" fillId="0" borderId="0" xfId="79" applyFont="1" applyBorder="1" applyAlignment="1">
      <alignment vertical="center"/>
    </xf>
    <xf numFmtId="176" fontId="3" fillId="0" borderId="0" xfId="79" applyNumberFormat="1" applyFont="1" applyBorder="1" applyAlignment="1">
      <alignment vertical="center"/>
    </xf>
    <xf numFmtId="0" fontId="3" fillId="0" borderId="0" xfId="79" quotePrefix="1" applyFont="1" applyBorder="1" applyAlignment="1">
      <alignment horizontal="left" vertical="center"/>
    </xf>
    <xf numFmtId="0" fontId="3" fillId="0" borderId="6" xfId="79" applyFont="1" applyBorder="1" applyAlignment="1">
      <alignment vertical="center"/>
    </xf>
    <xf numFmtId="176" fontId="3" fillId="0" borderId="6" xfId="79" applyNumberFormat="1" applyFont="1" applyBorder="1" applyAlignment="1">
      <alignment vertical="center"/>
    </xf>
    <xf numFmtId="0" fontId="12" fillId="0" borderId="6" xfId="79" applyFont="1" applyBorder="1" applyAlignment="1">
      <alignment vertical="center"/>
    </xf>
    <xf numFmtId="176" fontId="12" fillId="0" borderId="6" xfId="79" applyNumberFormat="1" applyFont="1" applyBorder="1" applyAlignment="1">
      <alignment vertical="center"/>
    </xf>
    <xf numFmtId="0" fontId="3" fillId="0" borderId="11" xfId="79" applyFont="1" applyBorder="1" applyAlignment="1">
      <alignment vertical="center"/>
    </xf>
    <xf numFmtId="0" fontId="9" fillId="0" borderId="0" xfId="79" applyFont="1" applyBorder="1" applyAlignment="1"/>
    <xf numFmtId="181" fontId="9" fillId="0" borderId="0" xfId="79" applyNumberFormat="1" applyFont="1" applyBorder="1" applyAlignment="1"/>
    <xf numFmtId="181" fontId="12" fillId="0" borderId="0" xfId="79" applyNumberFormat="1" applyFont="1" applyBorder="1" applyAlignment="1">
      <alignment horizontal="right" vertical="center"/>
    </xf>
    <xf numFmtId="176" fontId="12" fillId="0" borderId="0" xfId="79" applyNumberFormat="1" applyFont="1" applyFill="1" applyBorder="1" applyAlignment="1">
      <alignment horizontal="right" vertical="center"/>
    </xf>
    <xf numFmtId="181" fontId="12" fillId="0" borderId="0" xfId="79" applyNumberFormat="1" applyFont="1" applyFill="1" applyBorder="1" applyAlignment="1">
      <alignment horizontal="right" vertical="center"/>
    </xf>
    <xf numFmtId="181" fontId="12" fillId="0" borderId="10" xfId="79" applyNumberFormat="1" applyFont="1" applyFill="1" applyBorder="1" applyAlignment="1">
      <alignment horizontal="right" vertical="center"/>
    </xf>
    <xf numFmtId="181" fontId="13" fillId="0" borderId="0" xfId="79" applyNumberFormat="1" applyFont="1" applyBorder="1" applyAlignment="1">
      <alignment horizontal="right" vertical="center"/>
    </xf>
    <xf numFmtId="176" fontId="13" fillId="0" borderId="0" xfId="79" applyNumberFormat="1" applyFont="1" applyFill="1" applyBorder="1" applyAlignment="1">
      <alignment horizontal="right" vertical="center"/>
    </xf>
    <xf numFmtId="181" fontId="3" fillId="0" borderId="0" xfId="79" applyNumberFormat="1" applyFont="1" applyBorder="1" applyAlignment="1">
      <alignment vertical="center"/>
    </xf>
    <xf numFmtId="176" fontId="13" fillId="0" borderId="0" xfId="79" applyNumberFormat="1" applyFont="1" applyBorder="1" applyAlignment="1">
      <alignment horizontal="right" vertical="center"/>
    </xf>
    <xf numFmtId="49" fontId="3" fillId="0" borderId="0" xfId="79" applyNumberFormat="1" applyFont="1" applyBorder="1" applyAlignment="1">
      <alignment horizontal="center" vertical="center"/>
    </xf>
    <xf numFmtId="176" fontId="13" fillId="0" borderId="25" xfId="79" applyNumberFormat="1" applyFont="1" applyFill="1" applyBorder="1" applyAlignment="1">
      <alignment horizontal="right" vertical="center"/>
    </xf>
    <xf numFmtId="181" fontId="13" fillId="0" borderId="25" xfId="79" applyNumberFormat="1" applyFont="1" applyFill="1" applyBorder="1" applyAlignment="1">
      <alignment horizontal="right" vertical="center"/>
    </xf>
    <xf numFmtId="181" fontId="13" fillId="0" borderId="0" xfId="79" applyNumberFormat="1" applyFont="1" applyBorder="1" applyAlignment="1">
      <alignment vertical="center"/>
    </xf>
    <xf numFmtId="181" fontId="9" fillId="0" borderId="0" xfId="79" applyNumberFormat="1" applyFont="1" applyBorder="1" applyAlignment="1">
      <alignment horizontal="right" vertical="center"/>
    </xf>
    <xf numFmtId="0" fontId="3" fillId="0" borderId="0" xfId="79" applyFont="1" applyBorder="1" applyAlignment="1"/>
    <xf numFmtId="181" fontId="14" fillId="0" borderId="0" xfId="79" applyNumberFormat="1" applyFont="1" applyBorder="1" applyAlignment="1"/>
    <xf numFmtId="181" fontId="3" fillId="0" borderId="0" xfId="79" applyNumberFormat="1" applyFont="1" applyBorder="1" applyAlignment="1">
      <alignment horizontal="right" vertical="center"/>
    </xf>
    <xf numFmtId="181" fontId="14" fillId="0" borderId="0" xfId="79" applyNumberFormat="1" applyFont="1" applyBorder="1" applyAlignment="1">
      <alignment vertical="center"/>
    </xf>
    <xf numFmtId="176" fontId="13" fillId="0" borderId="0" xfId="79" applyNumberFormat="1" applyFont="1" applyBorder="1" applyAlignment="1">
      <alignment vertical="center"/>
    </xf>
    <xf numFmtId="181" fontId="13" fillId="0" borderId="0" xfId="79" quotePrefix="1" applyNumberFormat="1" applyFont="1" applyBorder="1" applyAlignment="1">
      <alignment horizontal="right" vertical="center"/>
    </xf>
    <xf numFmtId="0" fontId="3" fillId="0" borderId="0" xfId="79" applyFont="1" applyBorder="1" applyAlignment="1">
      <alignment horizontal="right" vertical="center"/>
    </xf>
    <xf numFmtId="176" fontId="3" fillId="0" borderId="0" xfId="79" applyNumberFormat="1" applyFont="1" applyBorder="1" applyAlignment="1">
      <alignment horizontal="right" vertical="center"/>
    </xf>
    <xf numFmtId="0" fontId="3" fillId="0" borderId="6" xfId="79" applyFont="1" applyBorder="1" applyAlignment="1">
      <alignment horizontal="center" vertical="center"/>
    </xf>
    <xf numFmtId="0" fontId="3" fillId="0" borderId="0" xfId="79" applyFont="1" applyBorder="1" applyAlignment="1">
      <alignment horizontal="centerContinuous" vertical="center"/>
    </xf>
    <xf numFmtId="176" fontId="3" fillId="0" borderId="0" xfId="79" applyNumberFormat="1" applyFont="1" applyBorder="1" applyAlignment="1">
      <alignment horizontal="center" vertical="center" justifyLastLine="1"/>
    </xf>
    <xf numFmtId="0" fontId="3" fillId="0" borderId="0" xfId="79" applyFont="1" applyBorder="1" applyAlignment="1">
      <alignment horizontal="center" vertical="center" justifyLastLine="1"/>
    </xf>
    <xf numFmtId="0" fontId="3" fillId="0" borderId="0" xfId="79" applyFont="1" applyBorder="1" applyAlignment="1">
      <alignment horizontal="distributed" vertical="center"/>
    </xf>
    <xf numFmtId="0" fontId="14" fillId="0" borderId="1" xfId="79" quotePrefix="1" applyFont="1" applyBorder="1" applyAlignment="1">
      <alignment horizontal="center" vertical="center"/>
    </xf>
    <xf numFmtId="0" fontId="3" fillId="0" borderId="1" xfId="79" applyFont="1" applyBorder="1" applyAlignment="1">
      <alignment horizontal="center" vertical="center"/>
    </xf>
    <xf numFmtId="0" fontId="3" fillId="0" borderId="5" xfId="79" applyFont="1" applyBorder="1" applyAlignment="1">
      <alignment vertical="center"/>
    </xf>
    <xf numFmtId="0" fontId="17" fillId="0" borderId="0" xfId="79" quotePrefix="1" applyFont="1" applyBorder="1" applyAlignment="1">
      <alignment horizontal="right" vertical="center"/>
    </xf>
    <xf numFmtId="0" fontId="3" fillId="0" borderId="0" xfId="79" quotePrefix="1" applyFont="1" applyBorder="1" applyAlignment="1">
      <alignment horizontal="right" vertical="center"/>
    </xf>
    <xf numFmtId="0" fontId="17" fillId="0" borderId="0" xfId="79" quotePrefix="1" applyFont="1" applyBorder="1" applyAlignment="1">
      <alignment vertical="center"/>
    </xf>
    <xf numFmtId="0" fontId="44" fillId="0" borderId="0" xfId="79" quotePrefix="1" applyFont="1" applyBorder="1" applyAlignment="1">
      <alignment vertical="center"/>
    </xf>
    <xf numFmtId="0" fontId="17" fillId="0" borderId="0" xfId="79" quotePrefix="1" applyFont="1" applyBorder="1" applyAlignment="1">
      <alignment horizontal="left" vertical="center"/>
    </xf>
    <xf numFmtId="0" fontId="17" fillId="0" borderId="0" xfId="79" applyFont="1" applyBorder="1" applyAlignment="1">
      <alignment horizontal="left" vertical="center"/>
    </xf>
    <xf numFmtId="0" fontId="10" fillId="0" borderId="0" xfId="79" applyFont="1" applyBorder="1" applyAlignment="1">
      <alignment vertical="center"/>
    </xf>
    <xf numFmtId="0" fontId="6" fillId="0" borderId="0" xfId="79" applyFont="1" applyBorder="1" applyAlignment="1">
      <alignment vertical="center"/>
    </xf>
    <xf numFmtId="176" fontId="6" fillId="0" borderId="0" xfId="79" applyNumberFormat="1" applyFont="1" applyBorder="1" applyAlignment="1">
      <alignment vertical="center"/>
    </xf>
    <xf numFmtId="0" fontId="6" fillId="0" borderId="0" xfId="79" quotePrefix="1" applyFont="1" applyBorder="1" applyAlignment="1">
      <alignment horizontal="left" vertical="center"/>
    </xf>
    <xf numFmtId="176" fontId="5" fillId="0" borderId="0" xfId="79" quotePrefix="1" applyNumberFormat="1" applyFont="1" applyBorder="1" applyAlignment="1">
      <alignment horizontal="right" vertical="center"/>
    </xf>
    <xf numFmtId="176" fontId="6" fillId="0" borderId="0" xfId="79" applyNumberFormat="1" applyFont="1" applyBorder="1" applyAlignment="1">
      <alignment horizontal="right" vertical="center"/>
    </xf>
    <xf numFmtId="0" fontId="2" fillId="0" borderId="0" xfId="79" applyFont="1" applyBorder="1" applyAlignment="1">
      <alignment vertical="center"/>
    </xf>
    <xf numFmtId="176" fontId="5" fillId="0" borderId="0" xfId="79" quotePrefix="1" applyNumberFormat="1" applyFont="1" applyBorder="1" applyAlignment="1">
      <alignment horizontal="left" vertical="center"/>
    </xf>
    <xf numFmtId="0" fontId="5" fillId="0" borderId="0" xfId="79" quotePrefix="1" applyFont="1" applyBorder="1" applyAlignment="1">
      <alignment horizontal="left" vertical="center"/>
    </xf>
    <xf numFmtId="0" fontId="3" fillId="0" borderId="0" xfId="62" applyFont="1" applyBorder="1" applyAlignment="1">
      <alignment vertical="center"/>
    </xf>
    <xf numFmtId="176" fontId="3" fillId="0" borderId="0" xfId="62" applyNumberFormat="1" applyFont="1" applyBorder="1" applyAlignment="1">
      <alignment vertical="center"/>
    </xf>
    <xf numFmtId="181" fontId="3" fillId="0" borderId="0" xfId="62" applyNumberFormat="1" applyFont="1" applyBorder="1" applyAlignment="1">
      <alignment vertical="center"/>
    </xf>
    <xf numFmtId="0" fontId="3" fillId="0" borderId="0" xfId="62" applyFont="1" applyBorder="1" applyAlignment="1">
      <alignment horizontal="distributed" vertical="center"/>
    </xf>
    <xf numFmtId="0" fontId="3" fillId="0" borderId="0" xfId="62" quotePrefix="1" applyFont="1" applyBorder="1" applyAlignment="1">
      <alignment horizontal="left" vertical="center"/>
    </xf>
    <xf numFmtId="176" fontId="3" fillId="0" borderId="6" xfId="62" applyNumberFormat="1" applyFont="1" applyBorder="1" applyAlignment="1">
      <alignment vertical="center"/>
    </xf>
    <xf numFmtId="181" fontId="3" fillId="0" borderId="6" xfId="62" applyNumberFormat="1" applyFont="1" applyBorder="1" applyAlignment="1">
      <alignment vertical="center"/>
    </xf>
    <xf numFmtId="181" fontId="3" fillId="0" borderId="11" xfId="62" applyNumberFormat="1" applyFont="1" applyBorder="1" applyAlignment="1">
      <alignment vertical="center"/>
    </xf>
    <xf numFmtId="0" fontId="3" fillId="0" borderId="6" xfId="62" applyFont="1" applyBorder="1" applyAlignment="1">
      <alignment vertical="center"/>
    </xf>
    <xf numFmtId="0" fontId="3" fillId="0" borderId="0" xfId="62" applyFont="1" applyBorder="1" applyAlignment="1"/>
    <xf numFmtId="189" fontId="13" fillId="0" borderId="0" xfId="67" applyNumberFormat="1" applyFont="1" applyBorder="1" applyAlignment="1">
      <alignment horizontal="right"/>
    </xf>
    <xf numFmtId="0" fontId="3" fillId="0" borderId="0" xfId="62" quotePrefix="1" applyFont="1" applyBorder="1" applyAlignment="1">
      <alignment horizontal="distributed"/>
    </xf>
    <xf numFmtId="1" fontId="3" fillId="0" borderId="0" xfId="61" quotePrefix="1" applyNumberFormat="1" applyFont="1" applyBorder="1" applyAlignment="1">
      <alignment horizontal="distributed"/>
    </xf>
    <xf numFmtId="0" fontId="3" fillId="0" borderId="0" xfId="62" applyFont="1" applyBorder="1" applyAlignment="1">
      <alignment horizontal="distributed"/>
    </xf>
    <xf numFmtId="1" fontId="3" fillId="0" borderId="0" xfId="61" applyNumberFormat="1" applyFont="1" applyBorder="1" applyAlignment="1">
      <alignment horizontal="distributed"/>
    </xf>
    <xf numFmtId="0" fontId="3" fillId="0" borderId="0" xfId="62" quotePrefix="1" applyFont="1" applyFill="1" applyBorder="1" applyAlignment="1">
      <alignment horizontal="right"/>
    </xf>
    <xf numFmtId="0" fontId="9" fillId="0" borderId="10" xfId="62" quotePrefix="1" applyFont="1" applyBorder="1" applyAlignment="1">
      <alignment horizontal="distributed" justifyLastLine="1"/>
    </xf>
    <xf numFmtId="189" fontId="12" fillId="0" borderId="0" xfId="67" applyNumberFormat="1" applyFont="1" applyBorder="1" applyAlignment="1">
      <alignment horizontal="right"/>
    </xf>
    <xf numFmtId="0" fontId="9" fillId="0" borderId="0" xfId="62" quotePrefix="1" applyFont="1" applyBorder="1" applyAlignment="1">
      <alignment horizontal="right"/>
    </xf>
    <xf numFmtId="176" fontId="3" fillId="0" borderId="0" xfId="62" quotePrefix="1" applyNumberFormat="1" applyFont="1" applyBorder="1" applyAlignment="1">
      <alignment horizontal="distributed" vertical="center" justifyLastLine="1"/>
    </xf>
    <xf numFmtId="176" fontId="3" fillId="0" borderId="0" xfId="62" applyNumberFormat="1" applyFont="1" applyBorder="1" applyAlignment="1">
      <alignment horizontal="distributed" vertical="center" justifyLastLine="1"/>
    </xf>
    <xf numFmtId="181" fontId="3" fillId="0" borderId="0" xfId="62" quotePrefix="1" applyNumberFormat="1" applyFont="1" applyBorder="1" applyAlignment="1">
      <alignment horizontal="distributed" vertical="center" justifyLastLine="1"/>
    </xf>
    <xf numFmtId="181" fontId="3" fillId="0" borderId="10" xfId="62" quotePrefix="1" applyNumberFormat="1" applyFont="1" applyBorder="1" applyAlignment="1">
      <alignment horizontal="distributed" vertical="center" justifyLastLine="1"/>
    </xf>
    <xf numFmtId="0" fontId="2" fillId="0" borderId="0" xfId="54" applyFont="1" applyBorder="1" applyAlignment="1">
      <alignment horizontal="distributed" vertical="center" justifyLastLine="1"/>
    </xf>
    <xf numFmtId="176" fontId="3" fillId="0" borderId="15" xfId="62" quotePrefix="1" applyNumberFormat="1" applyFont="1" applyBorder="1" applyAlignment="1">
      <alignment horizontal="center" vertical="center" justifyLastLine="1"/>
    </xf>
    <xf numFmtId="176" fontId="3" fillId="0" borderId="2" xfId="62" quotePrefix="1" applyNumberFormat="1" applyFont="1" applyBorder="1" applyAlignment="1">
      <alignment horizontal="center" vertical="center" justifyLastLine="1"/>
    </xf>
    <xf numFmtId="176" fontId="3" fillId="0" borderId="2" xfId="62" applyNumberFormat="1" applyFont="1" applyBorder="1" applyAlignment="1">
      <alignment horizontal="center" vertical="center" justifyLastLine="1"/>
    </xf>
    <xf numFmtId="181" fontId="3" fillId="0" borderId="2" xfId="62" quotePrefix="1" applyNumberFormat="1" applyFont="1" applyBorder="1" applyAlignment="1">
      <alignment horizontal="center" vertical="center" justifyLastLine="1"/>
    </xf>
    <xf numFmtId="176" fontId="3" fillId="0" borderId="4" xfId="62" quotePrefix="1" applyNumberFormat="1" applyFont="1" applyBorder="1" applyAlignment="1">
      <alignment horizontal="center" vertical="center" justifyLastLine="1"/>
    </xf>
    <xf numFmtId="0" fontId="3" fillId="0" borderId="12" xfId="62" quotePrefix="1" applyFont="1" applyBorder="1" applyAlignment="1">
      <alignment horizontal="center" vertical="center"/>
    </xf>
    <xf numFmtId="181" fontId="3" fillId="0" borderId="4" xfId="62" applyNumberFormat="1" applyFont="1" applyBorder="1" applyAlignment="1">
      <alignment vertical="center"/>
    </xf>
    <xf numFmtId="181" fontId="3" fillId="0" borderId="14" xfId="62" applyNumberFormat="1" applyFont="1" applyBorder="1" applyAlignment="1">
      <alignment vertical="center"/>
    </xf>
    <xf numFmtId="181" fontId="3" fillId="0" borderId="15" xfId="62" applyNumberFormat="1" applyFont="1" applyBorder="1" applyAlignment="1">
      <alignment vertical="center"/>
    </xf>
    <xf numFmtId="0" fontId="3" fillId="0" borderId="1" xfId="62" applyFont="1" applyBorder="1" applyAlignment="1">
      <alignment vertical="center"/>
    </xf>
    <xf numFmtId="0" fontId="3" fillId="0" borderId="0" xfId="62" applyFont="1" applyBorder="1" applyAlignment="1">
      <alignment horizontal="right" vertical="center"/>
    </xf>
    <xf numFmtId="0" fontId="3" fillId="0" borderId="0" xfId="62" quotePrefix="1" applyFont="1" applyBorder="1" applyAlignment="1">
      <alignment horizontal="right" vertical="center"/>
    </xf>
    <xf numFmtId="0" fontId="2" fillId="0" borderId="0" xfId="54" applyFont="1" applyAlignment="1">
      <alignment horizontal="left" vertical="center" justifyLastLine="1"/>
    </xf>
    <xf numFmtId="181" fontId="6" fillId="0" borderId="0" xfId="62" applyNumberFormat="1" applyFont="1" applyBorder="1" applyAlignment="1">
      <alignment horizontal="left" vertical="center" justifyLastLine="1"/>
    </xf>
    <xf numFmtId="181" fontId="5" fillId="0" borderId="0" xfId="62" applyNumberFormat="1" applyFont="1" applyBorder="1" applyAlignment="1">
      <alignment horizontal="left" vertical="center" justifyLastLine="1"/>
    </xf>
    <xf numFmtId="0" fontId="3" fillId="0" borderId="0" xfId="62" applyFont="1" applyFill="1" applyBorder="1" applyAlignment="1">
      <alignment vertical="center"/>
    </xf>
    <xf numFmtId="0" fontId="3" fillId="0" borderId="0" xfId="62" applyFont="1" applyFill="1" applyBorder="1" applyAlignment="1">
      <alignment horizontal="center" vertical="center"/>
    </xf>
    <xf numFmtId="0" fontId="3" fillId="0" borderId="0" xfId="62" applyFont="1" applyFill="1" applyBorder="1" applyAlignment="1">
      <alignment horizontal="distributed" vertical="center"/>
    </xf>
    <xf numFmtId="179" fontId="3" fillId="0" borderId="0" xfId="62" applyNumberFormat="1" applyFont="1" applyFill="1" applyBorder="1" applyAlignment="1">
      <alignment vertical="center"/>
    </xf>
    <xf numFmtId="0" fontId="3" fillId="0" borderId="0" xfId="62" quotePrefix="1" applyFont="1" applyFill="1" applyBorder="1" applyAlignment="1">
      <alignment horizontal="left" vertical="center"/>
    </xf>
    <xf numFmtId="0" fontId="3" fillId="0" borderId="11" xfId="62" applyFont="1" applyFill="1" applyBorder="1" applyAlignment="1">
      <alignment horizontal="center" vertical="center"/>
    </xf>
    <xf numFmtId="191" fontId="13" fillId="0" borderId="6" xfId="62" applyNumberFormat="1" applyFont="1" applyFill="1" applyBorder="1" applyAlignment="1">
      <alignment vertical="center"/>
    </xf>
    <xf numFmtId="191" fontId="13" fillId="0" borderId="11" xfId="62" applyNumberFormat="1" applyFont="1" applyFill="1" applyBorder="1" applyAlignment="1">
      <alignment vertical="center"/>
    </xf>
    <xf numFmtId="0" fontId="3" fillId="0" borderId="6" xfId="62" applyFont="1" applyFill="1" applyBorder="1" applyAlignment="1">
      <alignment horizontal="distributed" vertical="center"/>
    </xf>
    <xf numFmtId="0" fontId="3" fillId="0" borderId="6" xfId="62" applyFont="1" applyFill="1" applyBorder="1" applyAlignment="1">
      <alignment vertical="center"/>
    </xf>
    <xf numFmtId="0" fontId="3" fillId="0" borderId="0" xfId="62" applyFont="1" applyFill="1" applyBorder="1" applyAlignment="1"/>
    <xf numFmtId="1" fontId="3" fillId="0" borderId="0" xfId="61" quotePrefix="1" applyNumberFormat="1" applyFont="1" applyFill="1" applyBorder="1" applyAlignment="1">
      <alignment horizontal="distributed"/>
    </xf>
    <xf numFmtId="1" fontId="17" fillId="0" borderId="0" xfId="61" quotePrefix="1" applyNumberFormat="1" applyFont="1" applyFill="1" applyBorder="1" applyAlignment="1">
      <alignment horizontal="distributed"/>
    </xf>
    <xf numFmtId="1" fontId="3" fillId="0" borderId="0" xfId="61" applyNumberFormat="1" applyFont="1" applyFill="1" applyBorder="1" applyAlignment="1">
      <alignment horizontal="distributed"/>
    </xf>
    <xf numFmtId="0" fontId="6" fillId="0" borderId="0" xfId="54" applyFont="1" applyFill="1" applyBorder="1" applyAlignment="1">
      <alignment horizontal="distributed" vertical="center" justifyLastLine="1"/>
    </xf>
    <xf numFmtId="0" fontId="3" fillId="0" borderId="15" xfId="62" applyFont="1" applyFill="1" applyBorder="1" applyAlignment="1">
      <alignment horizontal="center" vertical="center" justifyLastLine="1"/>
    </xf>
    <xf numFmtId="0" fontId="3" fillId="0" borderId="2" xfId="62" quotePrefix="1" applyFont="1" applyFill="1" applyBorder="1" applyAlignment="1">
      <alignment horizontal="center" vertical="center" justifyLastLine="1"/>
    </xf>
    <xf numFmtId="0" fontId="3" fillId="0" borderId="4" xfId="62" applyFont="1" applyFill="1" applyBorder="1" applyAlignment="1">
      <alignment horizontal="center" vertical="center" justifyLastLine="1"/>
    </xf>
    <xf numFmtId="0" fontId="3" fillId="0" borderId="12" xfId="62" applyFont="1" applyFill="1" applyBorder="1" applyAlignment="1">
      <alignment horizontal="center" vertical="center"/>
    </xf>
    <xf numFmtId="49" fontId="3" fillId="0" borderId="4" xfId="62" applyNumberFormat="1" applyFont="1" applyFill="1" applyBorder="1" applyAlignment="1">
      <alignment vertical="center" justifyLastLine="1"/>
    </xf>
    <xf numFmtId="49" fontId="3" fillId="0" borderId="14" xfId="62" applyNumberFormat="1" applyFont="1" applyFill="1" applyBorder="1" applyAlignment="1">
      <alignment vertical="center" justifyLastLine="1"/>
    </xf>
    <xf numFmtId="49" fontId="3" fillId="0" borderId="15" xfId="62" applyNumberFormat="1" applyFont="1" applyFill="1" applyBorder="1" applyAlignment="1">
      <alignment vertical="center" justifyLastLine="1"/>
    </xf>
    <xf numFmtId="0" fontId="3" fillId="0" borderId="0" xfId="62" applyFont="1" applyFill="1" applyBorder="1" applyAlignment="1">
      <alignment horizontal="center"/>
    </xf>
    <xf numFmtId="0" fontId="9" fillId="0" borderId="0" xfId="62" quotePrefix="1" applyFont="1" applyFill="1" applyBorder="1" applyAlignment="1">
      <alignment horizontal="right"/>
    </xf>
    <xf numFmtId="0" fontId="9" fillId="0" borderId="0" xfId="62" applyFont="1" applyFill="1" applyBorder="1" applyAlignment="1"/>
    <xf numFmtId="0" fontId="3" fillId="0" borderId="0" xfId="62" quotePrefix="1" applyFont="1" applyFill="1" applyBorder="1" applyAlignment="1">
      <alignment horizontal="distributed"/>
    </xf>
    <xf numFmtId="0" fontId="2" fillId="0" borderId="0" xfId="54" applyFont="1" applyFill="1" applyBorder="1" applyAlignment="1">
      <alignment horizontal="distributed" vertical="center" justifyLastLine="1"/>
    </xf>
    <xf numFmtId="0" fontId="3" fillId="0" borderId="0" xfId="62" quotePrefix="1" applyFont="1" applyFill="1" applyBorder="1" applyAlignment="1">
      <alignment horizontal="right" vertical="center"/>
    </xf>
    <xf numFmtId="0" fontId="3" fillId="0" borderId="0" xfId="62" applyFont="1" applyFill="1" applyBorder="1" applyAlignment="1">
      <alignment horizontal="right" vertical="center"/>
    </xf>
    <xf numFmtId="0" fontId="2" fillId="0" borderId="0" xfId="54" applyFont="1" applyFill="1" applyAlignment="1">
      <alignment horizontal="left" vertical="center" justifyLastLine="1"/>
    </xf>
    <xf numFmtId="0" fontId="6" fillId="0" borderId="0" xfId="62" applyFont="1" applyFill="1" applyBorder="1" applyAlignment="1">
      <alignment horizontal="left" vertical="center" justifyLastLine="1"/>
    </xf>
    <xf numFmtId="0" fontId="6" fillId="0" borderId="0" xfId="62" quotePrefix="1" applyFont="1" applyFill="1" applyBorder="1" applyAlignment="1">
      <alignment horizontal="left" vertical="center"/>
    </xf>
    <xf numFmtId="0" fontId="5" fillId="0" borderId="0" xfId="62" applyFont="1" applyFill="1" applyBorder="1" applyAlignment="1">
      <alignment horizontal="left" vertical="center" justifyLastLine="1"/>
    </xf>
    <xf numFmtId="0" fontId="3" fillId="0" borderId="0" xfId="58" applyFont="1" applyFill="1" applyBorder="1" applyAlignment="1">
      <alignment vertical="center"/>
    </xf>
    <xf numFmtId="176" fontId="3" fillId="0" borderId="0" xfId="58" applyNumberFormat="1" applyFont="1" applyFill="1" applyBorder="1" applyAlignment="1">
      <alignment vertical="center"/>
    </xf>
    <xf numFmtId="0" fontId="3" fillId="0" borderId="0" xfId="58" applyFont="1" applyFill="1" applyBorder="1" applyAlignment="1">
      <alignment horizontal="distributed" vertical="center"/>
    </xf>
    <xf numFmtId="0" fontId="3" fillId="0" borderId="0" xfId="58" quotePrefix="1" applyFont="1" applyFill="1" applyBorder="1" applyAlignment="1">
      <alignment horizontal="left" vertical="center"/>
    </xf>
    <xf numFmtId="0" fontId="3" fillId="0" borderId="11" xfId="58" applyFont="1" applyFill="1" applyBorder="1" applyAlignment="1">
      <alignment horizontal="center" vertical="center"/>
    </xf>
    <xf numFmtId="190" fontId="3" fillId="0" borderId="6" xfId="58" applyNumberFormat="1" applyFont="1" applyFill="1" applyBorder="1" applyAlignment="1">
      <alignment vertical="center"/>
    </xf>
    <xf numFmtId="191" fontId="3" fillId="0" borderId="6" xfId="58" applyNumberFormat="1" applyFont="1" applyFill="1" applyBorder="1" applyAlignment="1">
      <alignment vertical="center"/>
    </xf>
    <xf numFmtId="0" fontId="3" fillId="0" borderId="8" xfId="58" applyFont="1" applyFill="1" applyBorder="1" applyAlignment="1">
      <alignment horizontal="distributed" vertical="center"/>
    </xf>
    <xf numFmtId="0" fontId="3" fillId="0" borderId="6" xfId="58" applyFont="1" applyFill="1" applyBorder="1" applyAlignment="1">
      <alignment horizontal="distributed" vertical="center"/>
    </xf>
    <xf numFmtId="0" fontId="3" fillId="0" borderId="6" xfId="58" applyFont="1" applyFill="1" applyBorder="1" applyAlignment="1">
      <alignment vertical="center"/>
    </xf>
    <xf numFmtId="0" fontId="3" fillId="0" borderId="0" xfId="58" applyFont="1" applyFill="1" applyBorder="1" applyAlignment="1"/>
    <xf numFmtId="0" fontId="3" fillId="0" borderId="10" xfId="58" applyFont="1" applyFill="1" applyBorder="1" applyAlignment="1">
      <alignment horizontal="center"/>
    </xf>
    <xf numFmtId="0" fontId="3" fillId="0" borderId="9" xfId="58" quotePrefix="1" applyFont="1" applyFill="1" applyBorder="1" applyAlignment="1">
      <alignment horizontal="distributed"/>
    </xf>
    <xf numFmtId="0" fontId="3" fillId="0" borderId="9" xfId="58" quotePrefix="1" applyFont="1" applyFill="1" applyBorder="1" applyAlignment="1">
      <alignment horizontal="left"/>
    </xf>
    <xf numFmtId="0" fontId="3" fillId="0" borderId="10" xfId="58" quotePrefix="1" applyFont="1" applyFill="1" applyBorder="1" applyAlignment="1">
      <alignment horizontal="center"/>
    </xf>
    <xf numFmtId="0" fontId="3" fillId="0" borderId="0" xfId="58" quotePrefix="1" applyFont="1" applyFill="1" applyBorder="1" applyAlignment="1">
      <alignment horizontal="right"/>
    </xf>
    <xf numFmtId="0" fontId="9" fillId="0" borderId="10" xfId="58" quotePrefix="1" applyFont="1" applyFill="1" applyBorder="1" applyAlignment="1">
      <alignment horizontal="distributed" justifyLastLine="1"/>
    </xf>
    <xf numFmtId="0" fontId="9" fillId="0" borderId="9" xfId="58" quotePrefix="1" applyFont="1" applyFill="1" applyBorder="1" applyAlignment="1">
      <alignment horizontal="right"/>
    </xf>
    <xf numFmtId="0" fontId="2" fillId="0" borderId="10" xfId="0" applyFont="1" applyFill="1" applyBorder="1" applyAlignment="1">
      <alignment horizontal="distributed" justifyLastLine="1"/>
    </xf>
    <xf numFmtId="190" fontId="2" fillId="0" borderId="0" xfId="0" applyNumberFormat="1" applyFont="1" applyFill="1" applyBorder="1" applyAlignment="1">
      <alignment horizontal="distributed" vertical="center" justifyLastLine="1"/>
    </xf>
    <xf numFmtId="191" fontId="3" fillId="0" borderId="0" xfId="58" applyNumberFormat="1" applyFont="1" applyFill="1" applyBorder="1" applyAlignment="1">
      <alignment horizontal="distributed" vertical="center" justifyLastLine="1"/>
    </xf>
    <xf numFmtId="191" fontId="2" fillId="0" borderId="0" xfId="0" applyNumberFormat="1" applyFont="1" applyFill="1" applyBorder="1" applyAlignment="1">
      <alignment horizontal="distributed" vertical="center"/>
    </xf>
    <xf numFmtId="191" fontId="2" fillId="0" borderId="0" xfId="0" applyNumberFormat="1" applyFont="1" applyFill="1" applyBorder="1" applyAlignment="1">
      <alignment horizontal="distributed" vertical="center" justifyLastLine="1"/>
    </xf>
    <xf numFmtId="191" fontId="3" fillId="0" borderId="0" xfId="58" applyNumberFormat="1" applyFont="1" applyFill="1" applyBorder="1" applyAlignment="1">
      <alignment horizontal="distributed" vertical="center"/>
    </xf>
    <xf numFmtId="191" fontId="3" fillId="0" borderId="0" xfId="58" quotePrefix="1" applyNumberFormat="1" applyFont="1" applyFill="1" applyBorder="1" applyAlignment="1">
      <alignment horizontal="distributed" vertical="center" justifyLastLine="1"/>
    </xf>
    <xf numFmtId="191" fontId="2" fillId="0" borderId="10" xfId="0" applyNumberFormat="1" applyFont="1" applyFill="1" applyBorder="1" applyAlignment="1">
      <alignment horizontal="distributed" vertical="center" justifyLastLine="1"/>
    </xf>
    <xf numFmtId="176" fontId="3" fillId="0" borderId="6" xfId="58" applyNumberFormat="1" applyFont="1" applyFill="1" applyBorder="1" applyAlignment="1">
      <alignment horizontal="distributed" vertical="center" justifyLastLine="1"/>
    </xf>
    <xf numFmtId="176" fontId="3" fillId="0" borderId="7" xfId="58" applyNumberFormat="1" applyFont="1" applyFill="1" applyBorder="1" applyAlignment="1">
      <alignment horizontal="distributed" vertical="center"/>
    </xf>
    <xf numFmtId="176" fontId="3" fillId="0" borderId="6" xfId="58" quotePrefix="1" applyNumberFormat="1" applyFont="1" applyFill="1" applyBorder="1" applyAlignment="1">
      <alignment horizontal="center" vertical="center" justifyLastLine="1"/>
    </xf>
    <xf numFmtId="176" fontId="3" fillId="0" borderId="7" xfId="58" quotePrefix="1" applyNumberFormat="1" applyFont="1" applyFill="1" applyBorder="1" applyAlignment="1">
      <alignment horizontal="center" vertical="center" justifyLastLine="1"/>
    </xf>
    <xf numFmtId="176" fontId="3" fillId="0" borderId="0" xfId="58" applyNumberFormat="1" applyFont="1" applyFill="1" applyBorder="1" applyAlignment="1">
      <alignment horizontal="center" vertical="center" justifyLastLine="1"/>
    </xf>
    <xf numFmtId="176" fontId="3" fillId="0" borderId="13" xfId="58" applyNumberFormat="1" applyFont="1" applyFill="1" applyBorder="1" applyAlignment="1">
      <alignment horizontal="center" vertical="center" justifyLastLine="1"/>
    </xf>
    <xf numFmtId="176" fontId="3" fillId="0" borderId="0" xfId="58" quotePrefix="1" applyNumberFormat="1" applyFont="1" applyFill="1" applyBorder="1" applyAlignment="1">
      <alignment horizontal="center" vertical="center" justifyLastLine="1"/>
    </xf>
    <xf numFmtId="176" fontId="3" fillId="0" borderId="1" xfId="58" applyNumberFormat="1" applyFont="1" applyFill="1" applyBorder="1" applyAlignment="1">
      <alignment horizontal="distributed" vertical="center" justifyLastLine="1"/>
    </xf>
    <xf numFmtId="176" fontId="3" fillId="0" borderId="2" xfId="58" applyNumberFormat="1" applyFont="1" applyFill="1" applyBorder="1" applyAlignment="1">
      <alignment horizontal="centerContinuous" vertical="center"/>
    </xf>
    <xf numFmtId="176" fontId="3" fillId="0" borderId="2" xfId="58" quotePrefix="1" applyNumberFormat="1" applyFont="1" applyFill="1" applyBorder="1" applyAlignment="1">
      <alignment horizontal="centerContinuous" vertical="center"/>
    </xf>
    <xf numFmtId="176" fontId="3" fillId="0" borderId="4" xfId="58" applyNumberFormat="1" applyFont="1" applyFill="1" applyBorder="1" applyAlignment="1">
      <alignment horizontal="centerContinuous" vertical="center"/>
    </xf>
    <xf numFmtId="176" fontId="3" fillId="0" borderId="14" xfId="58" quotePrefix="1" applyNumberFormat="1" applyFont="1" applyFill="1" applyBorder="1" applyAlignment="1">
      <alignment horizontal="centerContinuous" vertical="center"/>
    </xf>
    <xf numFmtId="176" fontId="3" fillId="0" borderId="3" xfId="58" applyNumberFormat="1" applyFont="1" applyFill="1" applyBorder="1" applyAlignment="1">
      <alignment horizontal="distributed" vertical="center"/>
    </xf>
    <xf numFmtId="176" fontId="3" fillId="0" borderId="1" xfId="58" quotePrefix="1" applyNumberFormat="1" applyFont="1" applyFill="1" applyBorder="1" applyAlignment="1">
      <alignment horizontal="center" vertical="center" justifyLastLine="1"/>
    </xf>
    <xf numFmtId="176" fontId="3" fillId="0" borderId="14" xfId="58" applyNumberFormat="1" applyFont="1" applyFill="1" applyBorder="1" applyAlignment="1">
      <alignment horizontal="centerContinuous" vertical="center"/>
    </xf>
    <xf numFmtId="176" fontId="3" fillId="0" borderId="15" xfId="58" quotePrefix="1" applyNumberFormat="1" applyFont="1" applyFill="1" applyBorder="1" applyAlignment="1">
      <alignment horizontal="centerContinuous" vertical="center"/>
    </xf>
    <xf numFmtId="0" fontId="3" fillId="0" borderId="1" xfId="58" applyFont="1" applyFill="1" applyBorder="1" applyAlignment="1">
      <alignment horizontal="distributed" vertical="center"/>
    </xf>
    <xf numFmtId="0" fontId="3" fillId="0" borderId="1" xfId="58" applyFont="1" applyFill="1" applyBorder="1" applyAlignment="1">
      <alignment vertical="center"/>
    </xf>
    <xf numFmtId="0" fontId="3" fillId="0" borderId="0" xfId="58" quotePrefix="1" applyFont="1" applyFill="1" applyBorder="1" applyAlignment="1">
      <alignment horizontal="right" vertical="center"/>
    </xf>
    <xf numFmtId="0" fontId="2" fillId="0" borderId="0" xfId="0" applyFont="1" applyFill="1" applyAlignment="1">
      <alignment vertical="center"/>
    </xf>
    <xf numFmtId="176" fontId="6" fillId="0" borderId="0" xfId="58" quotePrefix="1" applyNumberFormat="1" applyFont="1" applyFill="1" applyBorder="1" applyAlignment="1">
      <alignment vertical="center"/>
    </xf>
    <xf numFmtId="0" fontId="6" fillId="0" borderId="0" xfId="0" applyFont="1" applyFill="1" applyAlignment="1">
      <alignment vertical="center"/>
    </xf>
    <xf numFmtId="176" fontId="5" fillId="0" borderId="0" xfId="58" applyNumberFormat="1" applyFont="1" applyFill="1" applyBorder="1" applyAlignment="1">
      <alignment vertical="center"/>
    </xf>
    <xf numFmtId="0" fontId="3" fillId="0" borderId="0" xfId="66" applyFont="1" applyFill="1" applyBorder="1" applyAlignment="1">
      <alignment vertical="center"/>
    </xf>
    <xf numFmtId="176" fontId="3" fillId="0" borderId="0" xfId="66" applyNumberFormat="1" applyFont="1" applyFill="1" applyBorder="1" applyAlignment="1">
      <alignment vertical="center"/>
    </xf>
    <xf numFmtId="181" fontId="3" fillId="0" borderId="0" xfId="66" applyNumberFormat="1" applyFont="1" applyFill="1" applyBorder="1" applyAlignment="1">
      <alignment vertical="center"/>
    </xf>
    <xf numFmtId="0" fontId="3" fillId="0" borderId="0" xfId="66" quotePrefix="1" applyFont="1" applyFill="1" applyBorder="1" applyAlignment="1">
      <alignment horizontal="left" vertical="center"/>
    </xf>
    <xf numFmtId="0" fontId="3" fillId="0" borderId="11" xfId="66" applyFont="1" applyFill="1" applyBorder="1" applyAlignment="1">
      <alignment horizontal="center" vertical="center"/>
    </xf>
    <xf numFmtId="192" fontId="3" fillId="0" borderId="6" xfId="66" applyNumberFormat="1" applyFont="1" applyFill="1" applyBorder="1" applyAlignment="1">
      <alignment vertical="center"/>
    </xf>
    <xf numFmtId="177" fontId="3" fillId="0" borderId="6" xfId="66" applyNumberFormat="1" applyFont="1" applyFill="1" applyBorder="1" applyAlignment="1">
      <alignment vertical="center"/>
    </xf>
    <xf numFmtId="0" fontId="3" fillId="0" borderId="8" xfId="66" applyFont="1" applyFill="1" applyBorder="1" applyAlignment="1">
      <alignment vertical="center"/>
    </xf>
    <xf numFmtId="0" fontId="3" fillId="0" borderId="6" xfId="66" applyFont="1" applyFill="1" applyBorder="1" applyAlignment="1">
      <alignment vertical="center"/>
    </xf>
    <xf numFmtId="0" fontId="3" fillId="0" borderId="0" xfId="66" applyFont="1" applyFill="1" applyBorder="1" applyAlignment="1"/>
    <xf numFmtId="0" fontId="3" fillId="0" borderId="10" xfId="66" applyFont="1" applyFill="1" applyBorder="1" applyAlignment="1">
      <alignment horizontal="center"/>
    </xf>
    <xf numFmtId="0" fontId="3" fillId="0" borderId="9" xfId="66" applyFont="1" applyFill="1" applyBorder="1" applyAlignment="1">
      <alignment horizontal="distributed"/>
    </xf>
    <xf numFmtId="0" fontId="3" fillId="0" borderId="9" xfId="66" quotePrefix="1" applyFont="1" applyFill="1" applyBorder="1" applyAlignment="1">
      <alignment horizontal="distributed"/>
    </xf>
    <xf numFmtId="0" fontId="3" fillId="0" borderId="10" xfId="66" quotePrefix="1" applyFont="1" applyFill="1" applyBorder="1" applyAlignment="1">
      <alignment horizontal="center"/>
    </xf>
    <xf numFmtId="0" fontId="9" fillId="0" borderId="10" xfId="66" quotePrefix="1" applyFont="1" applyFill="1" applyBorder="1" applyAlignment="1">
      <alignment horizontal="distributed" justifyLastLine="1"/>
    </xf>
    <xf numFmtId="0" fontId="9" fillId="0" borderId="9" xfId="66" quotePrefix="1" applyFont="1" applyFill="1" applyBorder="1" applyAlignment="1">
      <alignment horizontal="right"/>
    </xf>
    <xf numFmtId="0" fontId="3" fillId="0" borderId="12" xfId="66" applyFont="1" applyFill="1" applyBorder="1" applyAlignment="1">
      <alignment horizontal="distributed" vertical="center"/>
    </xf>
    <xf numFmtId="192" fontId="3" fillId="0" borderId="0" xfId="66" applyNumberFormat="1" applyFont="1" applyFill="1" applyBorder="1" applyAlignment="1">
      <alignment vertical="center"/>
    </xf>
    <xf numFmtId="177" fontId="3" fillId="0" borderId="0" xfId="66" applyNumberFormat="1" applyFont="1" applyFill="1" applyBorder="1" applyAlignment="1">
      <alignment vertical="center"/>
    </xf>
    <xf numFmtId="177" fontId="2" fillId="0" borderId="0" xfId="0" applyNumberFormat="1" applyFont="1" applyFill="1" applyBorder="1" applyAlignment="1">
      <alignment horizontal="distributed" vertical="center" justifyLastLine="1"/>
    </xf>
    <xf numFmtId="177" fontId="3" fillId="0" borderId="0" xfId="66" applyNumberFormat="1" applyFont="1" applyFill="1" applyBorder="1" applyAlignment="1">
      <alignment horizontal="distributed" vertical="center"/>
    </xf>
    <xf numFmtId="0" fontId="2" fillId="0" borderId="9" xfId="0" applyFont="1" applyFill="1" applyBorder="1" applyAlignment="1">
      <alignment horizontal="distributed" vertical="center" justifyLastLine="1"/>
    </xf>
    <xf numFmtId="0" fontId="6" fillId="0" borderId="0" xfId="0" applyFont="1" applyFill="1" applyBorder="1" applyAlignment="1">
      <alignment horizontal="distributed" vertical="center" justifyLastLine="1"/>
    </xf>
    <xf numFmtId="0" fontId="3" fillId="0" borderId="11" xfId="66" applyFont="1" applyFill="1" applyBorder="1" applyAlignment="1">
      <alignment horizontal="distributed" vertical="center"/>
    </xf>
    <xf numFmtId="176" fontId="3" fillId="0" borderId="11" xfId="66" applyNumberFormat="1" applyFont="1" applyFill="1" applyBorder="1" applyAlignment="1">
      <alignment vertical="center"/>
    </xf>
    <xf numFmtId="176" fontId="3" fillId="0" borderId="6" xfId="66" applyNumberFormat="1" applyFont="1" applyFill="1" applyBorder="1" applyAlignment="1">
      <alignment vertical="center"/>
    </xf>
    <xf numFmtId="181" fontId="3" fillId="0" borderId="6" xfId="66" applyNumberFormat="1" applyFont="1" applyFill="1" applyBorder="1" applyAlignment="1">
      <alignment horizontal="distributed" vertical="center"/>
    </xf>
    <xf numFmtId="0" fontId="2" fillId="0" borderId="8" xfId="0" applyFont="1" applyFill="1" applyBorder="1" applyAlignment="1">
      <alignment horizontal="distributed" vertical="center" justifyLastLine="1"/>
    </xf>
    <xf numFmtId="0" fontId="6" fillId="0" borderId="6" xfId="0" applyFont="1" applyFill="1" applyBorder="1" applyAlignment="1">
      <alignment horizontal="distributed" vertical="center" justifyLastLine="1"/>
    </xf>
    <xf numFmtId="176" fontId="3" fillId="0" borderId="10" xfId="66" quotePrefix="1" applyNumberFormat="1" applyFont="1" applyFill="1" applyBorder="1" applyAlignment="1">
      <alignment horizontal="center" vertical="center"/>
    </xf>
    <xf numFmtId="176" fontId="3" fillId="0" borderId="0" xfId="66" quotePrefix="1" applyNumberFormat="1" applyFont="1" applyFill="1" applyBorder="1" applyAlignment="1">
      <alignment horizontal="center" vertical="center" justifyLastLine="1"/>
    </xf>
    <xf numFmtId="181" fontId="3" fillId="0" borderId="0" xfId="66" applyNumberFormat="1" applyFont="1" applyFill="1" applyBorder="1" applyAlignment="1">
      <alignment horizontal="center" vertical="center" justifyLastLine="1"/>
    </xf>
    <xf numFmtId="176" fontId="3" fillId="0" borderId="12" xfId="66" quotePrefix="1" applyNumberFormat="1" applyFont="1" applyFill="1" applyBorder="1" applyAlignment="1">
      <alignment horizontal="distributed" vertical="center"/>
    </xf>
    <xf numFmtId="176" fontId="3" fillId="0" borderId="12" xfId="66" applyNumberFormat="1" applyFont="1" applyFill="1" applyBorder="1" applyAlignment="1">
      <alignment vertical="center"/>
    </xf>
    <xf numFmtId="176" fontId="3" fillId="0" borderId="1" xfId="66" applyNumberFormat="1" applyFont="1" applyFill="1" applyBorder="1" applyAlignment="1">
      <alignment vertical="center"/>
    </xf>
    <xf numFmtId="176" fontId="3" fillId="0" borderId="4" xfId="66" quotePrefix="1" applyNumberFormat="1" applyFont="1" applyFill="1" applyBorder="1" applyAlignment="1">
      <alignment vertical="center"/>
    </xf>
    <xf numFmtId="176" fontId="3" fillId="0" borderId="14" xfId="66" quotePrefix="1" applyNumberFormat="1" applyFont="1" applyFill="1" applyBorder="1" applyAlignment="1">
      <alignment vertical="center"/>
    </xf>
    <xf numFmtId="176" fontId="3" fillId="0" borderId="15" xfId="66" quotePrefix="1" applyNumberFormat="1" applyFont="1" applyFill="1" applyBorder="1" applyAlignment="1">
      <alignment vertical="center"/>
    </xf>
    <xf numFmtId="0" fontId="2" fillId="0" borderId="4" xfId="0" applyFont="1" applyFill="1" applyBorder="1" applyAlignment="1">
      <alignment horizontal="centerContinuous" vertical="center"/>
    </xf>
    <xf numFmtId="0" fontId="2" fillId="0" borderId="14" xfId="0" applyFont="1" applyFill="1" applyBorder="1" applyAlignment="1">
      <alignment horizontal="centerContinuous" vertical="center"/>
    </xf>
    <xf numFmtId="181" fontId="3" fillId="0" borderId="15" xfId="66" applyNumberFormat="1" applyFont="1" applyFill="1" applyBorder="1" applyAlignment="1">
      <alignment horizontal="centerContinuous" vertical="center"/>
    </xf>
    <xf numFmtId="181" fontId="3" fillId="0" borderId="1" xfId="66" applyNumberFormat="1" applyFont="1" applyFill="1" applyBorder="1" applyAlignment="1">
      <alignment vertical="center"/>
    </xf>
    <xf numFmtId="0" fontId="2" fillId="0" borderId="5" xfId="0" applyFont="1" applyFill="1" applyBorder="1" applyAlignment="1">
      <alignment horizontal="distributed" vertical="center" justifyLastLine="1"/>
    </xf>
    <xf numFmtId="0" fontId="6" fillId="0" borderId="1" xfId="0" applyFont="1" applyFill="1" applyBorder="1" applyAlignment="1">
      <alignment horizontal="distributed" vertical="center" justifyLastLine="1"/>
    </xf>
    <xf numFmtId="0" fontId="3" fillId="0" borderId="1" xfId="66" applyFont="1" applyFill="1" applyBorder="1" applyAlignment="1">
      <alignment horizontal="distributed" vertical="center" justifyLastLine="1"/>
    </xf>
    <xf numFmtId="0" fontId="3" fillId="0" borderId="0" xfId="66" quotePrefix="1" applyFont="1" applyFill="1" applyBorder="1" applyAlignment="1">
      <alignment horizontal="right" vertical="center"/>
    </xf>
    <xf numFmtId="176" fontId="6" fillId="0" borderId="0" xfId="66" quotePrefix="1" applyNumberFormat="1" applyFont="1" applyFill="1" applyBorder="1" applyAlignment="1">
      <alignment horizontal="left" vertical="center"/>
    </xf>
    <xf numFmtId="181" fontId="5" fillId="0" borderId="0" xfId="66" quotePrefix="1" applyNumberFormat="1" applyFont="1" applyFill="1" applyBorder="1" applyAlignment="1">
      <alignment horizontal="left" vertical="center"/>
    </xf>
    <xf numFmtId="0" fontId="3" fillId="0" borderId="0" xfId="77" applyFont="1" applyFill="1" applyBorder="1" applyAlignment="1">
      <alignment vertical="center"/>
    </xf>
    <xf numFmtId="179" fontId="12" fillId="0" borderId="6" xfId="67" applyNumberFormat="1" applyFont="1" applyFill="1" applyBorder="1" applyAlignment="1">
      <alignment horizontal="right" vertical="center"/>
    </xf>
    <xf numFmtId="0" fontId="3" fillId="0" borderId="8" xfId="56" quotePrefix="1" applyFont="1" applyFill="1" applyBorder="1" applyAlignment="1" applyProtection="1">
      <alignment horizontal="distributed" vertical="center"/>
      <protection locked="0"/>
    </xf>
    <xf numFmtId="0" fontId="3" fillId="0" borderId="6" xfId="56" quotePrefix="1" applyFont="1" applyFill="1" applyBorder="1" applyAlignment="1" applyProtection="1">
      <alignment horizontal="distributed" vertical="center"/>
      <protection locked="0"/>
    </xf>
    <xf numFmtId="0" fontId="3" fillId="0" borderId="6" xfId="56" applyFont="1" applyFill="1" applyBorder="1" applyAlignment="1" applyProtection="1">
      <alignment vertical="center"/>
      <protection locked="0"/>
    </xf>
    <xf numFmtId="0" fontId="3" fillId="0" borderId="6" xfId="77" applyFont="1" applyFill="1" applyBorder="1" applyAlignment="1">
      <alignment vertical="center"/>
    </xf>
    <xf numFmtId="0" fontId="3" fillId="0" borderId="0" xfId="77" applyFont="1" applyFill="1" applyBorder="1" applyAlignment="1"/>
    <xf numFmtId="0" fontId="3" fillId="0" borderId="9" xfId="56" quotePrefix="1" applyFont="1" applyFill="1" applyBorder="1" applyAlignment="1" applyProtection="1">
      <alignment horizontal="distributed"/>
      <protection locked="0"/>
    </xf>
    <xf numFmtId="0" fontId="3" fillId="0" borderId="0" xfId="56" applyFont="1" applyFill="1" applyBorder="1" applyAlignment="1" applyProtection="1">
      <protection locked="0"/>
    </xf>
    <xf numFmtId="0" fontId="3" fillId="0" borderId="0" xfId="56" quotePrefix="1" applyFont="1" applyFill="1" applyBorder="1" applyAlignment="1" applyProtection="1">
      <alignment horizontal="distributed"/>
      <protection locked="0"/>
    </xf>
    <xf numFmtId="0" fontId="3" fillId="0" borderId="0" xfId="56" applyFont="1" applyFill="1" applyBorder="1" applyAlignment="1" applyProtection="1">
      <alignment horizontal="distributed"/>
      <protection locked="0"/>
    </xf>
    <xf numFmtId="0" fontId="17" fillId="0" borderId="0" xfId="56" applyFont="1" applyFill="1" applyBorder="1" applyAlignment="1" applyProtection="1">
      <alignment horizontal="distributed"/>
      <protection locked="0"/>
    </xf>
    <xf numFmtId="0" fontId="3" fillId="0" borderId="0" xfId="56" quotePrefix="1" applyFont="1" applyFill="1" applyBorder="1" applyAlignment="1" applyProtection="1">
      <alignment horizontal="right"/>
      <protection locked="0"/>
    </xf>
    <xf numFmtId="0" fontId="9" fillId="0" borderId="0" xfId="56" quotePrefix="1" applyFont="1" applyFill="1" applyBorder="1" applyAlignment="1" applyProtection="1">
      <alignment horizontal="right"/>
      <protection locked="0"/>
    </xf>
    <xf numFmtId="179" fontId="3" fillId="0" borderId="0" xfId="0" applyNumberFormat="1" applyFont="1" applyFill="1" applyBorder="1" applyAlignment="1">
      <alignment horizontal="center" vertical="center" wrapText="1"/>
    </xf>
    <xf numFmtId="179" fontId="3" fillId="0" borderId="10" xfId="0" applyNumberFormat="1" applyFont="1" applyFill="1" applyBorder="1" applyAlignment="1">
      <alignment horizontal="center" vertical="center"/>
    </xf>
    <xf numFmtId="0" fontId="3" fillId="0" borderId="0" xfId="0" applyFont="1" applyFill="1" applyBorder="1" applyAlignment="1">
      <alignment horizontal="center" vertical="center"/>
    </xf>
    <xf numFmtId="0" fontId="3" fillId="0" borderId="15"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14" xfId="77" applyFont="1" applyFill="1" applyBorder="1" applyAlignment="1">
      <alignment vertical="center"/>
    </xf>
    <xf numFmtId="49" fontId="3" fillId="0" borderId="0" xfId="77" applyNumberFormat="1" applyFont="1" applyFill="1" applyBorder="1" applyAlignment="1">
      <alignment horizontal="right" vertical="center"/>
    </xf>
    <xf numFmtId="0" fontId="5" fillId="0" borderId="0" xfId="77" applyFont="1" applyFill="1" applyBorder="1" applyAlignment="1">
      <alignment horizontal="centerContinuous" vertical="center"/>
    </xf>
    <xf numFmtId="0" fontId="5" fillId="0" borderId="0" xfId="77" applyFont="1" applyFill="1" applyBorder="1" applyAlignment="1">
      <alignment horizontal="left" vertical="center"/>
    </xf>
    <xf numFmtId="0" fontId="3" fillId="0" borderId="0" xfId="65" applyFont="1" applyFill="1" applyBorder="1" applyAlignment="1">
      <alignment vertical="center"/>
    </xf>
    <xf numFmtId="176" fontId="19" fillId="0" borderId="0" xfId="65" applyNumberFormat="1" applyFont="1" applyFill="1" applyBorder="1" applyAlignment="1">
      <alignment vertical="center"/>
    </xf>
    <xf numFmtId="181" fontId="19" fillId="0" borderId="0" xfId="65" applyNumberFormat="1" applyFont="1" applyFill="1" applyBorder="1" applyAlignment="1">
      <alignment vertical="center"/>
    </xf>
    <xf numFmtId="0" fontId="3" fillId="0" borderId="0" xfId="65" applyFont="1" applyFill="1" applyBorder="1" applyAlignment="1">
      <alignment horizontal="distributed" vertical="center"/>
    </xf>
    <xf numFmtId="185" fontId="17" fillId="0" borderId="0" xfId="65" applyNumberFormat="1" applyFont="1" applyFill="1" applyBorder="1" applyAlignment="1">
      <alignment horizontal="center" vertical="center"/>
    </xf>
    <xf numFmtId="0" fontId="19" fillId="0" borderId="0" xfId="65" applyFont="1" applyFill="1" applyBorder="1">
      <alignment vertical="center"/>
    </xf>
    <xf numFmtId="0" fontId="10" fillId="0" borderId="0" xfId="65" applyFont="1" applyFill="1" applyBorder="1">
      <alignment vertical="center"/>
    </xf>
    <xf numFmtId="185" fontId="17" fillId="0" borderId="0" xfId="65" quotePrefix="1" applyNumberFormat="1" applyFont="1" applyFill="1" applyBorder="1" applyAlignment="1">
      <alignment horizontal="center" vertical="center"/>
    </xf>
    <xf numFmtId="0" fontId="3" fillId="0" borderId="0" xfId="65" quotePrefix="1" applyFont="1" applyFill="1" applyBorder="1" applyAlignment="1">
      <alignment horizontal="left" vertical="center"/>
    </xf>
    <xf numFmtId="0" fontId="3" fillId="0" borderId="0" xfId="65" applyFont="1" applyFill="1" applyBorder="1">
      <alignment vertical="center"/>
    </xf>
    <xf numFmtId="185" fontId="3" fillId="0" borderId="0" xfId="65" applyNumberFormat="1" applyFont="1" applyFill="1" applyBorder="1" applyAlignment="1">
      <alignment horizontal="center" vertical="center"/>
    </xf>
    <xf numFmtId="186" fontId="13" fillId="0" borderId="0" xfId="73" applyNumberFormat="1" applyFont="1" applyFill="1" applyBorder="1" applyAlignment="1">
      <alignment horizontal="right" vertical="center"/>
    </xf>
    <xf numFmtId="0" fontId="3" fillId="0" borderId="0" xfId="76" quotePrefix="1" applyNumberFormat="1" applyFont="1" applyFill="1" applyBorder="1"/>
    <xf numFmtId="187" fontId="3" fillId="0" borderId="0" xfId="76" quotePrefix="1" applyNumberFormat="1" applyFont="1" applyFill="1" applyAlignment="1">
      <alignment horizontal="distributed" vertical="center"/>
    </xf>
    <xf numFmtId="187" fontId="3" fillId="0" borderId="0" xfId="76" quotePrefix="1" applyNumberFormat="1" applyFont="1" applyFill="1" applyAlignment="1">
      <alignment horizontal="center" vertical="center"/>
    </xf>
    <xf numFmtId="0" fontId="3" fillId="0" borderId="0" xfId="76" applyFont="1" applyFill="1"/>
    <xf numFmtId="182" fontId="13" fillId="0" borderId="0" xfId="82" applyNumberFormat="1" applyFont="1" applyFill="1" applyBorder="1" applyAlignment="1">
      <alignment horizontal="right"/>
    </xf>
    <xf numFmtId="0" fontId="3" fillId="0" borderId="0" xfId="76" quotePrefix="1" applyNumberFormat="1" applyFont="1" applyFill="1" applyAlignment="1">
      <alignment horizontal="distributed" vertical="center"/>
    </xf>
    <xf numFmtId="0" fontId="19" fillId="0" borderId="1" xfId="65" applyFont="1" applyFill="1" applyBorder="1">
      <alignment vertical="center"/>
    </xf>
    <xf numFmtId="0" fontId="10" fillId="0" borderId="1" xfId="65" applyFont="1" applyFill="1" applyBorder="1">
      <alignment vertical="center"/>
    </xf>
    <xf numFmtId="185" fontId="17" fillId="0" borderId="1" xfId="65" quotePrefix="1" applyNumberFormat="1" applyFont="1" applyFill="1" applyBorder="1" applyAlignment="1">
      <alignment horizontal="center" vertical="center"/>
    </xf>
    <xf numFmtId="0" fontId="3" fillId="0" borderId="1" xfId="65" quotePrefix="1" applyFont="1" applyFill="1" applyBorder="1" applyAlignment="1">
      <alignment horizontal="left" vertical="center"/>
    </xf>
    <xf numFmtId="179" fontId="13" fillId="0" borderId="0" xfId="73" applyNumberFormat="1" applyFont="1" applyFill="1" applyBorder="1" applyAlignment="1">
      <alignment horizontal="right" vertical="center"/>
    </xf>
    <xf numFmtId="179" fontId="13" fillId="0" borderId="10" xfId="73" applyNumberFormat="1" applyFont="1" applyFill="1" applyBorder="1" applyAlignment="1">
      <alignment horizontal="right" vertical="center"/>
    </xf>
    <xf numFmtId="0" fontId="3" fillId="0" borderId="0" xfId="76" applyNumberFormat="1" applyFont="1" applyFill="1" applyBorder="1"/>
    <xf numFmtId="0" fontId="9" fillId="0" borderId="0" xfId="76" applyFont="1" applyFill="1"/>
    <xf numFmtId="0" fontId="9" fillId="0" borderId="0" xfId="76" quotePrefix="1" applyNumberFormat="1" applyFont="1" applyFill="1" applyBorder="1"/>
    <xf numFmtId="179" fontId="12" fillId="0" borderId="0" xfId="73" applyNumberFormat="1" applyFont="1" applyFill="1" applyBorder="1" applyAlignment="1">
      <alignment horizontal="right" vertical="center"/>
    </xf>
    <xf numFmtId="179" fontId="12" fillId="0" borderId="10" xfId="73" applyNumberFormat="1" applyFont="1" applyFill="1" applyBorder="1" applyAlignment="1">
      <alignment horizontal="right" vertical="center"/>
    </xf>
    <xf numFmtId="187" fontId="9" fillId="0" borderId="0" xfId="76" quotePrefix="1" applyNumberFormat="1" applyFont="1" applyFill="1" applyAlignment="1">
      <alignment horizontal="distributed" vertical="center"/>
    </xf>
    <xf numFmtId="185" fontId="9" fillId="0" borderId="0" xfId="76" applyNumberFormat="1" applyFont="1" applyFill="1" applyAlignment="1">
      <alignment horizontal="left"/>
    </xf>
    <xf numFmtId="179" fontId="19" fillId="0" borderId="1" xfId="65" applyNumberFormat="1" applyFont="1" applyFill="1" applyBorder="1" applyAlignment="1">
      <alignment vertical="center"/>
    </xf>
    <xf numFmtId="179" fontId="19" fillId="0" borderId="12" xfId="65" applyNumberFormat="1" applyFont="1" applyFill="1" applyBorder="1" applyAlignment="1">
      <alignment vertical="center"/>
    </xf>
    <xf numFmtId="0" fontId="3" fillId="0" borderId="9" xfId="65" applyFont="1" applyFill="1" applyBorder="1" applyAlignment="1">
      <alignment horizontal="distributed" vertical="center"/>
    </xf>
    <xf numFmtId="176" fontId="3" fillId="0" borderId="6" xfId="65" applyNumberFormat="1" applyFont="1" applyFill="1" applyBorder="1" applyAlignment="1">
      <alignment horizontal="center" vertical="center" justifyLastLine="1"/>
    </xf>
    <xf numFmtId="176" fontId="3" fillId="0" borderId="7" xfId="65" applyNumberFormat="1" applyFont="1" applyFill="1" applyBorder="1" applyAlignment="1">
      <alignment horizontal="center" vertical="center"/>
    </xf>
    <xf numFmtId="176" fontId="3" fillId="0" borderId="0" xfId="65" applyNumberFormat="1" applyFont="1" applyFill="1" applyBorder="1" applyAlignment="1">
      <alignment horizontal="center" vertical="center" justifyLastLine="1"/>
    </xf>
    <xf numFmtId="176" fontId="3" fillId="0" borderId="13" xfId="65" quotePrefix="1" applyNumberFormat="1" applyFont="1" applyFill="1" applyBorder="1" applyAlignment="1">
      <alignment horizontal="center" vertical="center" justifyLastLine="1"/>
    </xf>
    <xf numFmtId="176" fontId="3" fillId="0" borderId="1" xfId="65" applyNumberFormat="1" applyFont="1" applyFill="1" applyBorder="1" applyAlignment="1">
      <alignment horizontal="center" vertical="center" justifyLastLine="1"/>
    </xf>
    <xf numFmtId="176" fontId="3" fillId="0" borderId="3" xfId="65" applyNumberFormat="1" applyFont="1" applyFill="1" applyBorder="1" applyAlignment="1">
      <alignment horizontal="center" vertical="center"/>
    </xf>
    <xf numFmtId="176" fontId="19" fillId="0" borderId="0" xfId="65" applyNumberFormat="1" applyFont="1" applyFill="1" applyBorder="1" applyAlignment="1">
      <alignment horizontal="right" vertical="center"/>
    </xf>
    <xf numFmtId="0" fontId="3" fillId="0" borderId="0" xfId="65" quotePrefix="1" applyNumberFormat="1" applyFont="1" applyFill="1" applyBorder="1" applyAlignment="1">
      <alignment horizontal="right" vertical="center"/>
    </xf>
    <xf numFmtId="0" fontId="17" fillId="0" borderId="0" xfId="65" quotePrefix="1" applyFont="1" applyFill="1" applyBorder="1" applyAlignment="1">
      <alignment horizontal="left" vertical="center"/>
    </xf>
    <xf numFmtId="181" fontId="22" fillId="0" borderId="0" xfId="65" applyNumberFormat="1" applyFont="1" applyFill="1" applyBorder="1" applyAlignment="1">
      <alignment horizontal="centerContinuous" vertical="center"/>
    </xf>
    <xf numFmtId="0" fontId="19" fillId="0" borderId="0" xfId="49" applyFont="1" applyFill="1" applyAlignment="1">
      <alignment horizontal="centerContinuous" vertical="center"/>
    </xf>
    <xf numFmtId="181" fontId="19" fillId="0" borderId="0" xfId="65" applyNumberFormat="1" applyFont="1" applyFill="1" applyBorder="1" applyAlignment="1">
      <alignment horizontal="centerContinuous" vertical="center"/>
    </xf>
    <xf numFmtId="0" fontId="3" fillId="0" borderId="0" xfId="65" applyFont="1" applyFill="1" applyBorder="1" applyAlignment="1">
      <alignment horizontal="centerContinuous" vertical="center"/>
    </xf>
    <xf numFmtId="185" fontId="17" fillId="0" borderId="0" xfId="65" applyNumberFormat="1" applyFont="1" applyFill="1" applyBorder="1" applyAlignment="1">
      <alignment horizontal="centerContinuous" vertical="center"/>
    </xf>
    <xf numFmtId="0" fontId="5" fillId="0" borderId="0" xfId="65" applyFont="1" applyFill="1" applyBorder="1" applyAlignment="1">
      <alignment horizontal="left" vertical="center"/>
    </xf>
    <xf numFmtId="0" fontId="19" fillId="0" borderId="0" xfId="65" applyFont="1" applyFill="1" applyBorder="1" applyAlignment="1">
      <alignment vertical="center"/>
    </xf>
    <xf numFmtId="0" fontId="2" fillId="0" borderId="0" xfId="49" applyFont="1" applyFill="1" applyAlignment="1">
      <alignment vertical="center"/>
    </xf>
    <xf numFmtId="49" fontId="17" fillId="0" borderId="0" xfId="65" applyNumberFormat="1" applyFont="1" applyFill="1" applyBorder="1" applyAlignment="1">
      <alignment horizontal="center" vertical="center"/>
    </xf>
    <xf numFmtId="176" fontId="3" fillId="0" borderId="0" xfId="65" applyNumberFormat="1" applyFont="1" applyFill="1" applyBorder="1" applyAlignment="1">
      <alignment vertical="center"/>
    </xf>
    <xf numFmtId="0" fontId="19" fillId="0" borderId="0" xfId="65" applyFont="1" applyFill="1">
      <alignment vertical="center"/>
    </xf>
    <xf numFmtId="0" fontId="10" fillId="0" borderId="0" xfId="65" applyFont="1" applyFill="1">
      <alignment vertical="center"/>
    </xf>
    <xf numFmtId="185" fontId="17" fillId="0" borderId="0" xfId="65" quotePrefix="1" applyNumberFormat="1" applyFont="1" applyFill="1" applyAlignment="1">
      <alignment horizontal="center" vertical="center"/>
    </xf>
    <xf numFmtId="0" fontId="3" fillId="0" borderId="0" xfId="65" quotePrefix="1" applyFont="1" applyFill="1" applyAlignment="1">
      <alignment horizontal="left" vertical="center"/>
    </xf>
    <xf numFmtId="179" fontId="13" fillId="0" borderId="6" xfId="73" applyNumberFormat="1" applyFont="1" applyFill="1" applyBorder="1" applyAlignment="1">
      <alignment horizontal="right" vertical="center"/>
    </xf>
    <xf numFmtId="179" fontId="13" fillId="0" borderId="11" xfId="73" applyNumberFormat="1" applyFont="1" applyFill="1" applyBorder="1" applyAlignment="1">
      <alignment horizontal="right" vertical="center"/>
    </xf>
    <xf numFmtId="0" fontId="3" fillId="0" borderId="8" xfId="65" applyFont="1" applyFill="1" applyBorder="1" applyAlignment="1">
      <alignment horizontal="distributed" vertical="center"/>
    </xf>
    <xf numFmtId="187" fontId="3" fillId="0" borderId="6" xfId="76" quotePrefix="1" applyNumberFormat="1" applyFont="1" applyFill="1" applyBorder="1" applyAlignment="1">
      <alignment horizontal="distributed" vertical="center"/>
    </xf>
    <xf numFmtId="187" fontId="3" fillId="0" borderId="6" xfId="76" quotePrefix="1" applyNumberFormat="1" applyFont="1" applyFill="1" applyBorder="1" applyAlignment="1">
      <alignment horizontal="center" vertical="center"/>
    </xf>
    <xf numFmtId="0" fontId="3" fillId="0" borderId="6" xfId="65" applyFont="1" applyFill="1" applyBorder="1">
      <alignment vertical="center"/>
    </xf>
    <xf numFmtId="179" fontId="19" fillId="0" borderId="6" xfId="65" applyNumberFormat="1" applyFont="1" applyFill="1" applyBorder="1">
      <alignment vertical="center"/>
    </xf>
    <xf numFmtId="179" fontId="19" fillId="0" borderId="11" xfId="65" applyNumberFormat="1" applyFont="1" applyFill="1" applyBorder="1">
      <alignment vertical="center"/>
    </xf>
    <xf numFmtId="185" fontId="3" fillId="0" borderId="6" xfId="65" applyNumberFormat="1" applyFont="1" applyFill="1" applyBorder="1" applyAlignment="1">
      <alignment horizontal="center" vertical="center"/>
    </xf>
    <xf numFmtId="0" fontId="3" fillId="0" borderId="6" xfId="65" applyFont="1" applyFill="1" applyBorder="1" applyAlignment="1">
      <alignment vertical="center"/>
    </xf>
    <xf numFmtId="187" fontId="17" fillId="0" borderId="0" xfId="76" quotePrefix="1" applyNumberFormat="1" applyFont="1" applyFill="1" applyAlignment="1">
      <alignment horizontal="distributed" vertical="center"/>
    </xf>
    <xf numFmtId="179" fontId="13" fillId="0" borderId="0" xfId="82" applyNumberFormat="1" applyFont="1" applyFill="1" applyBorder="1" applyAlignment="1">
      <alignment horizontal="right"/>
    </xf>
    <xf numFmtId="49" fontId="3" fillId="0" borderId="0" xfId="65" applyNumberFormat="1" applyFont="1" applyFill="1" applyBorder="1" applyAlignment="1">
      <alignment horizontal="center" vertical="center"/>
    </xf>
    <xf numFmtId="176" fontId="19" fillId="0" borderId="0" xfId="65" quotePrefix="1" applyNumberFormat="1" applyFont="1" applyFill="1" applyBorder="1" applyAlignment="1">
      <alignment horizontal="right" vertical="center"/>
    </xf>
    <xf numFmtId="181" fontId="19" fillId="0" borderId="6" xfId="65" applyNumberFormat="1" applyFont="1" applyFill="1" applyBorder="1" applyAlignment="1">
      <alignment vertical="center"/>
    </xf>
    <xf numFmtId="176" fontId="3" fillId="0" borderId="0" xfId="65" applyNumberFormat="1" applyFont="1" applyFill="1" applyBorder="1" applyAlignment="1">
      <alignment horizontal="right" vertical="center"/>
    </xf>
    <xf numFmtId="0" fontId="19" fillId="0" borderId="0" xfId="49" applyFont="1" applyFill="1" applyAlignment="1">
      <alignment vertical="center"/>
    </xf>
    <xf numFmtId="0" fontId="23" fillId="0" borderId="0" xfId="49" applyFont="1" applyFill="1" applyAlignment="1">
      <alignment horizontal="center" vertical="center"/>
    </xf>
    <xf numFmtId="181" fontId="6" fillId="0" borderId="0" xfId="65" applyNumberFormat="1" applyFont="1" applyFill="1" applyBorder="1" applyAlignment="1">
      <alignment horizontal="left" vertical="center"/>
    </xf>
    <xf numFmtId="0" fontId="19" fillId="0" borderId="0" xfId="49" applyFont="1" applyFill="1" applyAlignment="1">
      <alignment horizontal="distributed" vertical="center"/>
    </xf>
    <xf numFmtId="181" fontId="22" fillId="0" borderId="0" xfId="65" applyNumberFormat="1" applyFont="1" applyFill="1" applyBorder="1" applyAlignment="1">
      <alignment horizontal="left" vertical="center"/>
    </xf>
    <xf numFmtId="49" fontId="3" fillId="0" borderId="6" xfId="76" quotePrefix="1" applyNumberFormat="1" applyFont="1" applyFill="1" applyBorder="1" applyAlignment="1">
      <alignment horizontal="center" vertical="center"/>
    </xf>
    <xf numFmtId="0" fontId="3" fillId="0" borderId="9" xfId="76" quotePrefix="1" applyNumberFormat="1" applyFont="1" applyFill="1" applyBorder="1"/>
    <xf numFmtId="0" fontId="9" fillId="0" borderId="9" xfId="76" quotePrefix="1" applyNumberFormat="1" applyFont="1" applyFill="1" applyBorder="1"/>
    <xf numFmtId="0" fontId="3" fillId="0" borderId="9" xfId="65" applyFont="1" applyFill="1" applyBorder="1" applyAlignment="1">
      <alignment vertical="center"/>
    </xf>
    <xf numFmtId="0" fontId="3" fillId="0" borderId="9" xfId="76" applyNumberFormat="1" applyFont="1" applyFill="1" applyBorder="1"/>
    <xf numFmtId="0" fontId="3" fillId="0" borderId="6" xfId="65" applyFont="1" applyFill="1" applyBorder="1" applyAlignment="1">
      <alignment horizontal="distributed" vertical="center"/>
    </xf>
    <xf numFmtId="0" fontId="9" fillId="0" borderId="0" xfId="76" applyNumberFormat="1" applyFont="1" applyFill="1" applyBorder="1"/>
    <xf numFmtId="0" fontId="17" fillId="0" borderId="0" xfId="57" quotePrefix="1" applyFont="1" applyFill="1" applyBorder="1" applyAlignment="1" applyProtection="1">
      <alignment horizontal="left" vertical="center"/>
      <protection locked="0"/>
    </xf>
    <xf numFmtId="190" fontId="13" fillId="0" borderId="0" xfId="40" applyNumberFormat="1" applyFont="1" applyFill="1" applyBorder="1" applyAlignment="1">
      <alignment horizontal="right"/>
    </xf>
    <xf numFmtId="190" fontId="12" fillId="0" borderId="0" xfId="40" applyNumberFormat="1" applyFont="1" applyFill="1" applyBorder="1" applyAlignment="1">
      <alignment horizontal="right"/>
    </xf>
    <xf numFmtId="188" fontId="3" fillId="0" borderId="0" xfId="64" applyNumberFormat="1" applyFont="1" applyFill="1" applyBorder="1" applyAlignment="1">
      <alignment horizontal="right" vertical="center"/>
    </xf>
    <xf numFmtId="179" fontId="3" fillId="0" borderId="6" xfId="64" applyNumberFormat="1" applyFont="1" applyFill="1" applyBorder="1" applyAlignment="1">
      <alignment horizontal="right" vertical="center"/>
    </xf>
    <xf numFmtId="179" fontId="3" fillId="0" borderId="11" xfId="64" applyNumberFormat="1" applyFont="1" applyFill="1" applyBorder="1" applyAlignment="1">
      <alignment horizontal="right" vertical="center"/>
    </xf>
    <xf numFmtId="188" fontId="3" fillId="0" borderId="8" xfId="64" applyNumberFormat="1" applyFont="1" applyFill="1" applyBorder="1" applyAlignment="1">
      <alignment horizontal="right" vertical="center"/>
    </xf>
    <xf numFmtId="188" fontId="3" fillId="0" borderId="6" xfId="64" applyNumberFormat="1" applyFont="1" applyFill="1" applyBorder="1" applyAlignment="1">
      <alignment horizontal="right" vertical="center"/>
    </xf>
    <xf numFmtId="188" fontId="3" fillId="0" borderId="0" xfId="64" applyNumberFormat="1" applyFont="1" applyFill="1" applyBorder="1" applyAlignment="1">
      <alignment horizontal="right"/>
    </xf>
    <xf numFmtId="188" fontId="3" fillId="0" borderId="9" xfId="64" quotePrefix="1" applyNumberFormat="1" applyFont="1" applyFill="1" applyBorder="1" applyAlignment="1">
      <alignment horizontal="right"/>
    </xf>
    <xf numFmtId="188" fontId="3" fillId="0" borderId="0" xfId="64" quotePrefix="1" applyNumberFormat="1" applyFont="1" applyFill="1" applyBorder="1" applyAlignment="1">
      <alignment horizontal="right"/>
    </xf>
    <xf numFmtId="188" fontId="9" fillId="0" borderId="0" xfId="64" applyNumberFormat="1" applyFont="1" applyFill="1" applyBorder="1" applyAlignment="1">
      <alignment horizontal="right"/>
    </xf>
    <xf numFmtId="188" fontId="9" fillId="0" borderId="9" xfId="64" applyNumberFormat="1" applyFont="1" applyFill="1" applyBorder="1" applyAlignment="1">
      <alignment horizontal="right"/>
    </xf>
    <xf numFmtId="188" fontId="9" fillId="0" borderId="0" xfId="64" applyNumberFormat="1" applyFont="1" applyFill="1" applyBorder="1" applyAlignment="1">
      <alignment horizontal="distributed"/>
    </xf>
    <xf numFmtId="179" fontId="9" fillId="0" borderId="0" xfId="64" applyNumberFormat="1" applyFont="1" applyFill="1" applyBorder="1" applyAlignment="1">
      <alignment horizontal="right"/>
    </xf>
    <xf numFmtId="179" fontId="9" fillId="0" borderId="0" xfId="64" applyNumberFormat="1" applyFont="1" applyFill="1" applyBorder="1" applyAlignment="1">
      <alignment horizontal="left"/>
    </xf>
    <xf numFmtId="188" fontId="3" fillId="0" borderId="9" xfId="64" applyNumberFormat="1" applyFont="1" applyFill="1" applyBorder="1" applyAlignment="1">
      <alignment horizontal="right"/>
    </xf>
    <xf numFmtId="179" fontId="9" fillId="0" borderId="0" xfId="64" quotePrefix="1" applyNumberFormat="1" applyFont="1" applyFill="1" applyBorder="1" applyAlignment="1">
      <alignment horizontal="left"/>
    </xf>
    <xf numFmtId="188" fontId="3" fillId="0" borderId="7" xfId="64" applyNumberFormat="1" applyFont="1" applyFill="1" applyBorder="1" applyAlignment="1">
      <alignment horizontal="right" vertical="center"/>
    </xf>
    <xf numFmtId="188" fontId="3" fillId="0" borderId="7" xfId="64" quotePrefix="1" applyNumberFormat="1" applyFont="1" applyFill="1" applyBorder="1" applyAlignment="1">
      <alignment horizontal="right" vertical="center"/>
    </xf>
    <xf numFmtId="188" fontId="3" fillId="0" borderId="10" xfId="64" quotePrefix="1" applyNumberFormat="1" applyFont="1" applyFill="1" applyBorder="1" applyAlignment="1">
      <alignment horizontal="center" vertical="center" justifyLastLine="1"/>
    </xf>
    <xf numFmtId="188" fontId="3" fillId="0" borderId="13" xfId="64" quotePrefix="1" applyNumberFormat="1" applyFont="1" applyFill="1" applyBorder="1" applyAlignment="1">
      <alignment horizontal="center" vertical="center" justifyLastLine="1"/>
    </xf>
    <xf numFmtId="188" fontId="3" fillId="0" borderId="0" xfId="64" quotePrefix="1" applyNumberFormat="1" applyFont="1" applyFill="1" applyBorder="1" applyAlignment="1">
      <alignment horizontal="center" vertical="center"/>
    </xf>
    <xf numFmtId="188" fontId="3" fillId="0" borderId="9" xfId="64" quotePrefix="1" applyNumberFormat="1" applyFont="1" applyFill="1" applyBorder="1" applyAlignment="1">
      <alignment horizontal="right" vertical="center"/>
    </xf>
    <xf numFmtId="188" fontId="3" fillId="0" borderId="1" xfId="64" applyNumberFormat="1" applyFont="1" applyFill="1" applyBorder="1" applyAlignment="1">
      <alignment horizontal="right" vertical="center"/>
    </xf>
    <xf numFmtId="188" fontId="3" fillId="0" borderId="3" xfId="64" applyNumberFormat="1" applyFont="1" applyFill="1" applyBorder="1" applyAlignment="1">
      <alignment horizontal="right" vertical="center"/>
    </xf>
    <xf numFmtId="188" fontId="3" fillId="0" borderId="3" xfId="64" quotePrefix="1" applyNumberFormat="1" applyFont="1" applyFill="1" applyBorder="1" applyAlignment="1">
      <alignment horizontal="right" vertical="center"/>
    </xf>
    <xf numFmtId="188" fontId="2" fillId="0" borderId="14" xfId="49" applyNumberFormat="1" applyFont="1" applyFill="1" applyBorder="1" applyAlignment="1">
      <alignment horizontal="centerContinuous" vertical="center"/>
    </xf>
    <xf numFmtId="188" fontId="3" fillId="0" borderId="15" xfId="64" applyNumberFormat="1" applyFont="1" applyFill="1" applyBorder="1" applyAlignment="1">
      <alignment horizontal="centerContinuous" vertical="center"/>
    </xf>
    <xf numFmtId="188" fontId="3" fillId="0" borderId="5" xfId="64" applyNumberFormat="1" applyFont="1" applyFill="1" applyBorder="1" applyAlignment="1">
      <alignment horizontal="right" vertical="center"/>
    </xf>
    <xf numFmtId="188" fontId="3" fillId="0" borderId="0" xfId="64" quotePrefix="1" applyNumberFormat="1" applyFont="1" applyFill="1" applyBorder="1" applyAlignment="1">
      <alignment horizontal="right" vertical="center"/>
    </xf>
    <xf numFmtId="188" fontId="5" fillId="0" borderId="0" xfId="64" applyNumberFormat="1" applyFont="1" applyFill="1" applyBorder="1" applyAlignment="1">
      <alignment horizontal="right" vertical="center"/>
    </xf>
    <xf numFmtId="188" fontId="6" fillId="0" borderId="0" xfId="49" applyNumberFormat="1" applyFont="1" applyFill="1" applyAlignment="1">
      <alignment vertical="center"/>
    </xf>
    <xf numFmtId="188" fontId="5" fillId="0" borderId="0" xfId="64" applyNumberFormat="1" applyFont="1" applyFill="1" applyBorder="1" applyAlignment="1">
      <alignment horizontal="left" vertical="center"/>
    </xf>
    <xf numFmtId="179" fontId="13" fillId="0" borderId="6" xfId="68" applyNumberFormat="1" applyFont="1" applyFill="1" applyBorder="1" applyAlignment="1">
      <alignment horizontal="right" vertical="center"/>
    </xf>
    <xf numFmtId="188" fontId="2" fillId="0" borderId="0" xfId="49" applyNumberFormat="1" applyFont="1" applyFill="1" applyAlignment="1">
      <alignment vertical="center"/>
    </xf>
    <xf numFmtId="188" fontId="6" fillId="0" borderId="0" xfId="64" quotePrefix="1" applyNumberFormat="1" applyFont="1" applyFill="1" applyBorder="1" applyAlignment="1">
      <alignment vertical="center"/>
    </xf>
    <xf numFmtId="188" fontId="9" fillId="0" borderId="0" xfId="64" applyNumberFormat="1" applyFont="1" applyFill="1" applyBorder="1" applyAlignment="1">
      <alignment horizontal="left"/>
    </xf>
    <xf numFmtId="188" fontId="5" fillId="0" borderId="0" xfId="64" quotePrefix="1" applyNumberFormat="1" applyFont="1" applyFill="1" applyBorder="1" applyAlignment="1">
      <alignment horizontal="right" vertical="center"/>
    </xf>
    <xf numFmtId="188" fontId="5" fillId="0" borderId="0" xfId="64" applyNumberFormat="1" applyFont="1" applyFill="1" applyBorder="1" applyAlignment="1">
      <alignment vertical="center"/>
    </xf>
    <xf numFmtId="179" fontId="12" fillId="0" borderId="11" xfId="67" applyNumberFormat="1" applyFont="1" applyFill="1" applyBorder="1" applyAlignment="1">
      <alignment horizontal="right" vertical="center"/>
    </xf>
    <xf numFmtId="0" fontId="9" fillId="0" borderId="0" xfId="56" applyFont="1" applyFill="1" applyBorder="1" applyAlignment="1" applyProtection="1">
      <alignment horizontal="right"/>
      <protection locked="0"/>
    </xf>
    <xf numFmtId="0" fontId="3" fillId="0" borderId="0"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18" fillId="0" borderId="0" xfId="0" applyFont="1" applyFill="1" applyBorder="1" applyAlignment="1">
      <alignment horizontal="center" vertical="center"/>
    </xf>
    <xf numFmtId="0" fontId="18" fillId="0" borderId="4" xfId="0" applyFont="1" applyFill="1" applyBorder="1" applyAlignment="1">
      <alignment horizontal="center" vertical="center"/>
    </xf>
    <xf numFmtId="0" fontId="3" fillId="0" borderId="0" xfId="55" applyFont="1" applyFill="1" applyBorder="1" applyAlignment="1">
      <alignment vertical="center"/>
    </xf>
    <xf numFmtId="176" fontId="3" fillId="0" borderId="0" xfId="55" applyNumberFormat="1" applyFont="1" applyFill="1" applyBorder="1" applyAlignment="1">
      <alignment vertical="center"/>
    </xf>
    <xf numFmtId="181" fontId="3" fillId="0" borderId="0" xfId="55" applyNumberFormat="1" applyFont="1" applyFill="1" applyBorder="1" applyAlignment="1">
      <alignment vertical="center"/>
    </xf>
    <xf numFmtId="0" fontId="3" fillId="0" borderId="0" xfId="55" quotePrefix="1" applyFont="1" applyFill="1" applyBorder="1" applyAlignment="1">
      <alignment vertical="center"/>
    </xf>
    <xf numFmtId="0" fontId="3" fillId="0" borderId="0" xfId="55" quotePrefix="1" applyFont="1" applyFill="1" applyBorder="1" applyAlignment="1">
      <alignment horizontal="left" vertical="center"/>
    </xf>
    <xf numFmtId="0" fontId="3" fillId="0" borderId="11" xfId="55" applyFont="1" applyFill="1" applyBorder="1" applyAlignment="1">
      <alignment horizontal="right" vertical="center"/>
    </xf>
    <xf numFmtId="176" fontId="3" fillId="0" borderId="6" xfId="55" applyNumberFormat="1" applyFont="1" applyFill="1" applyBorder="1" applyAlignment="1">
      <alignment vertical="center"/>
    </xf>
    <xf numFmtId="181" fontId="3" fillId="0" borderId="6" xfId="55" applyNumberFormat="1" applyFont="1" applyFill="1" applyBorder="1" applyAlignment="1">
      <alignment vertical="center"/>
    </xf>
    <xf numFmtId="181" fontId="3" fillId="0" borderId="11" xfId="55" applyNumberFormat="1" applyFont="1" applyFill="1" applyBorder="1" applyAlignment="1">
      <alignment vertical="center"/>
    </xf>
    <xf numFmtId="0" fontId="3" fillId="0" borderId="6" xfId="55" applyFont="1" applyFill="1" applyBorder="1" applyAlignment="1">
      <alignment horizontal="distributed" vertical="center"/>
    </xf>
    <xf numFmtId="0" fontId="3" fillId="0" borderId="6" xfId="55" applyFont="1" applyFill="1" applyBorder="1" applyAlignment="1">
      <alignment vertical="center"/>
    </xf>
    <xf numFmtId="0" fontId="3" fillId="0" borderId="0" xfId="55" applyFont="1" applyFill="1" applyBorder="1" applyAlignment="1"/>
    <xf numFmtId="0" fontId="3" fillId="0" borderId="10" xfId="55" applyFont="1" applyFill="1" applyBorder="1" applyAlignment="1">
      <alignment horizontal="distributed"/>
    </xf>
    <xf numFmtId="0" fontId="3" fillId="0" borderId="9" xfId="55" quotePrefix="1" applyFont="1" applyFill="1" applyBorder="1" applyAlignment="1">
      <alignment horizontal="distributed"/>
    </xf>
    <xf numFmtId="0" fontId="3" fillId="0" borderId="0" xfId="55" quotePrefix="1" applyFont="1" applyFill="1" applyBorder="1" applyAlignment="1">
      <alignment horizontal="distributed"/>
    </xf>
    <xf numFmtId="0" fontId="9" fillId="0" borderId="10" xfId="55" quotePrefix="1" applyFont="1" applyFill="1" applyBorder="1" applyAlignment="1">
      <alignment horizontal="distributed"/>
    </xf>
    <xf numFmtId="0" fontId="9" fillId="0" borderId="9" xfId="55" applyFont="1" applyFill="1" applyBorder="1" applyAlignment="1">
      <alignment horizontal="right"/>
    </xf>
    <xf numFmtId="0" fontId="3" fillId="0" borderId="10" xfId="55" applyFont="1" applyFill="1" applyBorder="1" applyAlignment="1">
      <alignment horizontal="distributed" vertical="center"/>
    </xf>
    <xf numFmtId="0" fontId="2" fillId="0" borderId="0" xfId="0" applyFont="1" applyFill="1" applyBorder="1" applyAlignment="1">
      <alignment horizontal="distributed" vertical="center" justifyLastLine="1"/>
    </xf>
    <xf numFmtId="181" fontId="3" fillId="0" borderId="0" xfId="55" applyNumberFormat="1" applyFont="1" applyFill="1" applyBorder="1" applyAlignment="1">
      <alignment horizontal="distributed" vertical="center"/>
    </xf>
    <xf numFmtId="0" fontId="3" fillId="0" borderId="9" xfId="55" applyFont="1" applyFill="1" applyBorder="1" applyAlignment="1">
      <alignment vertical="center"/>
    </xf>
    <xf numFmtId="0" fontId="3" fillId="0" borderId="11" xfId="55" applyFont="1" applyFill="1" applyBorder="1" applyAlignment="1">
      <alignment horizontal="distributed" vertical="center"/>
    </xf>
    <xf numFmtId="176" fontId="3" fillId="0" borderId="11" xfId="55" applyNumberFormat="1" applyFont="1" applyFill="1" applyBorder="1" applyAlignment="1">
      <alignment vertical="center"/>
    </xf>
    <xf numFmtId="181" fontId="3" fillId="0" borderId="6" xfId="55" applyNumberFormat="1" applyFont="1" applyFill="1" applyBorder="1" applyAlignment="1">
      <alignment horizontal="distributed" vertical="center"/>
    </xf>
    <xf numFmtId="0" fontId="3" fillId="0" borderId="8" xfId="55" applyFont="1" applyFill="1" applyBorder="1" applyAlignment="1">
      <alignment vertical="center"/>
    </xf>
    <xf numFmtId="0" fontId="3" fillId="0" borderId="10" xfId="55" quotePrefix="1" applyFont="1" applyFill="1" applyBorder="1" applyAlignment="1">
      <alignment horizontal="center" vertical="center" justifyLastLine="1"/>
    </xf>
    <xf numFmtId="176" fontId="3" fillId="0" borderId="10" xfId="55" quotePrefix="1" applyNumberFormat="1" applyFont="1" applyFill="1" applyBorder="1" applyAlignment="1">
      <alignment horizontal="center" vertical="center" justifyLastLine="1"/>
    </xf>
    <xf numFmtId="176" fontId="3" fillId="0" borderId="0" xfId="55" quotePrefix="1" applyNumberFormat="1" applyFont="1" applyFill="1" applyBorder="1" applyAlignment="1">
      <alignment horizontal="center" vertical="center" justifyLastLine="1"/>
    </xf>
    <xf numFmtId="181" fontId="3" fillId="0" borderId="0" xfId="55" applyNumberFormat="1" applyFont="1" applyFill="1" applyBorder="1" applyAlignment="1">
      <alignment horizontal="center" vertical="center" justifyLastLine="1"/>
    </xf>
    <xf numFmtId="0" fontId="3" fillId="0" borderId="9" xfId="55" applyFont="1" applyFill="1" applyBorder="1" applyAlignment="1">
      <alignment horizontal="right" vertical="center"/>
    </xf>
    <xf numFmtId="0" fontId="3" fillId="0" borderId="12" xfId="55" applyFont="1" applyFill="1" applyBorder="1" applyAlignment="1">
      <alignment vertical="center"/>
    </xf>
    <xf numFmtId="176" fontId="3" fillId="0" borderId="12" xfId="55" applyNumberFormat="1" applyFont="1" applyFill="1" applyBorder="1" applyAlignment="1">
      <alignment horizontal="center" vertical="center"/>
    </xf>
    <xf numFmtId="176" fontId="3" fillId="0" borderId="1" xfId="55" applyNumberFormat="1" applyFont="1" applyFill="1" applyBorder="1" applyAlignment="1">
      <alignment horizontal="center" vertical="center"/>
    </xf>
    <xf numFmtId="176" fontId="3" fillId="0" borderId="4" xfId="55" quotePrefix="1" applyNumberFormat="1" applyFont="1" applyFill="1" applyBorder="1" applyAlignment="1">
      <alignment vertical="center" justifyLastLine="1"/>
    </xf>
    <xf numFmtId="176" fontId="3" fillId="0" borderId="14" xfId="55" quotePrefix="1" applyNumberFormat="1" applyFont="1" applyFill="1" applyBorder="1" applyAlignment="1">
      <alignment vertical="center" justifyLastLine="1"/>
    </xf>
    <xf numFmtId="176" fontId="3" fillId="0" borderId="15" xfId="55" quotePrefix="1" applyNumberFormat="1" applyFont="1" applyFill="1" applyBorder="1" applyAlignment="1">
      <alignment vertical="center" justifyLastLine="1"/>
    </xf>
    <xf numFmtId="181" fontId="3" fillId="0" borderId="15" xfId="55" applyNumberFormat="1" applyFont="1" applyFill="1" applyBorder="1" applyAlignment="1">
      <alignment horizontal="centerContinuous" vertical="center"/>
    </xf>
    <xf numFmtId="181" fontId="3" fillId="0" borderId="1" xfId="55" applyNumberFormat="1" applyFont="1" applyFill="1" applyBorder="1" applyAlignment="1">
      <alignment vertical="center"/>
    </xf>
    <xf numFmtId="0" fontId="3" fillId="0" borderId="5" xfId="55" applyFont="1" applyFill="1" applyBorder="1" applyAlignment="1">
      <alignment vertical="center"/>
    </xf>
    <xf numFmtId="0" fontId="3" fillId="0" borderId="1" xfId="55" applyFont="1" applyFill="1" applyBorder="1" applyAlignment="1">
      <alignment vertical="center"/>
    </xf>
    <xf numFmtId="0" fontId="3" fillId="0" borderId="0" xfId="55" quotePrefix="1" applyFont="1" applyFill="1" applyBorder="1" applyAlignment="1">
      <alignment horizontal="right" vertical="center"/>
    </xf>
    <xf numFmtId="181" fontId="6" fillId="0" borderId="0" xfId="55" applyNumberFormat="1" applyFont="1" applyFill="1" applyBorder="1" applyAlignment="1">
      <alignment vertical="center" justifyLastLine="1"/>
    </xf>
    <xf numFmtId="181" fontId="5" fillId="0" borderId="0" xfId="55" applyNumberFormat="1" applyFont="1" applyFill="1" applyBorder="1" applyAlignment="1">
      <alignment vertical="center" justifyLastLine="1"/>
    </xf>
    <xf numFmtId="181" fontId="5" fillId="0" borderId="0" xfId="55" applyNumberFormat="1" applyFont="1" applyFill="1" applyBorder="1" applyAlignment="1">
      <alignment horizontal="left" vertical="center" justifyLastLine="1"/>
    </xf>
    <xf numFmtId="0" fontId="3" fillId="0" borderId="0" xfId="56" applyFont="1" applyFill="1" applyBorder="1" applyAlignment="1" applyProtection="1">
      <alignment vertical="center"/>
      <protection locked="0"/>
    </xf>
    <xf numFmtId="176" fontId="3" fillId="0" borderId="0" xfId="56" applyNumberFormat="1" applyFont="1" applyFill="1" applyBorder="1" applyAlignment="1" applyProtection="1">
      <alignment vertical="center"/>
      <protection locked="0"/>
    </xf>
    <xf numFmtId="0" fontId="3" fillId="0" borderId="0" xfId="56" quotePrefix="1" applyFont="1" applyFill="1" applyBorder="1" applyAlignment="1" applyProtection="1">
      <alignment horizontal="left" vertical="center"/>
      <protection locked="0"/>
    </xf>
    <xf numFmtId="0" fontId="17" fillId="0" borderId="0" xfId="56" quotePrefix="1" applyFont="1" applyFill="1" applyBorder="1" applyAlignment="1" applyProtection="1">
      <alignment horizontal="left" vertical="center"/>
      <protection locked="0"/>
    </xf>
    <xf numFmtId="0" fontId="3" fillId="0" borderId="11" xfId="56" applyFont="1" applyFill="1" applyBorder="1" applyAlignment="1" applyProtection="1">
      <alignment horizontal="center" vertical="center"/>
      <protection locked="0"/>
    </xf>
    <xf numFmtId="193" fontId="3" fillId="0" borderId="6" xfId="56" applyNumberFormat="1" applyFont="1" applyFill="1" applyBorder="1" applyAlignment="1" applyProtection="1">
      <alignment vertical="center"/>
      <protection locked="0"/>
    </xf>
    <xf numFmtId="176" fontId="3" fillId="0" borderId="6" xfId="56" applyNumberFormat="1" applyFont="1" applyFill="1" applyBorder="1" applyAlignment="1" applyProtection="1">
      <alignment vertical="center"/>
      <protection locked="0"/>
    </xf>
    <xf numFmtId="176" fontId="3" fillId="0" borderId="6" xfId="56" applyNumberFormat="1" applyFont="1" applyFill="1" applyBorder="1" applyAlignment="1" applyProtection="1">
      <alignment vertical="center"/>
    </xf>
    <xf numFmtId="176" fontId="3" fillId="0" borderId="11" xfId="56" applyNumberFormat="1" applyFont="1" applyFill="1" applyBorder="1" applyAlignment="1" applyProtection="1">
      <alignment vertical="center"/>
    </xf>
    <xf numFmtId="0" fontId="3" fillId="0" borderId="8" xfId="56" applyFont="1" applyFill="1" applyBorder="1" applyAlignment="1" applyProtection="1">
      <alignment vertical="center"/>
      <protection locked="0"/>
    </xf>
    <xf numFmtId="0" fontId="3" fillId="0" borderId="10" xfId="56" applyFont="1" applyFill="1" applyBorder="1" applyAlignment="1" applyProtection="1">
      <alignment horizontal="center"/>
      <protection locked="0"/>
    </xf>
    <xf numFmtId="0" fontId="3" fillId="0" borderId="9" xfId="56" applyFont="1" applyFill="1" applyBorder="1" applyAlignment="1" applyProtection="1">
      <alignment horizontal="distributed"/>
      <protection locked="0"/>
    </xf>
    <xf numFmtId="184" fontId="3" fillId="0" borderId="10" xfId="56" quotePrefix="1" applyNumberFormat="1" applyFont="1" applyFill="1" applyBorder="1" applyAlignment="1" applyProtection="1">
      <alignment horizontal="center"/>
      <protection locked="0"/>
    </xf>
    <xf numFmtId="184" fontId="3" fillId="0" borderId="0" xfId="56" quotePrefix="1" applyNumberFormat="1" applyFont="1" applyFill="1" applyBorder="1" applyAlignment="1" applyProtection="1">
      <alignment horizontal="center"/>
      <protection locked="0"/>
    </xf>
    <xf numFmtId="0" fontId="9" fillId="0" borderId="10" xfId="56" quotePrefix="1" applyFont="1" applyFill="1" applyBorder="1" applyAlignment="1" applyProtection="1">
      <alignment horizontal="distributed" justifyLastLine="1"/>
      <protection locked="0"/>
    </xf>
    <xf numFmtId="0" fontId="9" fillId="0" borderId="9" xfId="56" quotePrefix="1" applyFont="1" applyFill="1" applyBorder="1" applyAlignment="1" applyProtection="1">
      <alignment horizontal="right"/>
      <protection locked="0"/>
    </xf>
    <xf numFmtId="0" fontId="3" fillId="0" borderId="10" xfId="56" applyFont="1" applyFill="1" applyBorder="1" applyAlignment="1" applyProtection="1">
      <alignment horizontal="distributed" vertical="center"/>
      <protection locked="0"/>
    </xf>
    <xf numFmtId="176" fontId="3" fillId="0" borderId="0" xfId="56" quotePrefix="1" applyNumberFormat="1" applyFont="1" applyFill="1" applyBorder="1" applyAlignment="1" applyProtection="1">
      <alignment horizontal="distributed" vertical="center" justifyLastLine="1"/>
      <protection locked="0"/>
    </xf>
    <xf numFmtId="176" fontId="3" fillId="0" borderId="0" xfId="56" applyNumberFormat="1" applyFont="1" applyFill="1" applyBorder="1" applyAlignment="1" applyProtection="1">
      <alignment horizontal="distributed" vertical="center" justifyLastLine="1"/>
      <protection locked="0"/>
    </xf>
    <xf numFmtId="176" fontId="3" fillId="0" borderId="0" xfId="56" quotePrefix="1" applyNumberFormat="1" applyFont="1" applyFill="1" applyBorder="1" applyAlignment="1" applyProtection="1">
      <alignment horizontal="distributed" vertical="center" wrapText="1" justifyLastLine="1"/>
      <protection locked="0"/>
    </xf>
    <xf numFmtId="176" fontId="3" fillId="0" borderId="10" xfId="56" applyNumberFormat="1" applyFont="1" applyFill="1" applyBorder="1" applyAlignment="1" applyProtection="1">
      <alignment horizontal="distributed" vertical="center" justifyLastLine="1"/>
      <protection locked="0"/>
    </xf>
    <xf numFmtId="176" fontId="3" fillId="0" borderId="15" xfId="56" quotePrefix="1" applyNumberFormat="1" applyFont="1" applyFill="1" applyBorder="1" applyAlignment="1" applyProtection="1">
      <alignment horizontal="center" vertical="center" justifyLastLine="1"/>
      <protection locked="0"/>
    </xf>
    <xf numFmtId="176" fontId="3" fillId="0" borderId="2" xfId="56" applyNumberFormat="1" applyFont="1" applyFill="1" applyBorder="1" applyAlignment="1" applyProtection="1">
      <alignment horizontal="center" vertical="center" wrapText="1" justifyLastLine="1"/>
      <protection locked="0"/>
    </xf>
    <xf numFmtId="176" fontId="3" fillId="0" borderId="2" xfId="56" applyNumberFormat="1" applyFont="1" applyFill="1" applyBorder="1" applyAlignment="1" applyProtection="1">
      <alignment horizontal="center" vertical="center" justifyLastLine="1"/>
      <protection locked="0"/>
    </xf>
    <xf numFmtId="176" fontId="3" fillId="0" borderId="2" xfId="56" quotePrefix="1" applyNumberFormat="1" applyFont="1" applyFill="1" applyBorder="1" applyAlignment="1" applyProtection="1">
      <alignment horizontal="center" vertical="center" wrapText="1" justifyLastLine="1"/>
      <protection locked="0"/>
    </xf>
    <xf numFmtId="0" fontId="3" fillId="0" borderId="12" xfId="56" quotePrefix="1" applyFont="1" applyFill="1" applyBorder="1" applyAlignment="1" applyProtection="1">
      <alignment horizontal="center" vertical="center"/>
      <protection locked="0"/>
    </xf>
    <xf numFmtId="176" fontId="3" fillId="0" borderId="4" xfId="57" applyNumberFormat="1" applyFont="1" applyFill="1" applyBorder="1" applyAlignment="1" applyProtection="1">
      <alignment horizontal="center" vertical="center"/>
      <protection locked="0"/>
    </xf>
    <xf numFmtId="176" fontId="3" fillId="0" borderId="14" xfId="57" applyNumberFormat="1" applyFont="1" applyFill="1" applyBorder="1" applyAlignment="1" applyProtection="1">
      <alignment horizontal="center" vertical="center"/>
      <protection locked="0"/>
    </xf>
    <xf numFmtId="176" fontId="3" fillId="0" borderId="14" xfId="57" quotePrefix="1" applyNumberFormat="1" applyFont="1" applyFill="1" applyBorder="1" applyAlignment="1" applyProtection="1">
      <alignment horizontal="center" vertical="center"/>
      <protection locked="0"/>
    </xf>
    <xf numFmtId="176" fontId="3" fillId="0" borderId="15" xfId="57" quotePrefix="1" applyNumberFormat="1" applyFont="1" applyFill="1" applyBorder="1" applyAlignment="1" applyProtection="1">
      <alignment horizontal="left" vertical="center"/>
      <protection locked="0"/>
    </xf>
    <xf numFmtId="0" fontId="3" fillId="0" borderId="1" xfId="56" applyFont="1" applyFill="1" applyBorder="1" applyAlignment="1" applyProtection="1">
      <alignment vertical="center"/>
      <protection locked="0"/>
    </xf>
    <xf numFmtId="0" fontId="3" fillId="0" borderId="0" xfId="56" quotePrefix="1" applyFont="1" applyFill="1" applyBorder="1" applyAlignment="1" applyProtection="1">
      <alignment horizontal="right" vertical="center"/>
      <protection locked="0"/>
    </xf>
    <xf numFmtId="176" fontId="5" fillId="0" borderId="0" xfId="56" applyNumberFormat="1" applyFont="1" applyFill="1" applyBorder="1" applyAlignment="1" applyProtection="1">
      <alignment vertical="center"/>
      <protection locked="0"/>
    </xf>
    <xf numFmtId="0" fontId="3" fillId="0" borderId="0" xfId="57" applyFont="1" applyFill="1" applyBorder="1" applyAlignment="1" applyProtection="1">
      <alignment vertical="center"/>
      <protection locked="0"/>
    </xf>
    <xf numFmtId="176" fontId="3" fillId="0" borderId="0" xfId="57" applyNumberFormat="1" applyFont="1" applyFill="1" applyBorder="1" applyAlignment="1" applyProtection="1">
      <alignment vertical="center"/>
      <protection locked="0"/>
    </xf>
    <xf numFmtId="0" fontId="3" fillId="0" borderId="6" xfId="57" applyFont="1" applyFill="1" applyBorder="1" applyAlignment="1" applyProtection="1">
      <alignment horizontal="right" vertical="center"/>
      <protection locked="0"/>
    </xf>
    <xf numFmtId="176" fontId="3" fillId="0" borderId="11" xfId="57" applyNumberFormat="1" applyFont="1" applyFill="1" applyBorder="1" applyAlignment="1" applyProtection="1">
      <alignment vertical="center"/>
      <protection locked="0"/>
    </xf>
    <xf numFmtId="194" fontId="3" fillId="0" borderId="6" xfId="57" applyNumberFormat="1" applyFont="1" applyFill="1" applyBorder="1" applyAlignment="1" applyProtection="1">
      <alignment vertical="center"/>
      <protection locked="0"/>
    </xf>
    <xf numFmtId="179" fontId="3" fillId="0" borderId="6" xfId="57" applyNumberFormat="1" applyFont="1" applyFill="1" applyBorder="1" applyAlignment="1" applyProtection="1">
      <alignment vertical="center"/>
      <protection locked="0"/>
    </xf>
    <xf numFmtId="179" fontId="3" fillId="0" borderId="6" xfId="57" applyNumberFormat="1" applyFont="1" applyFill="1" applyBorder="1" applyAlignment="1" applyProtection="1">
      <alignment vertical="center"/>
    </xf>
    <xf numFmtId="179" fontId="3" fillId="0" borderId="11" xfId="57" applyNumberFormat="1" applyFont="1" applyFill="1" applyBorder="1" applyAlignment="1" applyProtection="1">
      <alignment vertical="center"/>
      <protection locked="0"/>
    </xf>
    <xf numFmtId="0" fontId="3" fillId="0" borderId="8" xfId="57" applyFont="1" applyFill="1" applyBorder="1" applyAlignment="1" applyProtection="1">
      <alignment horizontal="distributed" vertical="center"/>
      <protection locked="0"/>
    </xf>
    <xf numFmtId="0" fontId="3" fillId="0" borderId="6" xfId="57" applyFont="1" applyFill="1" applyBorder="1" applyAlignment="1" applyProtection="1">
      <alignment horizontal="distributed" vertical="center"/>
      <protection locked="0"/>
    </xf>
    <xf numFmtId="0" fontId="3" fillId="0" borderId="6" xfId="57" applyFont="1" applyFill="1" applyBorder="1" applyAlignment="1" applyProtection="1">
      <alignment vertical="center"/>
      <protection locked="0"/>
    </xf>
    <xf numFmtId="0" fontId="3" fillId="0" borderId="0" xfId="57" applyFont="1" applyFill="1" applyBorder="1" applyAlignment="1" applyProtection="1">
      <protection locked="0"/>
    </xf>
    <xf numFmtId="0" fontId="3" fillId="0" borderId="0" xfId="57" quotePrefix="1" applyFont="1" applyFill="1" applyBorder="1" applyAlignment="1" applyProtection="1">
      <alignment horizontal="distributed"/>
      <protection locked="0"/>
    </xf>
    <xf numFmtId="178" fontId="13" fillId="0" borderId="10" xfId="37" applyNumberFormat="1" applyFont="1" applyFill="1" applyBorder="1" applyAlignment="1">
      <alignment horizontal="right"/>
    </xf>
    <xf numFmtId="0" fontId="3" fillId="0" borderId="9" xfId="57" quotePrefix="1" applyFont="1" applyFill="1" applyBorder="1" applyAlignment="1" applyProtection="1">
      <alignment horizontal="distributed"/>
      <protection locked="0"/>
    </xf>
    <xf numFmtId="180" fontId="13" fillId="0" borderId="10" xfId="37" applyNumberFormat="1" applyFont="1" applyFill="1" applyBorder="1" applyAlignment="1">
      <alignment horizontal="right"/>
    </xf>
    <xf numFmtId="0" fontId="9" fillId="0" borderId="0" xfId="57" quotePrefix="1" applyFont="1" applyFill="1" applyBorder="1" applyAlignment="1" applyProtection="1">
      <alignment horizontal="center" justifyLastLine="1"/>
      <protection locked="0"/>
    </xf>
    <xf numFmtId="0" fontId="9" fillId="0" borderId="0" xfId="57" quotePrefix="1" applyFont="1" applyFill="1" applyBorder="1" applyAlignment="1" applyProtection="1">
      <alignment horizontal="distributed"/>
      <protection locked="0"/>
    </xf>
    <xf numFmtId="178" fontId="12" fillId="0" borderId="10" xfId="37" applyNumberFormat="1" applyFont="1" applyFill="1" applyBorder="1" applyAlignment="1">
      <alignment horizontal="right"/>
    </xf>
    <xf numFmtId="0" fontId="9" fillId="0" borderId="9" xfId="57" quotePrefix="1" applyFont="1" applyFill="1" applyBorder="1" applyAlignment="1" applyProtection="1">
      <alignment horizontal="distributed"/>
      <protection locked="0"/>
    </xf>
    <xf numFmtId="176" fontId="3" fillId="0" borderId="10" xfId="57" quotePrefix="1" applyNumberFormat="1" applyFont="1" applyFill="1" applyBorder="1" applyAlignment="1" applyProtection="1">
      <alignment horizontal="distributed" vertical="center" justifyLastLine="1"/>
      <protection locked="0"/>
    </xf>
    <xf numFmtId="176" fontId="3" fillId="0" borderId="0" xfId="57" quotePrefix="1" applyNumberFormat="1" applyFont="1" applyFill="1" applyBorder="1" applyAlignment="1" applyProtection="1">
      <alignment horizontal="distributed" vertical="center" justifyLastLine="1"/>
      <protection locked="0"/>
    </xf>
    <xf numFmtId="176" fontId="3" fillId="0" borderId="0" xfId="57" applyNumberFormat="1" applyFont="1" applyFill="1" applyBorder="1" applyAlignment="1" applyProtection="1">
      <alignment horizontal="distributed" vertical="center" justifyLastLine="1"/>
      <protection locked="0"/>
    </xf>
    <xf numFmtId="0" fontId="3" fillId="0" borderId="0" xfId="57" quotePrefix="1" applyFont="1" applyFill="1" applyBorder="1" applyAlignment="1" applyProtection="1">
      <alignment horizontal="distributed" vertical="center"/>
      <protection locked="0"/>
    </xf>
    <xf numFmtId="0" fontId="2" fillId="0" borderId="0" xfId="0" applyFont="1" applyFill="1" applyBorder="1" applyAlignment="1">
      <alignment horizontal="distributed" vertical="center"/>
    </xf>
    <xf numFmtId="0" fontId="2" fillId="0" borderId="6" xfId="0" applyFont="1" applyFill="1" applyBorder="1" applyAlignment="1">
      <alignment horizontal="distributed" vertical="center" justifyLastLine="1"/>
    </xf>
    <xf numFmtId="176" fontId="3" fillId="0" borderId="11" xfId="57" quotePrefix="1" applyNumberFormat="1" applyFont="1" applyFill="1" applyBorder="1" applyAlignment="1" applyProtection="1">
      <alignment horizontal="distributed" vertical="center" justifyLastLine="1"/>
      <protection locked="0"/>
    </xf>
    <xf numFmtId="176" fontId="3" fillId="0" borderId="15" xfId="57" quotePrefix="1" applyNumberFormat="1" applyFont="1" applyFill="1" applyBorder="1" applyAlignment="1" applyProtection="1">
      <alignment horizontal="center" vertical="center" wrapText="1" justifyLastLine="1"/>
      <protection locked="0"/>
    </xf>
    <xf numFmtId="176" fontId="3" fillId="0" borderId="2" xfId="57" quotePrefix="1" applyNumberFormat="1" applyFont="1" applyFill="1" applyBorder="1" applyAlignment="1" applyProtection="1">
      <alignment horizontal="center" vertical="center" wrapText="1" justifyLastLine="1"/>
      <protection locked="0"/>
    </xf>
    <xf numFmtId="176" fontId="3" fillId="0" borderId="2" xfId="57" applyNumberFormat="1" applyFont="1" applyFill="1" applyBorder="1" applyAlignment="1" applyProtection="1">
      <alignment horizontal="center" vertical="center" wrapText="1" justifyLastLine="1"/>
      <protection locked="0"/>
    </xf>
    <xf numFmtId="176" fontId="3" fillId="0" borderId="4" xfId="56" quotePrefix="1" applyNumberFormat="1" applyFont="1" applyFill="1" applyBorder="1" applyAlignment="1" applyProtection="1">
      <alignment horizontal="center" vertical="center" wrapText="1" justifyLastLine="1"/>
      <protection locked="0"/>
    </xf>
    <xf numFmtId="0" fontId="3" fillId="0" borderId="6" xfId="57" quotePrefix="1" applyFont="1" applyFill="1" applyBorder="1" applyAlignment="1" applyProtection="1">
      <alignment horizontal="distributed" vertical="center"/>
      <protection locked="0"/>
    </xf>
    <xf numFmtId="0" fontId="3" fillId="0" borderId="1" xfId="57" applyFont="1" applyFill="1" applyBorder="1" applyAlignment="1" applyProtection="1">
      <alignment horizontal="distributed" vertical="center" justifyLastLine="1"/>
      <protection locked="0"/>
    </xf>
    <xf numFmtId="176" fontId="3" fillId="0" borderId="12" xfId="57" quotePrefix="1" applyNumberFormat="1" applyFont="1" applyFill="1" applyBorder="1" applyAlignment="1" applyProtection="1">
      <alignment horizontal="distributed" vertical="center" justifyLastLine="1"/>
      <protection locked="0"/>
    </xf>
    <xf numFmtId="0" fontId="3" fillId="0" borderId="1" xfId="57" applyFont="1" applyFill="1" applyBorder="1" applyAlignment="1" applyProtection="1">
      <alignment vertical="center"/>
      <protection locked="0"/>
    </xf>
    <xf numFmtId="0" fontId="3" fillId="0" borderId="0" xfId="57" quotePrefix="1" applyFont="1" applyFill="1" applyBorder="1" applyAlignment="1" applyProtection="1">
      <alignment horizontal="right" vertical="center"/>
      <protection locked="0"/>
    </xf>
    <xf numFmtId="0" fontId="3" fillId="0" borderId="0" xfId="57" quotePrefix="1" applyFont="1" applyFill="1" applyBorder="1" applyAlignment="1" applyProtection="1">
      <alignment horizontal="left" vertical="center"/>
      <protection locked="0"/>
    </xf>
    <xf numFmtId="176" fontId="6" fillId="0" borderId="0" xfId="57" applyNumberFormat="1" applyFont="1" applyFill="1" applyBorder="1" applyAlignment="1" applyProtection="1">
      <alignment vertical="center"/>
      <protection locked="0"/>
    </xf>
    <xf numFmtId="176" fontId="5" fillId="0" borderId="0" xfId="57" applyNumberFormat="1" applyFont="1" applyFill="1" applyBorder="1" applyAlignment="1" applyProtection="1">
      <alignment vertical="center"/>
      <protection locked="0"/>
    </xf>
    <xf numFmtId="176" fontId="5" fillId="0" borderId="0" xfId="57" applyNumberFormat="1" applyFont="1" applyFill="1" applyBorder="1" applyAlignment="1" applyProtection="1">
      <alignment horizontal="left" vertical="center"/>
      <protection locked="0"/>
    </xf>
    <xf numFmtId="190" fontId="3" fillId="0" borderId="6" xfId="59" applyNumberFormat="1" applyFont="1" applyFill="1" applyBorder="1" applyAlignment="1">
      <alignment vertical="center"/>
    </xf>
    <xf numFmtId="0" fontId="9" fillId="0" borderId="10" xfId="59" quotePrefix="1" applyFont="1" applyFill="1" applyBorder="1" applyAlignment="1">
      <alignment horizontal="center" justifyLastLine="1"/>
    </xf>
    <xf numFmtId="0" fontId="2" fillId="0" borderId="10" xfId="0" applyFont="1" applyFill="1" applyBorder="1" applyAlignment="1">
      <alignment horizontal="distributed" vertical="center" justifyLastLine="1"/>
    </xf>
    <xf numFmtId="190" fontId="3" fillId="0" borderId="0" xfId="59" applyNumberFormat="1" applyFont="1" applyFill="1" applyBorder="1" applyAlignment="1">
      <alignment horizontal="distributed" vertical="center" justifyLastLine="1"/>
    </xf>
    <xf numFmtId="0" fontId="3" fillId="0" borderId="0" xfId="59" quotePrefix="1" applyFont="1" applyFill="1" applyBorder="1" applyAlignment="1">
      <alignment horizontal="distributed" vertical="center" justifyLastLine="1"/>
    </xf>
    <xf numFmtId="176" fontId="3" fillId="0" borderId="0" xfId="59" applyNumberFormat="1" applyFont="1" applyFill="1" applyBorder="1" applyAlignment="1">
      <alignment horizontal="distributed" vertical="center" justifyLastLine="1"/>
    </xf>
    <xf numFmtId="176" fontId="3" fillId="0" borderId="10" xfId="59" quotePrefix="1" applyNumberFormat="1" applyFont="1" applyFill="1" applyBorder="1" applyAlignment="1">
      <alignment horizontal="distributed" vertical="center" justifyLastLine="1"/>
    </xf>
    <xf numFmtId="0" fontId="3" fillId="0" borderId="2" xfId="59" quotePrefix="1" applyFont="1" applyFill="1" applyBorder="1" applyAlignment="1">
      <alignment horizontal="center" vertical="center" justifyLastLine="1"/>
    </xf>
    <xf numFmtId="0" fontId="3" fillId="0" borderId="4" xfId="59" quotePrefix="1" applyFont="1" applyFill="1" applyBorder="1" applyAlignment="1">
      <alignment horizontal="center" vertical="center" justifyLastLine="1"/>
    </xf>
    <xf numFmtId="176" fontId="3" fillId="0" borderId="2" xfId="59" quotePrefix="1" applyNumberFormat="1" applyFont="1" applyFill="1" applyBorder="1" applyAlignment="1">
      <alignment horizontal="center" vertical="center" justifyLastLine="1"/>
    </xf>
    <xf numFmtId="176" fontId="3" fillId="0" borderId="3" xfId="59" quotePrefix="1" applyNumberFormat="1" applyFont="1" applyFill="1" applyBorder="1" applyAlignment="1">
      <alignment horizontal="center" vertical="center" justifyLastLine="1"/>
    </xf>
    <xf numFmtId="0" fontId="6" fillId="0" borderId="0" xfId="0" applyFont="1" applyFill="1" applyAlignment="1">
      <alignment horizontal="left" vertical="center"/>
    </xf>
    <xf numFmtId="176" fontId="5" fillId="0" borderId="0" xfId="59" applyNumberFormat="1" applyFont="1" applyFill="1" applyBorder="1" applyAlignment="1">
      <alignment horizontal="left" vertical="center"/>
    </xf>
    <xf numFmtId="0" fontId="3" fillId="0" borderId="2" xfId="62" applyFont="1" applyFill="1" applyBorder="1" applyAlignment="1">
      <alignment horizontal="center" vertical="center" justifyLastLine="1"/>
    </xf>
    <xf numFmtId="0" fontId="3" fillId="0" borderId="4" xfId="0" applyFont="1" applyFill="1" applyBorder="1" applyAlignment="1">
      <alignment horizontal="center" vertical="center"/>
    </xf>
    <xf numFmtId="0" fontId="3" fillId="0" borderId="15" xfId="0" applyFont="1" applyFill="1" applyBorder="1" applyAlignment="1">
      <alignment horizontal="center" vertical="center"/>
    </xf>
    <xf numFmtId="176" fontId="3" fillId="0" borderId="4" xfId="56" quotePrefix="1" applyNumberFormat="1" applyFont="1" applyFill="1" applyBorder="1" applyAlignment="1" applyProtection="1">
      <alignment horizontal="center" vertical="center" justifyLastLine="1"/>
      <protection locked="0"/>
    </xf>
    <xf numFmtId="176" fontId="3" fillId="0" borderId="2" xfId="56" quotePrefix="1" applyNumberFormat="1" applyFont="1" applyFill="1" applyBorder="1" applyAlignment="1" applyProtection="1">
      <alignment horizontal="center" vertical="center" justifyLastLine="1"/>
      <protection locked="0"/>
    </xf>
    <xf numFmtId="0" fontId="2" fillId="0" borderId="0" xfId="0" applyFont="1" applyFill="1" applyAlignment="1">
      <alignment horizontal="distributed" vertical="center"/>
    </xf>
    <xf numFmtId="176" fontId="3" fillId="0" borderId="2" xfId="57" quotePrefix="1" applyNumberFormat="1" applyFont="1" applyFill="1" applyBorder="1" applyAlignment="1" applyProtection="1">
      <alignment horizontal="center" vertical="center" justifyLastLine="1"/>
      <protection locked="0"/>
    </xf>
    <xf numFmtId="176" fontId="3" fillId="0" borderId="3" xfId="58" quotePrefix="1" applyNumberFormat="1" applyFont="1" applyFill="1" applyBorder="1" applyAlignment="1">
      <alignment horizontal="center" vertical="center" justifyLastLine="1"/>
    </xf>
    <xf numFmtId="176" fontId="3" fillId="0" borderId="2" xfId="59" applyNumberFormat="1" applyFont="1" applyFill="1" applyBorder="1" applyAlignment="1">
      <alignment horizontal="center" vertical="center" justifyLastLine="1"/>
    </xf>
    <xf numFmtId="0" fontId="3" fillId="0" borderId="0" xfId="61" applyNumberFormat="1" applyFont="1" applyBorder="1" applyAlignment="1">
      <alignment vertical="center"/>
    </xf>
    <xf numFmtId="0" fontId="25" fillId="0" borderId="0" xfId="61" quotePrefix="1" applyNumberFormat="1" applyFont="1" applyBorder="1" applyAlignment="1">
      <alignment horizontal="left" vertical="center"/>
    </xf>
    <xf numFmtId="0" fontId="3" fillId="0" borderId="0" xfId="61" applyNumberFormat="1" applyFont="1" applyBorder="1" applyAlignment="1">
      <alignment horizontal="distributed" vertical="center"/>
    </xf>
    <xf numFmtId="0" fontId="10" fillId="0" borderId="0" xfId="61" applyNumberFormat="1" applyFont="1" applyBorder="1" applyAlignment="1">
      <alignment vertical="center"/>
    </xf>
    <xf numFmtId="0" fontId="6" fillId="0" borderId="0" xfId="61" applyNumberFormat="1" applyFont="1" applyBorder="1" applyAlignment="1">
      <alignment vertical="center"/>
    </xf>
    <xf numFmtId="0" fontId="17" fillId="0" borderId="0" xfId="61" quotePrefix="1" applyNumberFormat="1" applyFont="1" applyBorder="1" applyAlignment="1">
      <alignment horizontal="left" vertical="center"/>
    </xf>
    <xf numFmtId="0" fontId="17" fillId="0" borderId="0" xfId="61" applyNumberFormat="1" applyFont="1" applyBorder="1" applyAlignment="1">
      <alignment horizontal="left" vertical="center"/>
    </xf>
    <xf numFmtId="0" fontId="5" fillId="0" borderId="0" xfId="61" applyNumberFormat="1" applyFont="1" applyBorder="1" applyAlignment="1">
      <alignment horizontal="left" vertical="center"/>
    </xf>
    <xf numFmtId="0" fontId="6" fillId="0" borderId="0" xfId="61" applyNumberFormat="1" applyFont="1" applyBorder="1" applyAlignment="1">
      <alignment horizontal="distributed" vertical="center"/>
    </xf>
    <xf numFmtId="0" fontId="6" fillId="0" borderId="0" xfId="61" applyNumberFormat="1" applyFont="1" applyBorder="1" applyAlignment="1">
      <alignment horizontal="left" vertical="center"/>
    </xf>
    <xf numFmtId="0" fontId="2" fillId="0" borderId="0" xfId="49" applyNumberFormat="1" applyFont="1" applyAlignment="1">
      <alignment horizontal="left" vertical="center"/>
    </xf>
    <xf numFmtId="0" fontId="3" fillId="0" borderId="0" xfId="61" quotePrefix="1" applyNumberFormat="1" applyFont="1" applyBorder="1" applyAlignment="1">
      <alignment horizontal="left" vertical="center"/>
    </xf>
    <xf numFmtId="0" fontId="3" fillId="0" borderId="0" xfId="61" quotePrefix="1" applyNumberFormat="1" applyFont="1" applyBorder="1" applyAlignment="1">
      <alignment horizontal="right" vertical="center"/>
    </xf>
    <xf numFmtId="0" fontId="3" fillId="0" borderId="0" xfId="61" applyNumberFormat="1" applyFont="1" applyBorder="1" applyAlignment="1">
      <alignment horizontal="right" vertical="center"/>
    </xf>
    <xf numFmtId="0" fontId="3" fillId="0" borderId="3" xfId="61" applyNumberFormat="1" applyFont="1" applyBorder="1" applyAlignment="1">
      <alignment horizontal="distributed" vertical="center"/>
    </xf>
    <xf numFmtId="0" fontId="3" fillId="0" borderId="15" xfId="61" quotePrefix="1" applyNumberFormat="1" applyFont="1" applyBorder="1" applyAlignment="1">
      <alignment horizontal="centerContinuous" vertical="center"/>
    </xf>
    <xf numFmtId="0" fontId="3" fillId="0" borderId="14" xfId="61" quotePrefix="1" applyNumberFormat="1" applyFont="1" applyBorder="1" applyAlignment="1">
      <alignment horizontal="centerContinuous" vertical="center"/>
    </xf>
    <xf numFmtId="0" fontId="3" fillId="0" borderId="4" xfId="61" applyNumberFormat="1" applyFont="1" applyBorder="1" applyAlignment="1">
      <alignment horizontal="centerContinuous" vertical="center"/>
    </xf>
    <xf numFmtId="0" fontId="3" fillId="0" borderId="1" xfId="61" applyNumberFormat="1" applyFont="1" applyBorder="1" applyAlignment="1">
      <alignment horizontal="left" vertical="center"/>
    </xf>
    <xf numFmtId="0" fontId="3" fillId="0" borderId="14" xfId="61" applyNumberFormat="1" applyFont="1" applyBorder="1" applyAlignment="1">
      <alignment horizontal="center" vertical="center"/>
    </xf>
    <xf numFmtId="0" fontId="3" fillId="0" borderId="4" xfId="61" applyNumberFormat="1" applyFont="1" applyBorder="1" applyAlignment="1">
      <alignment horizontal="center" vertical="center"/>
    </xf>
    <xf numFmtId="0" fontId="3" fillId="0" borderId="1" xfId="61" applyNumberFormat="1" applyFont="1" applyBorder="1" applyAlignment="1">
      <alignment horizontal="distributed" vertical="center" justifyLastLine="1"/>
    </xf>
    <xf numFmtId="0" fontId="3" fillId="0" borderId="3" xfId="61" applyNumberFormat="1" applyFont="1" applyBorder="1" applyAlignment="1">
      <alignment horizontal="distributed" vertical="center" justifyLastLine="1"/>
    </xf>
    <xf numFmtId="0" fontId="3" fillId="0" borderId="13" xfId="61" applyNumberFormat="1" applyFont="1" applyBorder="1" applyAlignment="1">
      <alignment horizontal="center" vertical="center" justifyLastLine="1"/>
    </xf>
    <xf numFmtId="0" fontId="3" fillId="0" borderId="0" xfId="61" quotePrefix="1" applyNumberFormat="1" applyFont="1" applyBorder="1" applyAlignment="1">
      <alignment horizontal="center" vertical="center" justifyLastLine="1"/>
    </xf>
    <xf numFmtId="0" fontId="3" fillId="0" borderId="13" xfId="61" applyNumberFormat="1" applyFont="1" applyBorder="1" applyAlignment="1">
      <alignment horizontal="center" vertical="center"/>
    </xf>
    <xf numFmtId="0" fontId="3" fillId="0" borderId="7" xfId="61" applyNumberFormat="1" applyFont="1" applyBorder="1" applyAlignment="1">
      <alignment horizontal="distributed" vertical="center"/>
    </xf>
    <xf numFmtId="0" fontId="3" fillId="0" borderId="6" xfId="61" applyNumberFormat="1" applyFont="1" applyBorder="1" applyAlignment="1">
      <alignment horizontal="center" vertical="center" justifyLastLine="1"/>
    </xf>
    <xf numFmtId="0" fontId="3" fillId="0" borderId="7" xfId="61" applyNumberFormat="1" applyFont="1" applyBorder="1" applyAlignment="1">
      <alignment horizontal="distributed" vertical="center" justifyLastLine="1"/>
    </xf>
    <xf numFmtId="0" fontId="20" fillId="0" borderId="0" xfId="52" applyNumberFormat="1" applyFont="1" applyBorder="1" applyAlignment="1">
      <alignment horizontal="distributed" vertical="center" justifyLastLine="1"/>
    </xf>
    <xf numFmtId="0" fontId="20" fillId="0" borderId="9" xfId="52" applyNumberFormat="1" applyFont="1" applyBorder="1" applyAlignment="1">
      <alignment horizontal="distributed" vertical="center" justifyLastLine="1"/>
    </xf>
    <xf numFmtId="0" fontId="20" fillId="0" borderId="0" xfId="52" applyNumberFormat="1" applyFont="1" applyBorder="1" applyAlignment="1">
      <alignment horizontal="center" vertical="center"/>
    </xf>
    <xf numFmtId="0" fontId="3" fillId="0" borderId="0" xfId="61" applyNumberFormat="1" applyFont="1" applyBorder="1" applyAlignment="1">
      <alignment horizontal="center" vertical="center"/>
    </xf>
    <xf numFmtId="0" fontId="20" fillId="0" borderId="0" xfId="52" applyNumberFormat="1" applyFont="1" applyBorder="1" applyAlignment="1">
      <alignment horizontal="center" vertical="center" wrapText="1"/>
    </xf>
    <xf numFmtId="0" fontId="3" fillId="0" borderId="0" xfId="61" applyNumberFormat="1" applyFont="1" applyBorder="1" applyAlignment="1">
      <alignment horizontal="distributed" vertical="center" justifyLastLine="1"/>
    </xf>
    <xf numFmtId="0" fontId="20" fillId="0" borderId="0" xfId="52" applyNumberFormat="1" applyFont="1" applyBorder="1"/>
    <xf numFmtId="0" fontId="20" fillId="0" borderId="0" xfId="52" applyNumberFormat="1" applyFont="1" applyBorder="1" applyAlignment="1">
      <alignment horizontal="distributed" vertical="center" wrapText="1" justifyLastLine="1"/>
    </xf>
    <xf numFmtId="0" fontId="20" fillId="0" borderId="5" xfId="52" applyNumberFormat="1" applyFont="1" applyBorder="1" applyAlignment="1">
      <alignment horizontal="distributed" vertical="center" wrapText="1" justifyLastLine="1"/>
    </xf>
    <xf numFmtId="0" fontId="12" fillId="0" borderId="0" xfId="61" applyNumberFormat="1" applyFont="1" applyBorder="1" applyAlignment="1"/>
    <xf numFmtId="0" fontId="12" fillId="0" borderId="9" xfId="61" quotePrefix="1" applyNumberFormat="1" applyFont="1" applyBorder="1" applyAlignment="1">
      <alignment horizontal="right"/>
    </xf>
    <xf numFmtId="190" fontId="12" fillId="0" borderId="10" xfId="40" applyNumberFormat="1" applyFont="1" applyFill="1" applyBorder="1" applyAlignment="1">
      <alignment horizontal="right"/>
    </xf>
    <xf numFmtId="190" fontId="12" fillId="0" borderId="9" xfId="40" applyNumberFormat="1" applyFont="1" applyFill="1" applyBorder="1" applyAlignment="1">
      <alignment horizontal="right"/>
    </xf>
    <xf numFmtId="0" fontId="12" fillId="0" borderId="0" xfId="61" quotePrefix="1" applyNumberFormat="1" applyFont="1" applyBorder="1" applyAlignment="1">
      <alignment horizontal="distributed" justifyLastLine="1"/>
    </xf>
    <xf numFmtId="0" fontId="3" fillId="0" borderId="0" xfId="61" applyNumberFormat="1" applyFont="1" applyBorder="1" applyAlignment="1"/>
    <xf numFmtId="49" fontId="3" fillId="0" borderId="0" xfId="61" quotePrefix="1" applyNumberFormat="1" applyFont="1" applyBorder="1" applyAlignment="1">
      <alignment horizontal="right"/>
    </xf>
    <xf numFmtId="0" fontId="3" fillId="0" borderId="0" xfId="61" quotePrefix="1" applyNumberFormat="1" applyFont="1" applyBorder="1" applyAlignment="1">
      <alignment horizontal="distributed"/>
    </xf>
    <xf numFmtId="0" fontId="3" fillId="0" borderId="9" xfId="61" quotePrefix="1" applyNumberFormat="1" applyFont="1" applyBorder="1" applyAlignment="1">
      <alignment horizontal="distributed"/>
    </xf>
    <xf numFmtId="190" fontId="13" fillId="0" borderId="10" xfId="40" applyNumberFormat="1" applyFont="1" applyFill="1" applyBorder="1" applyAlignment="1">
      <alignment horizontal="right"/>
    </xf>
    <xf numFmtId="190" fontId="13" fillId="0" borderId="9" xfId="40" applyNumberFormat="1" applyFont="1" applyFill="1" applyBorder="1" applyAlignment="1">
      <alignment horizontal="right"/>
    </xf>
    <xf numFmtId="0" fontId="3" fillId="0" borderId="0" xfId="61" quotePrefix="1" applyNumberFormat="1" applyFont="1" applyBorder="1" applyAlignment="1">
      <alignment horizontal="center"/>
    </xf>
    <xf numFmtId="0" fontId="3" fillId="0" borderId="0" xfId="61" applyNumberFormat="1" applyFont="1" applyBorder="1" applyAlignment="1">
      <alignment horizontal="center"/>
    </xf>
    <xf numFmtId="0" fontId="3" fillId="0" borderId="0" xfId="61" applyNumberFormat="1" applyFont="1" applyBorder="1" applyAlignment="1">
      <alignment horizontal="distributed"/>
    </xf>
    <xf numFmtId="0" fontId="3" fillId="0" borderId="9" xfId="61" applyNumberFormat="1" applyFont="1" applyBorder="1" applyAlignment="1">
      <alignment horizontal="distributed"/>
    </xf>
    <xf numFmtId="0" fontId="13" fillId="0" borderId="0" xfId="61" applyNumberFormat="1" applyFont="1" applyBorder="1" applyAlignment="1"/>
    <xf numFmtId="0" fontId="17" fillId="0" borderId="0" xfId="61" quotePrefix="1" applyNumberFormat="1" applyFont="1" applyBorder="1" applyAlignment="1">
      <alignment horizontal="distributed"/>
    </xf>
    <xf numFmtId="0" fontId="3" fillId="0" borderId="6" xfId="61" applyNumberFormat="1" applyFont="1" applyBorder="1" applyAlignment="1">
      <alignment vertical="center"/>
    </xf>
    <xf numFmtId="0" fontId="3" fillId="0" borderId="6" xfId="61" quotePrefix="1" applyNumberFormat="1" applyFont="1" applyBorder="1" applyAlignment="1">
      <alignment horizontal="distributed" vertical="center"/>
    </xf>
    <xf numFmtId="0" fontId="3" fillId="0" borderId="8" xfId="61" quotePrefix="1" applyNumberFormat="1" applyFont="1" applyBorder="1" applyAlignment="1">
      <alignment horizontal="distributed" vertical="center"/>
    </xf>
    <xf numFmtId="0" fontId="13" fillId="0" borderId="11" xfId="40" applyNumberFormat="1" applyFont="1" applyBorder="1" applyAlignment="1">
      <alignment horizontal="right" vertical="center"/>
    </xf>
    <xf numFmtId="0" fontId="13" fillId="0" borderId="6" xfId="40" applyNumberFormat="1" applyFont="1" applyBorder="1" applyAlignment="1">
      <alignment horizontal="right" vertical="center"/>
    </xf>
    <xf numFmtId="0" fontId="13" fillId="0" borderId="8" xfId="40" applyNumberFormat="1" applyFont="1" applyBorder="1" applyAlignment="1">
      <alignment horizontal="right" vertical="center"/>
    </xf>
    <xf numFmtId="0" fontId="3" fillId="0" borderId="6" xfId="61" applyNumberFormat="1" applyFont="1" applyBorder="1" applyAlignment="1">
      <alignment horizontal="center" vertical="center"/>
    </xf>
    <xf numFmtId="0" fontId="17" fillId="0" borderId="0" xfId="57" quotePrefix="1" applyNumberFormat="1" applyFont="1" applyFill="1" applyBorder="1" applyAlignment="1" applyProtection="1">
      <alignment horizontal="left" vertical="center"/>
      <protection locked="0"/>
    </xf>
    <xf numFmtId="0" fontId="3" fillId="0" borderId="0" xfId="61" quotePrefix="1" applyNumberFormat="1" applyFont="1" applyBorder="1" applyAlignment="1">
      <alignment horizontal="distributed" vertical="center"/>
    </xf>
    <xf numFmtId="0" fontId="13" fillId="0" borderId="0" xfId="40" applyNumberFormat="1" applyFont="1" applyBorder="1" applyAlignment="1">
      <alignment horizontal="right" vertical="center"/>
    </xf>
    <xf numFmtId="0" fontId="14" fillId="0" borderId="0" xfId="69" applyNumberFormat="1" applyFont="1" applyBorder="1"/>
    <xf numFmtId="0" fontId="13" fillId="0" borderId="0" xfId="40" applyNumberFormat="1" applyFont="1" applyFill="1" applyAlignment="1">
      <alignment horizontal="right" vertical="center"/>
    </xf>
    <xf numFmtId="189" fontId="12" fillId="0" borderId="10" xfId="67" applyNumberFormat="1" applyFont="1" applyBorder="1" applyAlignment="1">
      <alignment horizontal="right"/>
    </xf>
    <xf numFmtId="49" fontId="3" fillId="0" borderId="0" xfId="62" quotePrefix="1" applyNumberFormat="1" applyFont="1" applyFill="1" applyBorder="1" applyAlignment="1">
      <alignment horizontal="right"/>
    </xf>
    <xf numFmtId="189" fontId="13" fillId="0" borderId="10" xfId="67" applyNumberFormat="1" applyFont="1" applyBorder="1" applyAlignment="1">
      <alignment horizontal="right"/>
    </xf>
    <xf numFmtId="49" fontId="3" fillId="0" borderId="10" xfId="62" quotePrefix="1" applyNumberFormat="1" applyFont="1" applyFill="1" applyBorder="1" applyAlignment="1">
      <alignment horizontal="center"/>
    </xf>
    <xf numFmtId="0" fontId="3" fillId="0" borderId="12" xfId="62" applyFont="1" applyFill="1" applyBorder="1" applyAlignment="1">
      <alignment horizontal="distributed" vertical="center" justifyLastLine="1"/>
    </xf>
    <xf numFmtId="0" fontId="3" fillId="0" borderId="1" xfId="62" applyFont="1" applyFill="1" applyBorder="1" applyAlignment="1">
      <alignment horizontal="distributed" vertical="center" justifyLastLine="1"/>
    </xf>
    <xf numFmtId="0" fontId="17" fillId="0" borderId="1" xfId="62" applyFont="1" applyFill="1" applyBorder="1" applyAlignment="1">
      <alignment horizontal="distributed" vertical="center" justifyLastLine="1"/>
    </xf>
    <xf numFmtId="0" fontId="3" fillId="0" borderId="1" xfId="62" quotePrefix="1" applyFont="1" applyFill="1" applyBorder="1" applyAlignment="1">
      <alignment horizontal="distributed" vertical="center" justifyLastLine="1"/>
    </xf>
    <xf numFmtId="0" fontId="3" fillId="0" borderId="5" xfId="62" applyFont="1" applyFill="1" applyBorder="1" applyAlignment="1">
      <alignment horizontal="distributed" vertical="center" justifyLastLine="1"/>
    </xf>
    <xf numFmtId="189" fontId="47" fillId="0" borderId="10" xfId="35" applyNumberFormat="1" applyFont="1" applyFill="1" applyBorder="1" applyAlignment="1">
      <alignment horizontal="right" vertical="center"/>
    </xf>
    <xf numFmtId="189" fontId="47" fillId="0" borderId="0" xfId="35" applyNumberFormat="1" applyFont="1" applyFill="1" applyBorder="1" applyAlignment="1">
      <alignment horizontal="right" vertical="center"/>
    </xf>
    <xf numFmtId="189" fontId="47" fillId="0" borderId="9" xfId="35" applyNumberFormat="1" applyFont="1" applyFill="1" applyBorder="1" applyAlignment="1">
      <alignment horizontal="right" vertical="center"/>
    </xf>
    <xf numFmtId="0" fontId="9" fillId="0" borderId="0" xfId="62" quotePrefix="1" applyFont="1" applyBorder="1" applyAlignment="1">
      <alignment horizontal="distributed" justifyLastLine="1"/>
    </xf>
    <xf numFmtId="189" fontId="48" fillId="0" borderId="10" xfId="35" applyNumberFormat="1" applyFont="1" applyFill="1" applyBorder="1" applyAlignment="1">
      <alignment horizontal="right" vertical="center"/>
    </xf>
    <xf numFmtId="189" fontId="48" fillId="0" borderId="0" xfId="35" applyNumberFormat="1" applyFont="1" applyFill="1" applyBorder="1" applyAlignment="1">
      <alignment horizontal="right" vertical="center"/>
    </xf>
    <xf numFmtId="189" fontId="48" fillId="0" borderId="9" xfId="35" applyNumberFormat="1" applyFont="1" applyFill="1" applyBorder="1" applyAlignment="1">
      <alignment horizontal="right" vertical="center"/>
    </xf>
    <xf numFmtId="0" fontId="17" fillId="0" borderId="0" xfId="62" quotePrefix="1" applyFont="1" applyFill="1" applyBorder="1" applyAlignment="1">
      <alignment horizontal="left"/>
    </xf>
    <xf numFmtId="189" fontId="48" fillId="0" borderId="0" xfId="81" applyNumberFormat="1" applyFont="1" applyFill="1" applyBorder="1" applyAlignment="1">
      <alignment horizontal="right" vertical="center"/>
    </xf>
    <xf numFmtId="189" fontId="48" fillId="0" borderId="9" xfId="81" applyNumberFormat="1" applyFont="1" applyFill="1" applyBorder="1" applyAlignment="1">
      <alignment horizontal="right" vertical="center"/>
    </xf>
    <xf numFmtId="189" fontId="48" fillId="0" borderId="0" xfId="35" applyNumberFormat="1" applyFont="1" applyBorder="1" applyAlignment="1">
      <alignment vertical="center"/>
    </xf>
    <xf numFmtId="189" fontId="48" fillId="0" borderId="10" xfId="81" applyNumberFormat="1" applyFont="1" applyFill="1" applyBorder="1" applyAlignment="1">
      <alignment horizontal="right" vertical="center"/>
    </xf>
    <xf numFmtId="0" fontId="3" fillId="0" borderId="0" xfId="62" applyFont="1" applyFill="1" applyBorder="1" applyAlignment="1">
      <alignment horizontal="distributed"/>
    </xf>
    <xf numFmtId="191" fontId="3" fillId="0" borderId="11" xfId="62" applyNumberFormat="1" applyFont="1" applyFill="1" applyBorder="1" applyAlignment="1">
      <alignment vertical="center"/>
    </xf>
    <xf numFmtId="191" fontId="3" fillId="0" borderId="6" xfId="62" applyNumberFormat="1" applyFont="1" applyFill="1" applyBorder="1" applyAlignment="1">
      <alignment vertical="center"/>
    </xf>
    <xf numFmtId="190" fontId="3" fillId="0" borderId="8" xfId="62" applyNumberFormat="1" applyFont="1" applyFill="1" applyBorder="1" applyAlignment="1">
      <alignment vertical="center"/>
    </xf>
    <xf numFmtId="0" fontId="9" fillId="0" borderId="0" xfId="62" quotePrefix="1" applyFont="1" applyFill="1" applyBorder="1" applyAlignment="1">
      <alignment horizontal="distributed" justifyLastLine="1"/>
    </xf>
    <xf numFmtId="190" fontId="13" fillId="0" borderId="8" xfId="62" applyNumberFormat="1" applyFont="1" applyFill="1" applyBorder="1" applyAlignment="1">
      <alignment vertical="center"/>
    </xf>
    <xf numFmtId="0" fontId="3" fillId="0" borderId="6" xfId="62" applyFont="1" applyFill="1" applyBorder="1" applyAlignment="1">
      <alignment horizontal="center" vertical="center"/>
    </xf>
    <xf numFmtId="0" fontId="5" fillId="0" borderId="0" xfId="63" applyNumberFormat="1" applyFont="1" applyFill="1" applyBorder="1" applyAlignment="1">
      <alignment horizontal="left" vertical="center"/>
    </xf>
    <xf numFmtId="0" fontId="6" fillId="0" borderId="0" xfId="63" quotePrefix="1" applyNumberFormat="1" applyFont="1" applyFill="1" applyBorder="1" applyAlignment="1">
      <alignment horizontal="right" vertical="center"/>
    </xf>
    <xf numFmtId="0" fontId="3" fillId="0" borderId="0" xfId="63" applyNumberFormat="1" applyFont="1" applyFill="1" applyBorder="1" applyAlignment="1">
      <alignment horizontal="distributed" vertical="center"/>
    </xf>
    <xf numFmtId="0" fontId="13" fillId="0" borderId="0" xfId="68" applyNumberFormat="1" applyFont="1" applyFill="1" applyAlignment="1">
      <alignment horizontal="right" vertical="center"/>
    </xf>
    <xf numFmtId="0" fontId="3" fillId="0" borderId="0" xfId="63" applyNumberFormat="1" applyFont="1" applyFill="1" applyBorder="1" applyAlignment="1">
      <alignment vertical="center"/>
    </xf>
    <xf numFmtId="0" fontId="5" fillId="0" borderId="0" xfId="63" applyNumberFormat="1" applyFont="1" applyFill="1" applyBorder="1" applyAlignment="1">
      <alignment horizontal="right" vertical="center"/>
    </xf>
    <xf numFmtId="0" fontId="3" fillId="0" borderId="0" xfId="63" quotePrefix="1" applyNumberFormat="1" applyFont="1" applyFill="1" applyBorder="1" applyAlignment="1">
      <alignment horizontal="left" vertical="center"/>
    </xf>
    <xf numFmtId="0" fontId="3" fillId="0" borderId="0" xfId="63" quotePrefix="1" applyNumberFormat="1" applyFont="1" applyFill="1" applyBorder="1" applyAlignment="1">
      <alignment horizontal="right" vertical="center"/>
    </xf>
    <xf numFmtId="0" fontId="3" fillId="0" borderId="3" xfId="63" quotePrefix="1" applyNumberFormat="1" applyFont="1" applyFill="1" applyBorder="1" applyAlignment="1">
      <alignment horizontal="center" vertical="center" justifyLastLine="1"/>
    </xf>
    <xf numFmtId="0" fontId="3" fillId="0" borderId="3" xfId="63" applyNumberFormat="1" applyFont="1" applyFill="1" applyBorder="1" applyAlignment="1">
      <alignment horizontal="center" vertical="center" justifyLastLine="1"/>
    </xf>
    <xf numFmtId="0" fontId="3" fillId="0" borderId="1" xfId="63" applyNumberFormat="1" applyFont="1" applyFill="1" applyBorder="1" applyAlignment="1">
      <alignment horizontal="center" vertical="center" justifyLastLine="1"/>
    </xf>
    <xf numFmtId="0" fontId="3" fillId="0" borderId="13" xfId="63" applyNumberFormat="1" applyFont="1" applyFill="1" applyBorder="1" applyAlignment="1">
      <alignment horizontal="center" vertical="center" justifyLastLine="1"/>
    </xf>
    <xf numFmtId="0" fontId="3" fillId="0" borderId="13" xfId="63" quotePrefix="1" applyNumberFormat="1" applyFont="1" applyFill="1" applyBorder="1" applyAlignment="1">
      <alignment horizontal="center" vertical="center" justifyLastLine="1"/>
    </xf>
    <xf numFmtId="0" fontId="3" fillId="0" borderId="0" xfId="63" applyNumberFormat="1" applyFont="1" applyFill="1" applyBorder="1" applyAlignment="1">
      <alignment horizontal="center" vertical="center" justifyLastLine="1"/>
    </xf>
    <xf numFmtId="0" fontId="3" fillId="0" borderId="7" xfId="63" quotePrefix="1" applyNumberFormat="1" applyFont="1" applyFill="1" applyBorder="1" applyAlignment="1">
      <alignment horizontal="center" vertical="center" justifyLastLine="1"/>
    </xf>
    <xf numFmtId="0" fontId="3" fillId="0" borderId="7" xfId="63" applyNumberFormat="1" applyFont="1" applyFill="1" applyBorder="1" applyAlignment="1">
      <alignment horizontal="center" vertical="center" justifyLastLine="1"/>
    </xf>
    <xf numFmtId="0" fontId="3" fillId="0" borderId="6" xfId="63" applyNumberFormat="1" applyFont="1" applyFill="1" applyBorder="1" applyAlignment="1">
      <alignment horizontal="center" vertical="center" justifyLastLine="1"/>
    </xf>
    <xf numFmtId="0" fontId="3" fillId="0" borderId="0" xfId="63" applyNumberFormat="1" applyFont="1" applyFill="1" applyBorder="1" applyAlignment="1"/>
    <xf numFmtId="0" fontId="3" fillId="0" borderId="9" xfId="63" applyNumberFormat="1" applyFont="1" applyFill="1" applyBorder="1" applyAlignment="1">
      <alignment horizontal="distributed"/>
    </xf>
    <xf numFmtId="0" fontId="9" fillId="0" borderId="0" xfId="63" applyNumberFormat="1" applyFont="1" applyFill="1" applyBorder="1" applyAlignment="1">
      <alignment horizontal="centerContinuous"/>
    </xf>
    <xf numFmtId="0" fontId="9" fillId="0" borderId="0" xfId="63" quotePrefix="1" applyNumberFormat="1" applyFont="1" applyFill="1" applyBorder="1" applyAlignment="1">
      <alignment horizontal="centerContinuous"/>
    </xf>
    <xf numFmtId="0" fontId="3" fillId="0" borderId="0" xfId="63" applyNumberFormat="1" applyFont="1" applyFill="1" applyBorder="1" applyAlignment="1">
      <alignment horizontal="centerContinuous"/>
    </xf>
    <xf numFmtId="0" fontId="9" fillId="0" borderId="0" xfId="63" applyNumberFormat="1" applyFont="1" applyFill="1" applyBorder="1" applyAlignment="1"/>
    <xf numFmtId="0" fontId="9" fillId="0" borderId="9" xfId="63" quotePrefix="1" applyNumberFormat="1" applyFont="1" applyFill="1" applyBorder="1" applyAlignment="1">
      <alignment horizontal="right"/>
    </xf>
    <xf numFmtId="189" fontId="12" fillId="0" borderId="10" xfId="50" applyNumberFormat="1" applyFont="1" applyFill="1" applyBorder="1" applyAlignment="1">
      <alignment horizontal="right"/>
    </xf>
    <xf numFmtId="189" fontId="12" fillId="0" borderId="0" xfId="50" applyNumberFormat="1" applyFont="1" applyFill="1" applyBorder="1" applyAlignment="1">
      <alignment horizontal="right"/>
    </xf>
    <xf numFmtId="0" fontId="3" fillId="0" borderId="0" xfId="63" quotePrefix="1" applyNumberFormat="1" applyFont="1" applyFill="1" applyBorder="1" applyAlignment="1">
      <alignment horizontal="right"/>
    </xf>
    <xf numFmtId="0" fontId="3" fillId="0" borderId="0" xfId="63" quotePrefix="1" applyNumberFormat="1" applyFont="1" applyFill="1" applyBorder="1" applyAlignment="1">
      <alignment horizontal="distributed"/>
    </xf>
    <xf numFmtId="0" fontId="3" fillId="0" borderId="9" xfId="63" quotePrefix="1" applyNumberFormat="1" applyFont="1" applyFill="1" applyBorder="1" applyAlignment="1">
      <alignment horizontal="distributed"/>
    </xf>
    <xf numFmtId="189" fontId="13" fillId="0" borderId="10" xfId="50" applyNumberFormat="1" applyFont="1" applyFill="1" applyBorder="1" applyAlignment="1">
      <alignment horizontal="right"/>
    </xf>
    <xf numFmtId="189" fontId="13" fillId="0" borderId="0" xfId="50" applyNumberFormat="1" applyFont="1" applyFill="1" applyBorder="1" applyAlignment="1">
      <alignment horizontal="right"/>
    </xf>
    <xf numFmtId="0" fontId="3" fillId="0" borderId="0" xfId="63" applyNumberFormat="1" applyFont="1" applyFill="1" applyBorder="1" applyAlignment="1">
      <alignment horizontal="right"/>
    </xf>
    <xf numFmtId="0" fontId="3" fillId="0" borderId="0" xfId="63" applyNumberFormat="1" applyFont="1" applyFill="1" applyBorder="1" applyAlignment="1">
      <alignment horizontal="distributed"/>
    </xf>
    <xf numFmtId="0" fontId="3" fillId="0" borderId="0" xfId="63" applyNumberFormat="1" applyFont="1" applyFill="1" applyBorder="1" applyAlignment="1">
      <alignment horizontal="right" vertical="top" wrapText="1"/>
    </xf>
    <xf numFmtId="0" fontId="3" fillId="0" borderId="0" xfId="63" quotePrefix="1" applyNumberFormat="1" applyFont="1" applyFill="1" applyBorder="1" applyAlignment="1">
      <alignment horizontal="distributed" vertical="top" wrapText="1"/>
    </xf>
    <xf numFmtId="0" fontId="3" fillId="0" borderId="9" xfId="63" quotePrefix="1" applyNumberFormat="1" applyFont="1" applyFill="1" applyBorder="1" applyAlignment="1">
      <alignment horizontal="distributed" vertical="top"/>
    </xf>
    <xf numFmtId="189" fontId="13" fillId="0" borderId="10" xfId="50" applyNumberFormat="1" applyFont="1" applyFill="1" applyBorder="1" applyAlignment="1">
      <alignment horizontal="right" vertical="top"/>
    </xf>
    <xf numFmtId="189" fontId="13" fillId="0" borderId="0" xfId="50" applyNumberFormat="1" applyFont="1" applyFill="1" applyBorder="1" applyAlignment="1">
      <alignment horizontal="right" vertical="top"/>
    </xf>
    <xf numFmtId="0" fontId="3" fillId="0" borderId="0" xfId="63" applyNumberFormat="1" applyFont="1" applyFill="1" applyBorder="1" applyAlignment="1">
      <alignment vertical="top"/>
    </xf>
    <xf numFmtId="0" fontId="3" fillId="0" borderId="0" xfId="61" quotePrefix="1" applyNumberFormat="1" applyFont="1" applyFill="1" applyBorder="1" applyAlignment="1">
      <alignment horizontal="distributed"/>
    </xf>
    <xf numFmtId="0" fontId="17" fillId="0" borderId="0" xfId="61" quotePrefix="1" applyNumberFormat="1" applyFont="1" applyFill="1" applyBorder="1" applyAlignment="1">
      <alignment horizontal="distributed"/>
    </xf>
    <xf numFmtId="189" fontId="9" fillId="0" borderId="0" xfId="63" applyNumberFormat="1" applyFont="1" applyFill="1" applyBorder="1" applyAlignment="1">
      <alignment horizontal="centerContinuous"/>
    </xf>
    <xf numFmtId="189" fontId="13" fillId="0" borderId="0" xfId="33" applyNumberFormat="1" applyFont="1" applyFill="1" applyBorder="1" applyAlignment="1">
      <alignment horizontal="centerContinuous"/>
    </xf>
    <xf numFmtId="189" fontId="3" fillId="0" borderId="0" xfId="63" applyNumberFormat="1" applyFont="1" applyFill="1" applyBorder="1" applyAlignment="1">
      <alignment horizontal="centerContinuous"/>
    </xf>
    <xf numFmtId="189" fontId="2" fillId="0" borderId="0" xfId="0" applyNumberFormat="1" applyFont="1" applyFill="1" applyAlignment="1">
      <alignment horizontal="centerContinuous"/>
    </xf>
    <xf numFmtId="189" fontId="9" fillId="0" borderId="0" xfId="63" quotePrefix="1" applyNumberFormat="1" applyFont="1" applyFill="1" applyBorder="1" applyAlignment="1">
      <alignment horizontal="centerContinuous"/>
    </xf>
    <xf numFmtId="0" fontId="3" fillId="0" borderId="6" xfId="63" applyNumberFormat="1" applyFont="1" applyFill="1" applyBorder="1" applyAlignment="1">
      <alignment vertical="center"/>
    </xf>
    <xf numFmtId="0" fontId="3" fillId="0" borderId="6" xfId="63" applyNumberFormat="1" applyFont="1" applyFill="1" applyBorder="1" applyAlignment="1">
      <alignment horizontal="right" vertical="center"/>
    </xf>
    <xf numFmtId="0" fontId="3" fillId="0" borderId="6" xfId="63" applyNumberFormat="1" applyFont="1" applyFill="1" applyBorder="1" applyAlignment="1">
      <alignment horizontal="distributed" vertical="center"/>
    </xf>
    <xf numFmtId="0" fontId="3" fillId="0" borderId="8" xfId="63" applyNumberFormat="1" applyFont="1" applyFill="1" applyBorder="1" applyAlignment="1">
      <alignment horizontal="distributed" vertical="center"/>
    </xf>
    <xf numFmtId="0" fontId="13" fillId="0" borderId="11" xfId="33" applyNumberFormat="1" applyFont="1" applyFill="1" applyBorder="1" applyAlignment="1">
      <alignment vertical="center"/>
    </xf>
    <xf numFmtId="0" fontId="13" fillId="0" borderId="6" xfId="33" applyNumberFormat="1" applyFont="1" applyFill="1" applyBorder="1" applyAlignment="1">
      <alignment vertical="center"/>
    </xf>
    <xf numFmtId="0" fontId="3" fillId="0" borderId="0" xfId="63" applyNumberFormat="1" applyFont="1" applyFill="1" applyBorder="1" applyAlignment="1">
      <alignment horizontal="right" vertical="center"/>
    </xf>
    <xf numFmtId="0" fontId="6" fillId="0" borderId="0" xfId="63" quotePrefix="1" applyNumberFormat="1" applyFont="1" applyFill="1" applyBorder="1" applyAlignment="1">
      <alignment horizontal="left" vertical="center"/>
    </xf>
    <xf numFmtId="189" fontId="9" fillId="0" borderId="0" xfId="63" applyNumberFormat="1" applyFont="1" applyFill="1" applyBorder="1" applyAlignment="1">
      <alignment horizontal="right"/>
    </xf>
    <xf numFmtId="189" fontId="13" fillId="0" borderId="0" xfId="33" applyNumberFormat="1" applyFont="1" applyFill="1" applyBorder="1" applyAlignment="1">
      <alignment horizontal="right"/>
    </xf>
    <xf numFmtId="189" fontId="3" fillId="0" borderId="0" xfId="63" applyNumberFormat="1" applyFont="1" applyFill="1" applyBorder="1" applyAlignment="1">
      <alignment horizontal="right"/>
    </xf>
    <xf numFmtId="189" fontId="2" fillId="0" borderId="0" xfId="0" applyNumberFormat="1" applyFont="1" applyFill="1" applyAlignment="1">
      <alignment horizontal="right"/>
    </xf>
    <xf numFmtId="189" fontId="9" fillId="0" borderId="0" xfId="63" quotePrefix="1" applyNumberFormat="1" applyFont="1" applyFill="1" applyBorder="1" applyAlignment="1">
      <alignment horizontal="right"/>
    </xf>
    <xf numFmtId="0" fontId="10" fillId="0" borderId="0" xfId="63" applyNumberFormat="1" applyFont="1" applyFill="1" applyAlignment="1">
      <alignment horizontal="right" vertical="center"/>
    </xf>
    <xf numFmtId="0" fontId="22" fillId="0" borderId="0" xfId="0" applyNumberFormat="1" applyFont="1" applyFill="1" applyAlignment="1">
      <alignment horizontal="right" vertical="center"/>
    </xf>
    <xf numFmtId="0" fontId="2" fillId="0" borderId="0" xfId="0" applyNumberFormat="1" applyFont="1" applyFill="1" applyAlignment="1">
      <alignment horizontal="left" vertical="center"/>
    </xf>
    <xf numFmtId="0" fontId="17" fillId="0" borderId="0" xfId="61" applyNumberFormat="1" applyFont="1" applyFill="1" applyBorder="1" applyAlignment="1">
      <alignment vertical="center"/>
    </xf>
    <xf numFmtId="0" fontId="2" fillId="0" borderId="0" xfId="0" applyNumberFormat="1" applyFont="1" applyFill="1" applyAlignment="1">
      <alignment horizontal="right" vertical="center"/>
    </xf>
    <xf numFmtId="189" fontId="9" fillId="0" borderId="10" xfId="63" applyNumberFormat="1" applyFont="1" applyFill="1" applyBorder="1" applyAlignment="1">
      <alignment horizontal="centerContinuous"/>
    </xf>
    <xf numFmtId="189" fontId="2" fillId="0" borderId="0" xfId="0" applyNumberFormat="1" applyFont="1" applyFill="1" applyBorder="1" applyAlignment="1">
      <alignment horizontal="centerContinuous"/>
    </xf>
    <xf numFmtId="0" fontId="13" fillId="0" borderId="6" xfId="50" applyNumberFormat="1" applyFont="1" applyFill="1" applyBorder="1" applyAlignment="1">
      <alignment horizontal="right"/>
    </xf>
    <xf numFmtId="0" fontId="6" fillId="0" borderId="0" xfId="0" applyNumberFormat="1" applyFont="1" applyFill="1" applyAlignment="1">
      <alignment horizontal="right" vertical="center"/>
    </xf>
    <xf numFmtId="0" fontId="3" fillId="0" borderId="0" xfId="63" applyNumberFormat="1" applyFont="1" applyFill="1" applyBorder="1" applyAlignment="1">
      <alignment horizontal="distributed" vertical="center" justifyLastLine="1"/>
    </xf>
    <xf numFmtId="188" fontId="12" fillId="0" borderId="10" xfId="50" applyNumberFormat="1" applyFont="1" applyFill="1" applyBorder="1" applyAlignment="1">
      <alignment horizontal="right"/>
    </xf>
    <xf numFmtId="188" fontId="12" fillId="0" borderId="0" xfId="50" applyNumberFormat="1" applyFont="1" applyFill="1" applyBorder="1" applyAlignment="1">
      <alignment horizontal="right"/>
    </xf>
    <xf numFmtId="188" fontId="13" fillId="0" borderId="10" xfId="50" applyNumberFormat="1" applyFont="1" applyFill="1" applyBorder="1" applyAlignment="1">
      <alignment horizontal="right"/>
    </xf>
    <xf numFmtId="188" fontId="13" fillId="0" borderId="0" xfId="50" applyNumberFormat="1" applyFont="1" applyFill="1" applyBorder="1" applyAlignment="1">
      <alignment horizontal="right"/>
    </xf>
    <xf numFmtId="188" fontId="13" fillId="0" borderId="0" xfId="81" applyNumberFormat="1" applyFont="1" applyFill="1" applyBorder="1" applyAlignment="1">
      <alignment horizontal="right"/>
    </xf>
    <xf numFmtId="188" fontId="9" fillId="0" borderId="10" xfId="64" applyNumberFormat="1" applyFont="1" applyFill="1" applyBorder="1" applyAlignment="1">
      <alignment horizontal="right"/>
    </xf>
    <xf numFmtId="187" fontId="3" fillId="0" borderId="0" xfId="76" quotePrefix="1" applyNumberFormat="1" applyFont="1" applyFill="1" applyBorder="1" applyAlignment="1">
      <alignment horizontal="distributed" vertical="center" wrapText="1"/>
    </xf>
    <xf numFmtId="187" fontId="3" fillId="0" borderId="0" xfId="76" quotePrefix="1" applyNumberFormat="1" applyFont="1" applyFill="1" applyBorder="1" applyAlignment="1">
      <alignment horizontal="distributed" vertical="center"/>
    </xf>
    <xf numFmtId="179" fontId="12" fillId="0" borderId="0" xfId="82" applyNumberFormat="1" applyFont="1" applyFill="1" applyBorder="1" applyAlignment="1">
      <alignment horizontal="right"/>
    </xf>
    <xf numFmtId="179" fontId="13" fillId="0" borderId="10" xfId="65" applyNumberFormat="1" applyFont="1" applyFill="1" applyBorder="1" applyAlignment="1">
      <alignment horizontal="right" vertical="center"/>
    </xf>
    <xf numFmtId="179" fontId="13" fillId="0" borderId="0" xfId="65" applyNumberFormat="1" applyFont="1" applyFill="1" applyBorder="1" applyAlignment="1">
      <alignment horizontal="right" vertical="center"/>
    </xf>
    <xf numFmtId="187" fontId="3" fillId="0" borderId="0" xfId="76" quotePrefix="1" applyNumberFormat="1" applyFont="1" applyFill="1" applyAlignment="1">
      <alignment horizontal="distributed" vertical="center" wrapText="1"/>
    </xf>
    <xf numFmtId="195" fontId="12" fillId="0" borderId="10" xfId="67" applyNumberFormat="1" applyFont="1" applyFill="1" applyBorder="1" applyAlignment="1">
      <alignment horizontal="right"/>
    </xf>
    <xf numFmtId="195" fontId="12" fillId="0" borderId="0" xfId="67" applyNumberFormat="1" applyFont="1" applyFill="1" applyBorder="1" applyAlignment="1">
      <alignment horizontal="right"/>
    </xf>
    <xf numFmtId="195" fontId="13" fillId="0" borderId="10" xfId="67" applyNumberFormat="1" applyFont="1" applyFill="1" applyBorder="1" applyAlignment="1">
      <alignment horizontal="right"/>
    </xf>
    <xf numFmtId="195" fontId="13" fillId="0" borderId="0" xfId="67" applyNumberFormat="1" applyFont="1" applyFill="1" applyBorder="1" applyAlignment="1">
      <alignment horizontal="right"/>
    </xf>
    <xf numFmtId="195" fontId="13" fillId="0" borderId="0" xfId="81" applyNumberFormat="1" applyFont="1" applyFill="1" applyBorder="1" applyAlignment="1">
      <alignment horizontal="right"/>
    </xf>
    <xf numFmtId="195" fontId="13" fillId="0" borderId="0" xfId="50" applyNumberFormat="1" applyFont="1" applyFill="1" applyBorder="1" applyAlignment="1">
      <alignment horizontal="right"/>
    </xf>
    <xf numFmtId="183" fontId="12" fillId="0" borderId="10" xfId="70" applyNumberFormat="1" applyFont="1" applyFill="1" applyBorder="1" applyAlignment="1">
      <alignment horizontal="right"/>
    </xf>
    <xf numFmtId="183" fontId="12" fillId="0" borderId="0" xfId="70" applyNumberFormat="1" applyFont="1" applyFill="1" applyBorder="1" applyAlignment="1">
      <alignment horizontal="right"/>
    </xf>
    <xf numFmtId="183" fontId="12" fillId="0" borderId="0" xfId="66" applyNumberFormat="1" applyFont="1" applyFill="1" applyBorder="1" applyAlignment="1">
      <alignment horizontal="right"/>
    </xf>
    <xf numFmtId="183" fontId="12" fillId="0" borderId="0" xfId="72" applyNumberFormat="1" applyFont="1" applyFill="1" applyBorder="1" applyAlignment="1">
      <alignment horizontal="right"/>
    </xf>
    <xf numFmtId="183" fontId="13" fillId="0" borderId="10" xfId="66" applyNumberFormat="1" applyFont="1" applyFill="1" applyBorder="1" applyAlignment="1">
      <alignment horizontal="right"/>
    </xf>
    <xf numFmtId="183" fontId="13" fillId="0" borderId="0" xfId="74" applyNumberFormat="1" applyFont="1" applyFill="1" applyBorder="1" applyAlignment="1">
      <alignment horizontal="right"/>
    </xf>
    <xf numFmtId="183" fontId="13" fillId="0" borderId="0" xfId="75" applyNumberFormat="1" applyFont="1" applyFill="1" applyBorder="1" applyAlignment="1">
      <alignment horizontal="right"/>
    </xf>
    <xf numFmtId="183" fontId="13" fillId="0" borderId="0" xfId="72" applyNumberFormat="1" applyFont="1" applyFill="1" applyBorder="1" applyAlignment="1">
      <alignment horizontal="right"/>
    </xf>
    <xf numFmtId="183" fontId="13" fillId="0" borderId="0" xfId="33" applyNumberFormat="1" applyFont="1" applyFill="1" applyBorder="1" applyAlignment="1">
      <alignment horizontal="right"/>
    </xf>
    <xf numFmtId="189" fontId="12" fillId="0" borderId="10" xfId="70" applyNumberFormat="1" applyFont="1" applyFill="1" applyBorder="1" applyAlignment="1">
      <alignment horizontal="right"/>
    </xf>
    <xf numFmtId="189" fontId="12" fillId="0" borderId="0" xfId="70" applyNumberFormat="1" applyFont="1" applyFill="1" applyBorder="1" applyAlignment="1">
      <alignment horizontal="right"/>
    </xf>
    <xf numFmtId="189" fontId="12" fillId="0" borderId="0" xfId="55" applyNumberFormat="1" applyFont="1" applyFill="1" applyBorder="1" applyAlignment="1">
      <alignment horizontal="right"/>
    </xf>
    <xf numFmtId="189" fontId="12" fillId="0" borderId="0" xfId="72" applyNumberFormat="1" applyFont="1" applyFill="1" applyBorder="1" applyAlignment="1">
      <alignment horizontal="right"/>
    </xf>
    <xf numFmtId="189" fontId="13" fillId="0" borderId="10" xfId="55" applyNumberFormat="1" applyFont="1" applyFill="1" applyBorder="1" applyAlignment="1">
      <alignment horizontal="right"/>
    </xf>
    <xf numFmtId="189" fontId="13" fillId="0" borderId="0" xfId="55" applyNumberFormat="1" applyFont="1" applyFill="1" applyBorder="1" applyAlignment="1">
      <alignment horizontal="right"/>
    </xf>
    <xf numFmtId="189" fontId="13" fillId="0" borderId="0" xfId="81" applyNumberFormat="1" applyFont="1" applyFill="1" applyBorder="1" applyAlignment="1">
      <alignment horizontal="right"/>
    </xf>
    <xf numFmtId="189" fontId="13" fillId="0" borderId="0" xfId="72" applyNumberFormat="1" applyFont="1" applyFill="1" applyBorder="1" applyAlignment="1">
      <alignment horizontal="right"/>
    </xf>
    <xf numFmtId="189" fontId="13" fillId="0" borderId="0" xfId="70" applyNumberFormat="1" applyFont="1" applyFill="1" applyBorder="1" applyAlignment="1">
      <alignment horizontal="right"/>
    </xf>
    <xf numFmtId="189" fontId="12" fillId="0" borderId="10" xfId="33" applyNumberFormat="1" applyFont="1" applyFill="1" applyBorder="1" applyAlignment="1">
      <alignment horizontal="right"/>
    </xf>
    <xf numFmtId="189" fontId="12" fillId="0" borderId="0" xfId="33" applyNumberFormat="1" applyFont="1" applyFill="1" applyBorder="1" applyAlignment="1">
      <alignment horizontal="right"/>
    </xf>
    <xf numFmtId="189" fontId="13" fillId="0" borderId="10" xfId="33" applyNumberFormat="1" applyFont="1" applyFill="1" applyBorder="1" applyAlignment="1">
      <alignment horizontal="right"/>
    </xf>
    <xf numFmtId="189" fontId="13" fillId="0" borderId="0" xfId="36" applyNumberFormat="1" applyFont="1" applyFill="1" applyBorder="1" applyAlignment="1">
      <alignment horizontal="right"/>
    </xf>
    <xf numFmtId="196" fontId="12" fillId="0" borderId="10" xfId="37" applyNumberFormat="1" applyFont="1" applyFill="1" applyBorder="1" applyAlignment="1">
      <alignment horizontal="right"/>
    </xf>
    <xf numFmtId="196" fontId="12" fillId="0" borderId="0" xfId="37" applyNumberFormat="1" applyFont="1" applyFill="1" applyBorder="1" applyAlignment="1">
      <alignment horizontal="right"/>
    </xf>
    <xf numFmtId="196" fontId="13" fillId="0" borderId="0" xfId="81" applyNumberFormat="1" applyFont="1" applyFill="1" applyBorder="1" applyAlignment="1">
      <alignment horizontal="right"/>
    </xf>
    <xf numFmtId="196" fontId="13" fillId="0" borderId="10" xfId="37" applyNumberFormat="1" applyFont="1" applyFill="1" applyBorder="1" applyAlignment="1">
      <alignment horizontal="right"/>
    </xf>
    <xf numFmtId="196" fontId="13" fillId="0" borderId="0" xfId="37" applyNumberFormat="1" applyFont="1" applyFill="1" applyBorder="1" applyAlignment="1">
      <alignment horizontal="right"/>
    </xf>
    <xf numFmtId="196" fontId="13" fillId="0" borderId="10" xfId="67" applyNumberFormat="1" applyFont="1" applyFill="1" applyBorder="1" applyAlignment="1">
      <alignment horizontal="right"/>
    </xf>
    <xf numFmtId="196" fontId="13" fillId="0" borderId="0" xfId="67" applyNumberFormat="1" applyFont="1" applyFill="1" applyBorder="1" applyAlignment="1">
      <alignment horizontal="right"/>
    </xf>
    <xf numFmtId="183" fontId="12" fillId="0" borderId="0" xfId="38" applyNumberFormat="1" applyFont="1" applyFill="1" applyBorder="1" applyAlignment="1">
      <alignment horizontal="right"/>
    </xf>
    <xf numFmtId="183" fontId="13" fillId="0" borderId="0" xfId="38" applyNumberFormat="1" applyFont="1" applyFill="1" applyBorder="1" applyAlignment="1">
      <alignment horizontal="right"/>
    </xf>
    <xf numFmtId="183" fontId="13" fillId="0" borderId="0" xfId="67" applyNumberFormat="1" applyFont="1" applyFill="1" applyBorder="1" applyAlignment="1">
      <alignment horizontal="right"/>
    </xf>
    <xf numFmtId="183" fontId="12" fillId="0" borderId="0" xfId="39" applyNumberFormat="1" applyFont="1" applyFill="1" applyBorder="1" applyAlignment="1">
      <alignment horizontal="right"/>
    </xf>
    <xf numFmtId="183" fontId="12" fillId="0" borderId="0" xfId="59" applyNumberFormat="1" applyFont="1" applyFill="1" applyBorder="1" applyAlignment="1">
      <alignment horizontal="right"/>
    </xf>
    <xf numFmtId="183" fontId="13" fillId="0" borderId="0" xfId="59" applyNumberFormat="1" applyFont="1" applyFill="1" applyBorder="1" applyAlignment="1">
      <alignment horizontal="right"/>
    </xf>
    <xf numFmtId="183" fontId="13" fillId="0" borderId="0" xfId="39" applyNumberFormat="1" applyFont="1" applyFill="1" applyBorder="1" applyAlignment="1">
      <alignment horizontal="right"/>
    </xf>
    <xf numFmtId="0" fontId="43" fillId="0" borderId="0" xfId="80" applyAlignment="1">
      <alignment horizontal="left" indent="1"/>
    </xf>
    <xf numFmtId="0" fontId="0" fillId="0" borderId="0" xfId="0" applyAlignment="1">
      <alignment horizontal="left" indent="1"/>
    </xf>
    <xf numFmtId="0" fontId="43" fillId="0" borderId="0" xfId="80" applyAlignment="1">
      <alignment horizontal="left"/>
    </xf>
    <xf numFmtId="0" fontId="9" fillId="0" borderId="0" xfId="79" applyFont="1" applyBorder="1" applyAlignment="1">
      <alignment horizontal="center" vertical="center"/>
    </xf>
    <xf numFmtId="0" fontId="3" fillId="0" borderId="2" xfId="79" applyFont="1" applyBorder="1" applyAlignment="1">
      <alignment horizontal="center" vertical="center" justifyLastLine="1"/>
    </xf>
    <xf numFmtId="0" fontId="3" fillId="0" borderId="3" xfId="79" quotePrefix="1" applyFont="1" applyBorder="1" applyAlignment="1">
      <alignment horizontal="center" vertical="center" wrapText="1" justifyLastLine="1"/>
    </xf>
    <xf numFmtId="0" fontId="2" fillId="0" borderId="13" xfId="0" applyFont="1" applyBorder="1" applyAlignment="1">
      <alignment horizontal="center" vertical="center" justifyLastLine="1"/>
    </xf>
    <xf numFmtId="0" fontId="2" fillId="0" borderId="7" xfId="0" applyFont="1" applyBorder="1" applyAlignment="1">
      <alignment horizontal="center" vertical="center" justifyLastLine="1"/>
    </xf>
    <xf numFmtId="0" fontId="3" fillId="0" borderId="1" xfId="79" quotePrefix="1" applyFont="1" applyBorder="1" applyAlignment="1">
      <alignment horizontal="center" vertical="center" wrapText="1" justifyLastLine="1"/>
    </xf>
    <xf numFmtId="0" fontId="2" fillId="0" borderId="0" xfId="0" applyFont="1" applyBorder="1" applyAlignment="1">
      <alignment horizontal="center" vertical="center" justifyLastLine="1"/>
    </xf>
    <xf numFmtId="0" fontId="2" fillId="0" borderId="6" xfId="0" applyFont="1" applyBorder="1" applyAlignment="1">
      <alignment horizontal="center" vertical="center" justifyLastLine="1"/>
    </xf>
    <xf numFmtId="0" fontId="3" fillId="0" borderId="3" xfId="61" quotePrefix="1" applyNumberFormat="1" applyFont="1" applyBorder="1" applyAlignment="1">
      <alignment horizontal="center" vertical="center" wrapText="1" justifyLastLine="1"/>
    </xf>
    <xf numFmtId="0" fontId="20" fillId="0" borderId="13" xfId="52" applyNumberFormat="1" applyFont="1" applyBorder="1" applyAlignment="1">
      <alignment horizontal="center" vertical="center" wrapText="1" justifyLastLine="1"/>
    </xf>
    <xf numFmtId="0" fontId="20" fillId="0" borderId="7" xfId="52" applyNumberFormat="1" applyFont="1" applyBorder="1" applyAlignment="1">
      <alignment horizontal="center" vertical="center" wrapText="1" justifyLastLine="1"/>
    </xf>
    <xf numFmtId="0" fontId="3" fillId="0" borderId="1" xfId="61" applyNumberFormat="1" applyFont="1" applyBorder="1" applyAlignment="1">
      <alignment horizontal="center" vertical="center" wrapText="1"/>
    </xf>
    <xf numFmtId="0" fontId="20" fillId="0" borderId="0" xfId="52" applyNumberFormat="1" applyFont="1" applyBorder="1" applyAlignment="1">
      <alignment horizontal="center" vertical="center" wrapText="1"/>
    </xf>
    <xf numFmtId="0" fontId="20" fillId="0" borderId="6" xfId="52" applyNumberFormat="1" applyFont="1" applyBorder="1" applyAlignment="1">
      <alignment horizontal="center" vertical="center" wrapText="1"/>
    </xf>
    <xf numFmtId="0" fontId="3" fillId="0" borderId="3" xfId="61" quotePrefix="1" applyNumberFormat="1" applyFont="1" applyBorder="1" applyAlignment="1">
      <alignment horizontal="center" vertical="center"/>
    </xf>
    <xf numFmtId="0" fontId="20" fillId="0" borderId="7" xfId="53" applyNumberFormat="1" applyFont="1" applyBorder="1" applyAlignment="1">
      <alignment horizontal="center" vertical="center"/>
    </xf>
    <xf numFmtId="0" fontId="3" fillId="0" borderId="5" xfId="61" applyNumberFormat="1" applyFont="1" applyBorder="1" applyAlignment="1">
      <alignment horizontal="center" vertical="center"/>
    </xf>
    <xf numFmtId="0" fontId="20" fillId="0" borderId="8" xfId="53" applyNumberFormat="1" applyFont="1" applyBorder="1" applyAlignment="1">
      <alignment horizontal="center" vertical="center"/>
    </xf>
    <xf numFmtId="0" fontId="3" fillId="0" borderId="3" xfId="61" applyNumberFormat="1" applyFont="1" applyBorder="1" applyAlignment="1">
      <alignment horizontal="center" vertical="center" wrapText="1"/>
    </xf>
    <xf numFmtId="0" fontId="20" fillId="0" borderId="7" xfId="53" applyNumberFormat="1" applyFont="1" applyBorder="1" applyAlignment="1">
      <alignment horizontal="center" vertical="center" wrapText="1"/>
    </xf>
    <xf numFmtId="0" fontId="3" fillId="0" borderId="3" xfId="61" applyNumberFormat="1" applyFont="1" applyBorder="1" applyAlignment="1">
      <alignment horizontal="center" vertical="center"/>
    </xf>
    <xf numFmtId="0" fontId="9" fillId="0" borderId="0" xfId="61" applyNumberFormat="1" applyFont="1" applyBorder="1" applyAlignment="1">
      <alignment horizontal="distributed"/>
    </xf>
    <xf numFmtId="0" fontId="3" fillId="0" borderId="1" xfId="61" applyNumberFormat="1" applyFont="1" applyBorder="1" applyAlignment="1">
      <alignment horizontal="center" vertical="center" justifyLastLine="1"/>
    </xf>
    <xf numFmtId="0" fontId="20" fillId="0" borderId="1" xfId="52" applyNumberFormat="1" applyFont="1" applyBorder="1" applyAlignment="1">
      <alignment horizontal="center" vertical="center" justifyLastLine="1"/>
    </xf>
    <xf numFmtId="0" fontId="20" fillId="0" borderId="5" xfId="52" applyNumberFormat="1" applyFont="1" applyBorder="1" applyAlignment="1">
      <alignment horizontal="center" vertical="center" justifyLastLine="1"/>
    </xf>
    <xf numFmtId="0" fontId="20" fillId="0" borderId="0" xfId="52" applyNumberFormat="1" applyFont="1" applyAlignment="1">
      <alignment horizontal="center" vertical="center" justifyLastLine="1"/>
    </xf>
    <xf numFmtId="0" fontId="20" fillId="0" borderId="9" xfId="52" applyNumberFormat="1" applyFont="1" applyBorder="1" applyAlignment="1">
      <alignment horizontal="center" vertical="center" justifyLastLine="1"/>
    </xf>
    <xf numFmtId="0" fontId="20" fillId="0" borderId="6" xfId="52" applyNumberFormat="1" applyFont="1" applyBorder="1" applyAlignment="1">
      <alignment horizontal="center" vertical="center" justifyLastLine="1"/>
    </xf>
    <xf numFmtId="0" fontId="20" fillId="0" borderId="8" xfId="52" applyNumberFormat="1" applyFont="1" applyBorder="1" applyAlignment="1">
      <alignment horizontal="center" vertical="center" justifyLastLine="1"/>
    </xf>
    <xf numFmtId="0" fontId="20" fillId="0" borderId="13" xfId="52" applyNumberFormat="1" applyFont="1" applyBorder="1"/>
    <xf numFmtId="0" fontId="20" fillId="0" borderId="7" xfId="52" applyNumberFormat="1" applyFont="1" applyBorder="1"/>
    <xf numFmtId="0" fontId="3" fillId="0" borderId="1" xfId="62" applyFont="1" applyBorder="1" applyAlignment="1">
      <alignment horizontal="center" vertical="center" justifyLastLine="1"/>
    </xf>
    <xf numFmtId="0" fontId="2" fillId="0" borderId="1" xfId="54" applyFont="1" applyBorder="1" applyAlignment="1">
      <alignment horizontal="center" vertical="center" justifyLastLine="1"/>
    </xf>
    <xf numFmtId="0" fontId="2" fillId="0" borderId="6" xfId="54" applyFont="1" applyBorder="1" applyAlignment="1">
      <alignment horizontal="center" vertical="center" justifyLastLine="1"/>
    </xf>
    <xf numFmtId="181" fontId="3" fillId="0" borderId="15" xfId="62" applyNumberFormat="1" applyFont="1" applyBorder="1" applyAlignment="1">
      <alignment horizontal="center" vertical="center" justifyLastLine="1"/>
    </xf>
    <xf numFmtId="0" fontId="2" fillId="0" borderId="14" xfId="54" applyFont="1" applyBorder="1" applyAlignment="1">
      <alignment horizontal="center" vertical="center" justifyLastLine="1"/>
    </xf>
    <xf numFmtId="0" fontId="9" fillId="0" borderId="0" xfId="62" applyFont="1" applyBorder="1" applyAlignment="1">
      <alignment horizontal="distributed"/>
    </xf>
    <xf numFmtId="0" fontId="2" fillId="0" borderId="0" xfId="54" applyFont="1" applyBorder="1" applyAlignment="1">
      <alignment horizontal="distributed"/>
    </xf>
    <xf numFmtId="0" fontId="9" fillId="0" borderId="0" xfId="62" applyFont="1" applyFill="1" applyBorder="1" applyAlignment="1">
      <alignment horizontal="distributed"/>
    </xf>
    <xf numFmtId="0" fontId="2" fillId="0" borderId="0" xfId="54" applyFont="1" applyFill="1" applyBorder="1" applyAlignment="1">
      <alignment horizontal="distributed"/>
    </xf>
    <xf numFmtId="0" fontId="3" fillId="0" borderId="4" xfId="62" quotePrefix="1" applyFont="1" applyFill="1" applyBorder="1" applyAlignment="1">
      <alignment horizontal="center" vertical="center" justifyLastLine="1"/>
    </xf>
    <xf numFmtId="0" fontId="2" fillId="0" borderId="2" xfId="54" applyFont="1" applyFill="1" applyBorder="1" applyAlignment="1">
      <alignment horizontal="center" vertical="center" justifyLastLine="1"/>
    </xf>
    <xf numFmtId="0" fontId="2" fillId="0" borderId="4" xfId="54" applyFont="1" applyFill="1" applyBorder="1" applyAlignment="1">
      <alignment horizontal="center" vertical="center" justifyLastLine="1"/>
    </xf>
    <xf numFmtId="0" fontId="3" fillId="0" borderId="2" xfId="62" applyFont="1" applyFill="1" applyBorder="1" applyAlignment="1">
      <alignment horizontal="center" vertical="center" justifyLastLine="1"/>
    </xf>
    <xf numFmtId="0" fontId="3" fillId="0" borderId="15" xfId="62" quotePrefix="1" applyFont="1" applyFill="1" applyBorder="1" applyAlignment="1">
      <alignment horizontal="center" vertical="center" justifyLastLine="1"/>
    </xf>
    <xf numFmtId="0" fontId="2" fillId="0" borderId="14" xfId="54" applyFont="1" applyFill="1" applyBorder="1" applyAlignment="1">
      <alignment horizontal="center" vertical="center" justifyLastLine="1"/>
    </xf>
    <xf numFmtId="0" fontId="9" fillId="0" borderId="0" xfId="63" applyNumberFormat="1" applyFont="1" applyFill="1" applyBorder="1" applyAlignment="1">
      <alignment horizontal="distributed"/>
    </xf>
    <xf numFmtId="0" fontId="2" fillId="0" borderId="0" xfId="0" applyNumberFormat="1" applyFont="1" applyFill="1" applyAlignment="1">
      <alignment horizontal="distributed"/>
    </xf>
    <xf numFmtId="0" fontId="3" fillId="0" borderId="1" xfId="63" applyNumberFormat="1" applyFont="1" applyFill="1" applyBorder="1" applyAlignment="1">
      <alignment horizontal="center" vertical="center" justifyLastLine="1"/>
    </xf>
    <xf numFmtId="0" fontId="2" fillId="0" borderId="1" xfId="0" applyNumberFormat="1" applyFont="1" applyFill="1" applyBorder="1" applyAlignment="1">
      <alignment horizontal="center" vertical="center" justifyLastLine="1"/>
    </xf>
    <xf numFmtId="0" fontId="2" fillId="0" borderId="0" xfId="0" applyNumberFormat="1" applyFont="1" applyFill="1" applyBorder="1" applyAlignment="1">
      <alignment horizontal="center" vertical="center" justifyLastLine="1"/>
    </xf>
    <xf numFmtId="0" fontId="2" fillId="0" borderId="6" xfId="0" applyNumberFormat="1" applyFont="1" applyFill="1" applyBorder="1" applyAlignment="1">
      <alignment horizontal="center" vertical="center" justifyLastLine="1"/>
    </xf>
    <xf numFmtId="0" fontId="3" fillId="0" borderId="15" xfId="63" quotePrefix="1" applyNumberFormat="1" applyFont="1" applyFill="1" applyBorder="1" applyAlignment="1">
      <alignment horizontal="center" vertical="center"/>
    </xf>
    <xf numFmtId="0" fontId="3" fillId="0" borderId="14" xfId="63" quotePrefix="1" applyNumberFormat="1" applyFont="1" applyFill="1" applyBorder="1" applyAlignment="1">
      <alignment horizontal="center" vertical="center"/>
    </xf>
    <xf numFmtId="0" fontId="3" fillId="0" borderId="4" xfId="63" quotePrefix="1" applyNumberFormat="1" applyFont="1" applyFill="1" applyBorder="1" applyAlignment="1">
      <alignment horizontal="center" vertical="center"/>
    </xf>
    <xf numFmtId="0" fontId="3" fillId="0" borderId="2" xfId="63" quotePrefix="1" applyNumberFormat="1" applyFont="1" applyFill="1" applyBorder="1" applyAlignment="1">
      <alignment horizontal="center" vertical="center" justifyLastLine="1"/>
    </xf>
    <xf numFmtId="0" fontId="2" fillId="0" borderId="2" xfId="0" applyNumberFormat="1" applyFont="1" applyFill="1" applyBorder="1" applyAlignment="1">
      <alignment horizontal="center" vertical="center" justifyLastLine="1"/>
    </xf>
    <xf numFmtId="0" fontId="3" fillId="0" borderId="2" xfId="63" applyNumberFormat="1" applyFont="1" applyFill="1" applyBorder="1" applyAlignment="1">
      <alignment horizontal="center" vertical="center" justifyLastLine="1"/>
    </xf>
    <xf numFmtId="188" fontId="3" fillId="0" borderId="3" xfId="64" quotePrefix="1" applyNumberFormat="1" applyFont="1" applyFill="1" applyBorder="1" applyAlignment="1">
      <alignment horizontal="center" vertical="center" justifyLastLine="1"/>
    </xf>
    <xf numFmtId="188" fontId="3" fillId="0" borderId="7" xfId="64" quotePrefix="1" applyNumberFormat="1" applyFont="1" applyFill="1" applyBorder="1" applyAlignment="1">
      <alignment horizontal="center" vertical="center" justifyLastLine="1"/>
    </xf>
    <xf numFmtId="188" fontId="3" fillId="0" borderId="3" xfId="64" quotePrefix="1" applyNumberFormat="1" applyFont="1" applyFill="1" applyBorder="1" applyAlignment="1">
      <alignment horizontal="distributed" vertical="center"/>
    </xf>
    <xf numFmtId="188" fontId="3" fillId="0" borderId="7" xfId="64" quotePrefix="1" applyNumberFormat="1" applyFont="1" applyFill="1" applyBorder="1" applyAlignment="1">
      <alignment horizontal="distributed" vertical="center"/>
    </xf>
    <xf numFmtId="188" fontId="6" fillId="0" borderId="0" xfId="64" quotePrefix="1" applyNumberFormat="1" applyFont="1" applyFill="1" applyBorder="1" applyAlignment="1">
      <alignment horizontal="left" vertical="center"/>
    </xf>
    <xf numFmtId="188" fontId="2" fillId="0" borderId="0" xfId="49" applyNumberFormat="1" applyFont="1" applyFill="1" applyAlignment="1">
      <alignment horizontal="left" vertical="center"/>
    </xf>
    <xf numFmtId="0" fontId="3" fillId="0" borderId="1" xfId="65" applyFont="1" applyFill="1" applyBorder="1" applyAlignment="1">
      <alignment horizontal="center" vertical="center" justifyLastLine="1"/>
    </xf>
    <xf numFmtId="0" fontId="6" fillId="0" borderId="1" xfId="49" applyFont="1" applyFill="1" applyBorder="1" applyAlignment="1">
      <alignment horizontal="center" vertical="center" justifyLastLine="1"/>
    </xf>
    <xf numFmtId="0" fontId="6" fillId="0" borderId="5" xfId="49" applyFont="1" applyFill="1" applyBorder="1" applyAlignment="1">
      <alignment horizontal="center" vertical="center" justifyLastLine="1"/>
    </xf>
    <xf numFmtId="0" fontId="6" fillId="0" borderId="0" xfId="49" applyFont="1" applyFill="1" applyBorder="1" applyAlignment="1">
      <alignment horizontal="center" vertical="center" justifyLastLine="1"/>
    </xf>
    <xf numFmtId="0" fontId="6" fillId="0" borderId="9" xfId="49" applyFont="1" applyFill="1" applyBorder="1" applyAlignment="1">
      <alignment horizontal="center" vertical="center" justifyLastLine="1"/>
    </xf>
    <xf numFmtId="0" fontId="6" fillId="0" borderId="6" xfId="49" applyFont="1" applyFill="1" applyBorder="1" applyAlignment="1">
      <alignment horizontal="center" vertical="center" justifyLastLine="1"/>
    </xf>
    <xf numFmtId="0" fontId="6" fillId="0" borderId="8" xfId="49" applyFont="1" applyFill="1" applyBorder="1" applyAlignment="1">
      <alignment horizontal="center" vertical="center" justifyLastLine="1"/>
    </xf>
    <xf numFmtId="181" fontId="3" fillId="0" borderId="3" xfId="65" applyNumberFormat="1" applyFont="1" applyFill="1" applyBorder="1" applyAlignment="1">
      <alignment horizontal="center" vertical="center" wrapText="1" justifyLastLine="1"/>
    </xf>
    <xf numFmtId="0" fontId="3" fillId="0" borderId="13" xfId="49" applyFont="1" applyFill="1" applyBorder="1" applyAlignment="1">
      <alignment horizontal="center" vertical="center" justifyLastLine="1"/>
    </xf>
    <xf numFmtId="0" fontId="3" fillId="0" borderId="7" xfId="49" applyFont="1" applyFill="1" applyBorder="1" applyAlignment="1">
      <alignment horizontal="center" vertical="center" justifyLastLine="1"/>
    </xf>
    <xf numFmtId="176" fontId="3" fillId="0" borderId="3" xfId="65" quotePrefix="1" applyNumberFormat="1" applyFont="1" applyFill="1" applyBorder="1" applyAlignment="1">
      <alignment horizontal="center" vertical="center" wrapText="1" justifyLastLine="1"/>
    </xf>
    <xf numFmtId="0" fontId="9" fillId="0" borderId="0" xfId="76" applyNumberFormat="1" applyFont="1" applyFill="1" applyAlignment="1">
      <alignment horizontal="distributed" vertical="center"/>
    </xf>
    <xf numFmtId="0" fontId="3" fillId="0" borderId="5" xfId="65" applyFont="1" applyFill="1" applyBorder="1" applyAlignment="1">
      <alignment horizontal="center" vertical="center" justifyLastLine="1"/>
    </xf>
    <xf numFmtId="0" fontId="3" fillId="0" borderId="0" xfId="65" applyFont="1" applyFill="1" applyBorder="1" applyAlignment="1">
      <alignment horizontal="center" vertical="center" justifyLastLine="1"/>
    </xf>
    <xf numFmtId="0" fontId="3" fillId="0" borderId="9" xfId="65" applyFont="1" applyFill="1" applyBorder="1" applyAlignment="1">
      <alignment horizontal="center" vertical="center" justifyLastLine="1"/>
    </xf>
    <xf numFmtId="0" fontId="3" fillId="0" borderId="6" xfId="65" applyFont="1" applyFill="1" applyBorder="1" applyAlignment="1">
      <alignment horizontal="center" vertical="center" justifyLastLine="1"/>
    </xf>
    <xf numFmtId="0" fontId="3" fillId="0" borderId="8" xfId="65" applyFont="1" applyFill="1" applyBorder="1" applyAlignment="1">
      <alignment horizontal="center" vertical="center" justifyLastLine="1"/>
    </xf>
    <xf numFmtId="0" fontId="3" fillId="0" borderId="1" xfId="65" applyFont="1" applyFill="1" applyBorder="1" applyAlignment="1">
      <alignment horizontal="center" vertical="center" wrapText="1" justifyLastLine="1"/>
    </xf>
    <xf numFmtId="0" fontId="3" fillId="0" borderId="5" xfId="65" applyFont="1" applyFill="1" applyBorder="1" applyAlignment="1">
      <alignment horizontal="center" vertical="center" wrapText="1" justifyLastLine="1"/>
    </xf>
    <xf numFmtId="0" fontId="3" fillId="0" borderId="0" xfId="65" applyFont="1" applyFill="1" applyBorder="1" applyAlignment="1">
      <alignment horizontal="center" vertical="center" wrapText="1" justifyLastLine="1"/>
    </xf>
    <xf numFmtId="0" fontId="3" fillId="0" borderId="9" xfId="65" applyFont="1" applyFill="1" applyBorder="1" applyAlignment="1">
      <alignment horizontal="center" vertical="center" wrapText="1" justifyLastLine="1"/>
    </xf>
    <xf numFmtId="0" fontId="3" fillId="0" borderId="6" xfId="65" applyFont="1" applyFill="1" applyBorder="1" applyAlignment="1">
      <alignment horizontal="center" vertical="center" wrapText="1" justifyLastLine="1"/>
    </xf>
    <xf numFmtId="0" fontId="3" fillId="0" borderId="8" xfId="65" applyFont="1" applyFill="1" applyBorder="1" applyAlignment="1">
      <alignment horizontal="center" vertical="center" wrapText="1" justifyLastLine="1"/>
    </xf>
    <xf numFmtId="0" fontId="3" fillId="0" borderId="4" xfId="0" applyFont="1" applyFill="1" applyBorder="1" applyAlignment="1">
      <alignment horizontal="center" vertical="center"/>
    </xf>
    <xf numFmtId="0" fontId="3" fillId="0" borderId="15" xfId="0" applyFont="1" applyFill="1" applyBorder="1" applyAlignment="1">
      <alignment horizontal="center" vertical="center"/>
    </xf>
    <xf numFmtId="0" fontId="9" fillId="0" borderId="0" xfId="58" applyFont="1" applyFill="1" applyBorder="1" applyAlignment="1">
      <alignment horizontal="distributed"/>
    </xf>
    <xf numFmtId="176" fontId="3" fillId="0" borderId="3" xfId="66" applyNumberFormat="1" applyFont="1" applyFill="1" applyBorder="1" applyAlignment="1">
      <alignment horizontal="center" vertical="center" justifyLastLine="1"/>
    </xf>
    <xf numFmtId="0" fontId="2" fillId="0" borderId="7" xfId="0" applyFont="1" applyFill="1" applyBorder="1" applyAlignment="1">
      <alignment horizontal="center" vertical="center" justifyLastLine="1"/>
    </xf>
    <xf numFmtId="0" fontId="3" fillId="0" borderId="0" xfId="66" applyFont="1" applyFill="1" applyBorder="1" applyAlignment="1">
      <alignment horizontal="center" vertical="center" justifyLastLine="1"/>
    </xf>
    <xf numFmtId="0" fontId="2" fillId="0" borderId="0" xfId="0" applyFont="1" applyFill="1" applyBorder="1" applyAlignment="1">
      <alignment horizontal="center" vertical="center" justifyLastLine="1"/>
    </xf>
    <xf numFmtId="181" fontId="3" fillId="0" borderId="3" xfId="66" applyNumberFormat="1" applyFont="1" applyFill="1" applyBorder="1" applyAlignment="1">
      <alignment horizontal="center" vertical="center" justifyLastLine="1"/>
    </xf>
    <xf numFmtId="181" fontId="3" fillId="0" borderId="3" xfId="66" applyNumberFormat="1" applyFont="1" applyFill="1" applyBorder="1" applyAlignment="1">
      <alignment horizontal="distributed" vertical="center" justifyLastLine="1"/>
    </xf>
    <xf numFmtId="0" fontId="2" fillId="0" borderId="7" xfId="0" applyFont="1" applyFill="1" applyBorder="1" applyAlignment="1">
      <alignment horizontal="distributed" vertical="center" justifyLastLine="1"/>
    </xf>
    <xf numFmtId="176" fontId="3" fillId="0" borderId="5" xfId="66" applyNumberFormat="1" applyFont="1" applyFill="1" applyBorder="1" applyAlignment="1">
      <alignment horizontal="center" vertical="center" justifyLastLine="1"/>
    </xf>
    <xf numFmtId="0" fontId="2" fillId="0" borderId="8" xfId="0" applyFont="1" applyFill="1" applyBorder="1" applyAlignment="1">
      <alignment horizontal="center" vertical="center" justifyLastLine="1"/>
    </xf>
    <xf numFmtId="176" fontId="3" fillId="0" borderId="3" xfId="55" applyNumberFormat="1" applyFont="1" applyFill="1" applyBorder="1" applyAlignment="1">
      <alignment horizontal="center" vertical="center" justifyLastLine="1"/>
    </xf>
    <xf numFmtId="0" fontId="3" fillId="0" borderId="0" xfId="55" quotePrefix="1" applyFont="1" applyFill="1" applyBorder="1" applyAlignment="1">
      <alignment horizontal="center" vertical="center"/>
    </xf>
    <xf numFmtId="181" fontId="3" fillId="0" borderId="3" xfId="55" applyNumberFormat="1" applyFont="1" applyFill="1" applyBorder="1" applyAlignment="1">
      <alignment horizontal="center" vertical="center" justifyLastLine="1"/>
    </xf>
    <xf numFmtId="176" fontId="3" fillId="0" borderId="5" xfId="55" applyNumberFormat="1" applyFont="1" applyFill="1" applyBorder="1" applyAlignment="1">
      <alignment horizontal="center" vertical="center" justifyLastLine="1"/>
    </xf>
    <xf numFmtId="176" fontId="6" fillId="0" borderId="0" xfId="56" applyNumberFormat="1" applyFont="1" applyFill="1" applyBorder="1" applyAlignment="1" applyProtection="1">
      <alignment horizontal="distributed" vertical="center"/>
      <protection locked="0"/>
    </xf>
    <xf numFmtId="0" fontId="2" fillId="0" borderId="0" xfId="0" applyFont="1" applyFill="1" applyAlignment="1">
      <alignment horizontal="distributed" vertical="center"/>
    </xf>
    <xf numFmtId="0" fontId="3" fillId="0" borderId="1" xfId="56" applyFont="1" applyFill="1" applyBorder="1" applyAlignment="1" applyProtection="1">
      <alignment horizontal="center" vertical="center" justifyLastLine="1"/>
      <protection locked="0"/>
    </xf>
    <xf numFmtId="0" fontId="2" fillId="0" borderId="1" xfId="0" applyFont="1" applyFill="1" applyBorder="1" applyAlignment="1">
      <alignment horizontal="center" vertical="center" justifyLastLine="1"/>
    </xf>
    <xf numFmtId="0" fontId="2" fillId="0" borderId="6" xfId="0" applyFont="1" applyFill="1" applyBorder="1" applyAlignment="1">
      <alignment horizontal="center" vertical="center" justifyLastLine="1"/>
    </xf>
    <xf numFmtId="176" fontId="3" fillId="0" borderId="2" xfId="56" quotePrefix="1" applyNumberFormat="1" applyFont="1" applyFill="1" applyBorder="1" applyAlignment="1" applyProtection="1">
      <alignment horizontal="center" vertical="center" justifyLastLine="1"/>
      <protection locked="0"/>
    </xf>
    <xf numFmtId="0" fontId="2" fillId="0" borderId="2" xfId="0" applyFont="1" applyFill="1" applyBorder="1" applyAlignment="1">
      <alignment horizontal="center" vertical="center" justifyLastLine="1"/>
    </xf>
    <xf numFmtId="176" fontId="3" fillId="0" borderId="4" xfId="56" quotePrefix="1" applyNumberFormat="1" applyFont="1" applyFill="1" applyBorder="1" applyAlignment="1" applyProtection="1">
      <alignment horizontal="center" vertical="center" justifyLastLine="1"/>
      <protection locked="0"/>
    </xf>
    <xf numFmtId="0" fontId="2" fillId="0" borderId="15" xfId="0" applyFont="1" applyFill="1" applyBorder="1" applyAlignment="1">
      <alignment horizontal="center" vertical="center" justifyLastLine="1"/>
    </xf>
    <xf numFmtId="0" fontId="3" fillId="0" borderId="1" xfId="57" applyFont="1" applyFill="1" applyBorder="1" applyAlignment="1" applyProtection="1">
      <alignment horizontal="center" vertical="center"/>
      <protection locked="0"/>
    </xf>
    <xf numFmtId="0" fontId="2" fillId="0" borderId="1" xfId="0" applyFont="1" applyFill="1" applyBorder="1" applyAlignment="1">
      <alignment horizontal="center" vertical="center"/>
    </xf>
    <xf numFmtId="0" fontId="2" fillId="0" borderId="6" xfId="0" applyFont="1" applyFill="1" applyBorder="1" applyAlignment="1">
      <alignment horizontal="center" vertical="center"/>
    </xf>
    <xf numFmtId="176" fontId="3" fillId="0" borderId="15" xfId="57" applyNumberFormat="1" applyFont="1" applyFill="1" applyBorder="1" applyAlignment="1" applyProtection="1">
      <alignment horizontal="center" vertical="center"/>
      <protection locked="0"/>
    </xf>
    <xf numFmtId="0" fontId="2" fillId="0" borderId="14" xfId="0" applyFont="1" applyFill="1" applyBorder="1" applyAlignment="1">
      <alignment horizontal="center" vertical="center"/>
    </xf>
    <xf numFmtId="0" fontId="2" fillId="0" borderId="4" xfId="0" applyFont="1" applyFill="1" applyBorder="1" applyAlignment="1">
      <alignment horizontal="center" vertical="center"/>
    </xf>
    <xf numFmtId="176" fontId="3" fillId="0" borderId="2" xfId="57" quotePrefix="1" applyNumberFormat="1" applyFont="1" applyFill="1" applyBorder="1" applyAlignment="1" applyProtection="1">
      <alignment horizontal="center" vertical="center" justifyLastLine="1"/>
      <protection locked="0"/>
    </xf>
    <xf numFmtId="176" fontId="3" fillId="0" borderId="15" xfId="57" quotePrefix="1" applyNumberFormat="1" applyFont="1" applyFill="1" applyBorder="1" applyAlignment="1" applyProtection="1">
      <alignment horizontal="center" vertical="center" justifyLastLine="1"/>
      <protection locked="0"/>
    </xf>
    <xf numFmtId="0" fontId="3" fillId="0" borderId="1" xfId="57" applyFont="1" applyFill="1" applyBorder="1" applyAlignment="1" applyProtection="1">
      <alignment horizontal="center" vertical="center" justifyLastLine="1"/>
      <protection locked="0"/>
    </xf>
    <xf numFmtId="176" fontId="3" fillId="0" borderId="3" xfId="58" applyNumberFormat="1" applyFont="1" applyFill="1" applyBorder="1" applyAlignment="1">
      <alignment horizontal="center" vertical="center" wrapText="1"/>
    </xf>
    <xf numFmtId="176" fontId="3" fillId="0" borderId="13" xfId="58" applyNumberFormat="1" applyFont="1" applyFill="1" applyBorder="1" applyAlignment="1">
      <alignment horizontal="center" vertical="center"/>
    </xf>
    <xf numFmtId="176" fontId="3" fillId="0" borderId="7" xfId="58" applyNumberFormat="1" applyFont="1" applyFill="1" applyBorder="1" applyAlignment="1">
      <alignment horizontal="center" vertical="center"/>
    </xf>
    <xf numFmtId="176" fontId="3" fillId="0" borderId="12" xfId="58" applyNumberFormat="1" applyFont="1" applyFill="1" applyBorder="1" applyAlignment="1">
      <alignment horizontal="center" vertical="center" wrapText="1" justifyLastLine="1"/>
    </xf>
    <xf numFmtId="176" fontId="3" fillId="0" borderId="10" xfId="58" applyNumberFormat="1" applyFont="1" applyFill="1" applyBorder="1" applyAlignment="1">
      <alignment horizontal="center" vertical="center" wrapText="1" justifyLastLine="1"/>
    </xf>
    <xf numFmtId="176" fontId="3" fillId="0" borderId="11" xfId="58" applyNumberFormat="1" applyFont="1" applyFill="1" applyBorder="1" applyAlignment="1">
      <alignment horizontal="center" vertical="center" wrapText="1" justifyLastLine="1"/>
    </xf>
    <xf numFmtId="0" fontId="3" fillId="0" borderId="12" xfId="58" applyFont="1" applyFill="1" applyBorder="1" applyAlignment="1">
      <alignment horizontal="center" vertical="center" justifyLastLine="1"/>
    </xf>
    <xf numFmtId="0" fontId="2" fillId="0" borderId="10" xfId="0" applyFont="1" applyFill="1" applyBorder="1" applyAlignment="1">
      <alignment horizontal="center" justifyLastLine="1"/>
    </xf>
    <xf numFmtId="0" fontId="2" fillId="0" borderId="11" xfId="0" applyFont="1" applyFill="1" applyBorder="1" applyAlignment="1">
      <alignment horizontal="center" justifyLastLine="1"/>
    </xf>
    <xf numFmtId="0" fontId="3" fillId="0" borderId="0" xfId="58" quotePrefix="1" applyFont="1" applyFill="1" applyBorder="1" applyAlignment="1">
      <alignment horizontal="center" vertical="center"/>
    </xf>
    <xf numFmtId="176" fontId="3" fillId="0" borderId="3" xfId="58" quotePrefix="1" applyNumberFormat="1" applyFont="1" applyFill="1" applyBorder="1" applyAlignment="1">
      <alignment horizontal="center" vertical="center" justifyLastLine="1"/>
    </xf>
    <xf numFmtId="176" fontId="3" fillId="0" borderId="3" xfId="58" applyNumberFormat="1" applyFont="1" applyFill="1" applyBorder="1" applyAlignment="1">
      <alignment horizontal="center" vertical="center" justifyLastLine="1"/>
    </xf>
    <xf numFmtId="176" fontId="3" fillId="0" borderId="4" xfId="58" quotePrefix="1" applyNumberFormat="1" applyFont="1" applyFill="1" applyBorder="1" applyAlignment="1">
      <alignment horizontal="center" vertical="center" justifyLastLine="1"/>
    </xf>
    <xf numFmtId="0" fontId="2" fillId="0" borderId="4" xfId="0" applyFont="1" applyFill="1" applyBorder="1" applyAlignment="1">
      <alignment horizontal="center" vertical="center" justifyLastLine="1"/>
    </xf>
    <xf numFmtId="176" fontId="3" fillId="0" borderId="2" xfId="58" quotePrefix="1" applyNumberFormat="1" applyFont="1" applyFill="1" applyBorder="1" applyAlignment="1">
      <alignment horizontal="center" vertical="center" justifyLastLine="1"/>
    </xf>
    <xf numFmtId="176" fontId="3" fillId="0" borderId="2" xfId="58" quotePrefix="1" applyNumberFormat="1" applyFont="1" applyFill="1" applyBorder="1" applyAlignment="1">
      <alignment horizontal="center" vertical="center"/>
    </xf>
    <xf numFmtId="0" fontId="2" fillId="0" borderId="2" xfId="0" applyFont="1" applyFill="1" applyBorder="1" applyAlignment="1">
      <alignment horizontal="center" vertical="center"/>
    </xf>
    <xf numFmtId="0" fontId="3" fillId="0" borderId="2" xfId="59" applyFont="1" applyFill="1" applyBorder="1" applyAlignment="1">
      <alignment horizontal="center" vertical="center" wrapText="1" justifyLastLine="1"/>
    </xf>
    <xf numFmtId="0" fontId="3" fillId="0" borderId="12" xfId="59" quotePrefix="1" applyFont="1" applyFill="1" applyBorder="1" applyAlignment="1">
      <alignment horizontal="center" vertical="center" wrapText="1" justifyLastLine="1"/>
    </xf>
    <xf numFmtId="0" fontId="3" fillId="0" borderId="11" xfId="59" quotePrefix="1" applyFont="1" applyFill="1" applyBorder="1" applyAlignment="1">
      <alignment horizontal="center" vertical="center" justifyLastLine="1"/>
    </xf>
    <xf numFmtId="0" fontId="3" fillId="0" borderId="12" xfId="59" applyFont="1" applyFill="1" applyBorder="1" applyAlignment="1">
      <alignment horizontal="center" vertical="center" justifyLastLine="1"/>
    </xf>
    <xf numFmtId="0" fontId="2" fillId="0" borderId="11" xfId="0" applyFont="1" applyFill="1" applyBorder="1" applyAlignment="1">
      <alignment horizontal="center" vertical="center" justifyLastLine="1"/>
    </xf>
    <xf numFmtId="0" fontId="6" fillId="0" borderId="0" xfId="59" quotePrefix="1" applyFont="1" applyFill="1" applyBorder="1" applyAlignment="1">
      <alignment horizontal="distributed" vertical="center"/>
    </xf>
    <xf numFmtId="0" fontId="3" fillId="0" borderId="1" xfId="59" applyFont="1" applyFill="1" applyBorder="1" applyAlignment="1">
      <alignment horizontal="center" vertical="center"/>
    </xf>
    <xf numFmtId="176" fontId="3" fillId="0" borderId="15" xfId="59" quotePrefix="1" applyNumberFormat="1" applyFont="1" applyFill="1" applyBorder="1" applyAlignment="1">
      <alignment horizontal="center" vertical="center" justifyLastLine="1"/>
    </xf>
    <xf numFmtId="176" fontId="3" fillId="0" borderId="14" xfId="59" quotePrefix="1" applyNumberFormat="1" applyFont="1" applyFill="1" applyBorder="1" applyAlignment="1">
      <alignment horizontal="center" vertical="center" justifyLastLine="1"/>
    </xf>
    <xf numFmtId="176" fontId="3" fillId="0" borderId="4" xfId="59" quotePrefix="1" applyNumberFormat="1" applyFont="1" applyFill="1" applyBorder="1" applyAlignment="1">
      <alignment horizontal="center" vertical="center" justifyLastLine="1"/>
    </xf>
    <xf numFmtId="176" fontId="3" fillId="0" borderId="2" xfId="59" applyNumberFormat="1" applyFont="1" applyFill="1" applyBorder="1" applyAlignment="1">
      <alignment horizontal="center" vertical="center" justifyLastLine="1"/>
    </xf>
    <xf numFmtId="0" fontId="3" fillId="0" borderId="15" xfId="59" applyFont="1" applyFill="1" applyBorder="1" applyAlignment="1">
      <alignment horizontal="center" vertical="center"/>
    </xf>
    <xf numFmtId="0" fontId="3" fillId="0" borderId="4" xfId="59" applyFont="1" applyFill="1" applyBorder="1" applyAlignment="1">
      <alignment horizontal="center" vertical="center"/>
    </xf>
    <xf numFmtId="0" fontId="3" fillId="0" borderId="2" xfId="59" applyFont="1" applyFill="1" applyBorder="1" applyAlignment="1">
      <alignment horizontal="center" vertical="center" justifyLastLine="1"/>
    </xf>
  </cellXfs>
  <cellStyles count="8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80"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桁区切り 2 2" xfId="35"/>
    <cellStyle name="桁区切り 3" xfId="81"/>
    <cellStyle name="桁区切り_NE611" xfId="36"/>
    <cellStyle name="桁区切り_NE612" xfId="37"/>
    <cellStyle name="桁区切り_NE613" xfId="38"/>
    <cellStyle name="桁区切り_NE614" xfId="39"/>
    <cellStyle name="桁区切り_NE62" xfId="40"/>
    <cellStyle name="見出し 1" xfId="41" builtinId="16" customBuiltin="1"/>
    <cellStyle name="見出し 2" xfId="42" builtinId="17" customBuiltin="1"/>
    <cellStyle name="見出し 3" xfId="43" builtinId="18" customBuiltin="1"/>
    <cellStyle name="見出し 4" xfId="44" builtinId="19" customBuiltin="1"/>
    <cellStyle name="集計" xfId="45" builtinId="25" customBuiltin="1"/>
    <cellStyle name="出力" xfId="46" builtinId="21" customBuiltin="1"/>
    <cellStyle name="説明文" xfId="47" builtinId="53" customBuiltin="1"/>
    <cellStyle name="入力" xfId="48" builtinId="20" customBuiltin="1"/>
    <cellStyle name="標準" xfId="0" builtinId="0"/>
    <cellStyle name="標準 2" xfId="49"/>
    <cellStyle name="標準 2 2" xfId="50"/>
    <cellStyle name="標準 2 2 2" xfId="51"/>
    <cellStyle name="標準 2 2 3" xfId="82"/>
    <cellStyle name="標準 3" xfId="52"/>
    <cellStyle name="標準 3 2" xfId="53"/>
    <cellStyle name="標準 4" xfId="54"/>
    <cellStyle name="標準_6-1" xfId="79"/>
    <cellStyle name="標準_6-10" xfId="55"/>
    <cellStyle name="標準_6-11" xfId="56"/>
    <cellStyle name="標準_6-12" xfId="57"/>
    <cellStyle name="標準_6-13" xfId="58"/>
    <cellStyle name="標準_6-14" xfId="59"/>
    <cellStyle name="標準_6-14_1" xfId="60"/>
    <cellStyle name="標準_6-2" xfId="61"/>
    <cellStyle name="標準_6-3" xfId="62"/>
    <cellStyle name="標準_6-4" xfId="63"/>
    <cellStyle name="標準_6-5" xfId="64"/>
    <cellStyle name="標準_6-6" xfId="65"/>
    <cellStyle name="標準_6-9" xfId="66"/>
    <cellStyle name="標準_Sheet1" xfId="67"/>
    <cellStyle name="標準_Sheet1 (17)" xfId="68"/>
    <cellStyle name="標準_Sheet1 (2)" xfId="69"/>
    <cellStyle name="標準_Sheet1 (27)" xfId="70"/>
    <cellStyle name="標準_Sheet1 (28)" xfId="71"/>
    <cellStyle name="標準_Sheet1 (3)" xfId="72"/>
    <cellStyle name="標準_Sheet1 (4)" xfId="73"/>
    <cellStyle name="標準_Sheet1 (5)" xfId="74"/>
    <cellStyle name="標準_Sheet1 (6)" xfId="75"/>
    <cellStyle name="標準_細分類" xfId="76"/>
    <cellStyle name="標準_第６章2" xfId="77"/>
    <cellStyle name="良い" xfId="78"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theme" Target="theme/theme1.xml" /><Relationship Id="rId2" Type="http://schemas.openxmlformats.org/officeDocument/2006/relationships/worksheet" Target="worksheets/sheet2.xml" /><Relationship Id="rId16" Type="http://schemas.openxmlformats.org/officeDocument/2006/relationships/worksheet" Target="worksheets/sheet16.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5" Type="http://schemas.openxmlformats.org/officeDocument/2006/relationships/worksheet" Target="worksheets/sheet5.xml" /><Relationship Id="rId15" Type="http://schemas.openxmlformats.org/officeDocument/2006/relationships/worksheet" Target="worksheets/sheet15.xml" /><Relationship Id="rId10" Type="http://schemas.openxmlformats.org/officeDocument/2006/relationships/worksheet" Target="worksheets/sheet10.xml" /><Relationship Id="rId19"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s>
</file>

<file path=xl/drawings/drawing1.xml><?xml version="1.0" encoding="utf-8"?>
<xdr:wsDr xmlns:xdr="http://schemas.openxmlformats.org/drawingml/2006/spreadsheetDrawing" xmlns:a="http://schemas.openxmlformats.org/drawingml/2006/main">
  <xdr:twoCellAnchor>
    <xdr:from>
      <xdr:col>0</xdr:col>
      <xdr:colOff>312420</xdr:colOff>
      <xdr:row>21</xdr:row>
      <xdr:rowOff>137160</xdr:rowOff>
    </xdr:from>
    <xdr:to>
      <xdr:col>8</xdr:col>
      <xdr:colOff>579120</xdr:colOff>
      <xdr:row>25</xdr:row>
      <xdr:rowOff>45720</xdr:rowOff>
    </xdr:to>
    <xdr:sp textlink="">
      <xdr:nvSpPr>
        <xdr:cNvPr id="2" name="正方形/長方形 1"/>
        <xdr:cNvSpPr/>
      </xdr:nvSpPr>
      <xdr:spPr>
        <a:xfrm>
          <a:off x="312420" y="3817620"/>
          <a:ext cx="5753100" cy="6096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・工業統計調査は</a:t>
          </a:r>
          <a:r>
            <a:rPr kumimoji="1" lang="en-US" altLang="ja-JP" sz="1400">
              <a:solidFill>
                <a:schemeClr val="tx1"/>
              </a:solidFill>
            </a:rPr>
            <a:t>2020</a:t>
          </a:r>
          <a:r>
            <a:rPr kumimoji="1" lang="ja-JP" altLang="en-US" sz="1400">
              <a:solidFill>
                <a:schemeClr val="tx1"/>
              </a:solidFill>
            </a:rPr>
            <a:t>年調査を最後に中止（廃止）となりました。</a:t>
          </a:r>
          <a:endParaRPr kumimoji="1" lang="en-US" altLang="ja-JP" sz="14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0</xdr:colOff>
      <xdr:row>3</xdr:row>
      <xdr:rowOff>0</xdr:rowOff>
    </xdr:from>
    <xdr:to>
      <xdr:col>15</xdr:col>
      <xdr:colOff>0</xdr:colOff>
      <xdr:row>4</xdr:row>
      <xdr:rowOff>0</xdr:rowOff>
    </xdr:to>
    <xdr:sp textlink="">
      <xdr:nvSpPr>
        <xdr:cNvPr id="2" name="テキスト 5"/>
        <xdr:cNvSpPr txBox="1">
          <a:spLocks noChangeArrowheads="1"/>
        </xdr:cNvSpPr>
      </xdr:nvSpPr>
      <xdr:spPr bwMode="auto">
        <a:xfrm>
          <a:off x="13249275" y="323850"/>
          <a:ext cx="0" cy="1333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en-US" altLang="ja-JP" sz="800" b="0" i="0" u="none" strike="noStrike" baseline="0">
              <a:solidFill>
                <a:srgbClr val="000000"/>
              </a:solidFill>
              <a:latin typeface="ff4550G-ﾌﾟﾚﾐｱﾑ(体験版)"/>
            </a:rPr>
            <a:t>20</a:t>
          </a:r>
          <a:r>
            <a:rPr lang="ja-JP" altLang="en-US" sz="800" b="0" i="0" u="none" strike="noStrike" baseline="0">
              <a:solidFill>
                <a:srgbClr val="000000"/>
              </a:solidFill>
              <a:latin typeface="ＭＳ 明朝"/>
              <a:ea typeface="ＭＳ 明朝"/>
            </a:rPr>
            <a:t>～</a:t>
          </a:r>
          <a:r>
            <a:rPr lang="en-US" altLang="ja-JP" sz="800" b="0" i="0" u="none" strike="noStrike" baseline="0">
              <a:solidFill>
                <a:srgbClr val="000000"/>
              </a:solidFill>
              <a:latin typeface="ff4550G-ﾌﾟﾚﾐｱﾑ(体験版)"/>
            </a:rPr>
            <a:t>29</a:t>
          </a:r>
          <a:r>
            <a:rPr lang="ja-JP" altLang="en-US" sz="800" b="0" i="0" u="none" strike="noStrike" baseline="0">
              <a:solidFill>
                <a:srgbClr val="000000"/>
              </a:solidFill>
              <a:latin typeface="ＭＳ 明朝"/>
              <a:ea typeface="ＭＳ 明朝"/>
            </a:rPr>
            <a:t>人</a:t>
          </a:r>
        </a:p>
      </xdr:txBody>
    </xdr:sp>
    <xdr:clientData/>
  </xdr:twoCellAnchor>
  <xdr:twoCellAnchor>
    <xdr:from>
      <xdr:col>15</xdr:col>
      <xdr:colOff>0</xdr:colOff>
      <xdr:row>3</xdr:row>
      <xdr:rowOff>0</xdr:rowOff>
    </xdr:from>
    <xdr:to>
      <xdr:col>15</xdr:col>
      <xdr:colOff>0</xdr:colOff>
      <xdr:row>4</xdr:row>
      <xdr:rowOff>0</xdr:rowOff>
    </xdr:to>
    <xdr:sp textlink="">
      <xdr:nvSpPr>
        <xdr:cNvPr id="3" name="テキスト 6"/>
        <xdr:cNvSpPr txBox="1">
          <a:spLocks noChangeArrowheads="1"/>
        </xdr:cNvSpPr>
      </xdr:nvSpPr>
      <xdr:spPr bwMode="auto">
        <a:xfrm>
          <a:off x="13249275" y="323850"/>
          <a:ext cx="0" cy="1333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en-US" altLang="ja-JP" sz="800" b="0" i="0" u="none" strike="noStrike" baseline="0">
              <a:solidFill>
                <a:srgbClr val="000000"/>
              </a:solidFill>
              <a:latin typeface="ff4550G-ﾌﾟﾚﾐｱﾑ(体験版)"/>
            </a:rPr>
            <a:t>30</a:t>
          </a:r>
          <a:r>
            <a:rPr lang="ja-JP" altLang="en-US" sz="800" b="0" i="0" u="none" strike="noStrike" baseline="0">
              <a:solidFill>
                <a:srgbClr val="000000"/>
              </a:solidFill>
              <a:latin typeface="ＭＳ 明朝"/>
              <a:ea typeface="ＭＳ 明朝"/>
            </a:rPr>
            <a:t>～</a:t>
          </a:r>
          <a:r>
            <a:rPr lang="en-US" altLang="ja-JP" sz="800" b="0" i="0" u="none" strike="noStrike" baseline="0">
              <a:solidFill>
                <a:srgbClr val="000000"/>
              </a:solidFill>
              <a:latin typeface="ff4550G-ﾌﾟﾚﾐｱﾑ(体験版)"/>
            </a:rPr>
            <a:t>49</a:t>
          </a:r>
          <a:r>
            <a:rPr lang="ja-JP" altLang="en-US" sz="800" b="0" i="0" u="none" strike="noStrike" baseline="0">
              <a:solidFill>
                <a:srgbClr val="000000"/>
              </a:solidFill>
              <a:latin typeface="ＭＳ 明朝"/>
              <a:ea typeface="ＭＳ 明朝"/>
            </a:rPr>
            <a:t>人</a:t>
          </a:r>
        </a:p>
      </xdr:txBody>
    </xdr:sp>
    <xdr:clientData/>
  </xdr:twoCellAnchor>
  <xdr:twoCellAnchor>
    <xdr:from>
      <xdr:col>15</xdr:col>
      <xdr:colOff>0</xdr:colOff>
      <xdr:row>3</xdr:row>
      <xdr:rowOff>0</xdr:rowOff>
    </xdr:from>
    <xdr:to>
      <xdr:col>15</xdr:col>
      <xdr:colOff>0</xdr:colOff>
      <xdr:row>5</xdr:row>
      <xdr:rowOff>0</xdr:rowOff>
    </xdr:to>
    <xdr:sp textlink="">
      <xdr:nvSpPr>
        <xdr:cNvPr id="4" name="テキスト 7"/>
        <xdr:cNvSpPr txBox="1">
          <a:spLocks noChangeArrowheads="1"/>
        </xdr:cNvSpPr>
      </xdr:nvSpPr>
      <xdr:spPr bwMode="auto">
        <a:xfrm>
          <a:off x="13249275" y="323850"/>
          <a:ext cx="0" cy="26670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標準明朝"/>
            </a:rPr>
            <a:t>産業中分類別</a:t>
          </a:r>
        </a:p>
      </xdr:txBody>
    </xdr:sp>
    <xdr:clientData/>
  </xdr:twoCellAnchor>
  <xdr:twoCellAnchor>
    <xdr:from>
      <xdr:col>15</xdr:col>
      <xdr:colOff>0</xdr:colOff>
      <xdr:row>32</xdr:row>
      <xdr:rowOff>0</xdr:rowOff>
    </xdr:from>
    <xdr:to>
      <xdr:col>15</xdr:col>
      <xdr:colOff>0</xdr:colOff>
      <xdr:row>33</xdr:row>
      <xdr:rowOff>0</xdr:rowOff>
    </xdr:to>
    <xdr:sp textlink="">
      <xdr:nvSpPr>
        <xdr:cNvPr id="5" name="テキスト 9"/>
        <xdr:cNvSpPr txBox="1">
          <a:spLocks noChangeArrowheads="1"/>
        </xdr:cNvSpPr>
      </xdr:nvSpPr>
      <xdr:spPr bwMode="auto">
        <a:xfrm>
          <a:off x="13249275" y="3933825"/>
          <a:ext cx="0" cy="1333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en-US" altLang="ja-JP" sz="800" b="0" i="0" u="none" strike="noStrike" baseline="0">
              <a:solidFill>
                <a:srgbClr val="000000"/>
              </a:solidFill>
              <a:latin typeface="ff4550G-ﾌﾟﾚﾐｱﾑ(体験版)"/>
            </a:rPr>
            <a:t>100</a:t>
          </a:r>
          <a:r>
            <a:rPr lang="ja-JP" altLang="en-US" sz="800" b="0" i="0" u="none" strike="noStrike" baseline="0">
              <a:solidFill>
                <a:srgbClr val="000000"/>
              </a:solidFill>
              <a:latin typeface="ＭＳ 明朝"/>
              <a:ea typeface="ＭＳ 明朝"/>
            </a:rPr>
            <a:t>～</a:t>
          </a:r>
          <a:r>
            <a:rPr lang="en-US" altLang="ja-JP" sz="800" b="0" i="0" u="none" strike="noStrike" baseline="0">
              <a:solidFill>
                <a:srgbClr val="000000"/>
              </a:solidFill>
              <a:latin typeface="ff4550G-ﾌﾟﾚﾐｱﾑ(体験版)"/>
            </a:rPr>
            <a:t>299</a:t>
          </a:r>
          <a:r>
            <a:rPr lang="ja-JP" altLang="en-US" sz="800" b="0" i="0" u="none" strike="noStrike" baseline="0">
              <a:solidFill>
                <a:srgbClr val="000000"/>
              </a:solidFill>
              <a:latin typeface="ＭＳ 明朝"/>
              <a:ea typeface="ＭＳ 明朝"/>
            </a:rPr>
            <a:t>人</a:t>
          </a:r>
        </a:p>
      </xdr:txBody>
    </xdr:sp>
    <xdr:clientData/>
  </xdr:twoCellAnchor>
  <xdr:twoCellAnchor>
    <xdr:from>
      <xdr:col>15</xdr:col>
      <xdr:colOff>0</xdr:colOff>
      <xdr:row>32</xdr:row>
      <xdr:rowOff>0</xdr:rowOff>
    </xdr:from>
    <xdr:to>
      <xdr:col>15</xdr:col>
      <xdr:colOff>0</xdr:colOff>
      <xdr:row>33</xdr:row>
      <xdr:rowOff>0</xdr:rowOff>
    </xdr:to>
    <xdr:sp textlink="">
      <xdr:nvSpPr>
        <xdr:cNvPr id="6" name="テキスト 10"/>
        <xdr:cNvSpPr txBox="1">
          <a:spLocks noChangeArrowheads="1"/>
        </xdr:cNvSpPr>
      </xdr:nvSpPr>
      <xdr:spPr bwMode="auto">
        <a:xfrm>
          <a:off x="13249275" y="3933825"/>
          <a:ext cx="0" cy="1333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en-US" altLang="ja-JP" sz="800" b="0" i="0" u="none" strike="noStrike" baseline="0">
              <a:solidFill>
                <a:srgbClr val="000000"/>
              </a:solidFill>
              <a:latin typeface="ff4550G-ﾌﾟﾚﾐｱﾑ(体験版)"/>
            </a:rPr>
            <a:t>300</a:t>
          </a:r>
          <a:r>
            <a:rPr lang="ja-JP" altLang="en-US" sz="800" b="0" i="0" u="none" strike="noStrike" baseline="0">
              <a:solidFill>
                <a:srgbClr val="000000"/>
              </a:solidFill>
              <a:latin typeface="ＭＳ 明朝"/>
              <a:ea typeface="ＭＳ 明朝"/>
            </a:rPr>
            <a:t>人以上</a:t>
          </a:r>
        </a:p>
      </xdr:txBody>
    </xdr:sp>
    <xdr:clientData/>
  </xdr:twoCellAnchor>
  <xdr:twoCellAnchor>
    <xdr:from>
      <xdr:col>15</xdr:col>
      <xdr:colOff>0</xdr:colOff>
      <xdr:row>32</xdr:row>
      <xdr:rowOff>0</xdr:rowOff>
    </xdr:from>
    <xdr:to>
      <xdr:col>15</xdr:col>
      <xdr:colOff>0</xdr:colOff>
      <xdr:row>33</xdr:row>
      <xdr:rowOff>0</xdr:rowOff>
    </xdr:to>
    <xdr:sp textlink="">
      <xdr:nvSpPr>
        <xdr:cNvPr id="7" name="テキスト 11"/>
        <xdr:cNvSpPr txBox="1">
          <a:spLocks noChangeArrowheads="1"/>
        </xdr:cNvSpPr>
      </xdr:nvSpPr>
      <xdr:spPr bwMode="auto">
        <a:xfrm>
          <a:off x="13249275" y="3933825"/>
          <a:ext cx="0" cy="1333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標準明朝"/>
            </a:rPr>
            <a:t>産業中分類別</a:t>
          </a:r>
        </a:p>
      </xdr:txBody>
    </xdr:sp>
    <xdr:clientData/>
  </xdr:twoCellAnchor>
  <xdr:twoCellAnchor>
    <xdr:from>
      <xdr:col>15</xdr:col>
      <xdr:colOff>0</xdr:colOff>
      <xdr:row>32</xdr:row>
      <xdr:rowOff>0</xdr:rowOff>
    </xdr:from>
    <xdr:to>
      <xdr:col>15</xdr:col>
      <xdr:colOff>0</xdr:colOff>
      <xdr:row>33</xdr:row>
      <xdr:rowOff>0</xdr:rowOff>
    </xdr:to>
    <xdr:sp textlink="">
      <xdr:nvSpPr>
        <xdr:cNvPr id="8" name="テキスト 13"/>
        <xdr:cNvSpPr txBox="1">
          <a:spLocks noChangeArrowheads="1"/>
        </xdr:cNvSpPr>
      </xdr:nvSpPr>
      <xdr:spPr bwMode="auto">
        <a:xfrm>
          <a:off x="13249275" y="3933825"/>
          <a:ext cx="0" cy="1333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en-US" altLang="ja-JP" sz="800" b="0" i="0" u="none" strike="noStrike" baseline="0">
              <a:solidFill>
                <a:srgbClr val="000000"/>
              </a:solidFill>
              <a:latin typeface="ff4550G-ﾌﾟﾚﾐｱﾑ(体験版)"/>
            </a:rPr>
            <a:t>50</a:t>
          </a:r>
          <a:r>
            <a:rPr lang="ja-JP" altLang="en-US" sz="800" b="0" i="0" u="none" strike="noStrike" baseline="0">
              <a:solidFill>
                <a:srgbClr val="000000"/>
              </a:solidFill>
              <a:latin typeface="ＭＳ 明朝"/>
              <a:ea typeface="ＭＳ 明朝"/>
            </a:rPr>
            <a:t>～</a:t>
          </a:r>
          <a:r>
            <a:rPr lang="en-US" altLang="ja-JP" sz="800" b="0" i="0" u="none" strike="noStrike" baseline="0">
              <a:solidFill>
                <a:srgbClr val="000000"/>
              </a:solidFill>
              <a:latin typeface="ff4550G-ﾌﾟﾚﾐｱﾑ(体験版)"/>
            </a:rPr>
            <a:t>99</a:t>
          </a:r>
          <a:r>
            <a:rPr lang="ja-JP" altLang="en-US" sz="800" b="0" i="0" u="none" strike="noStrike" baseline="0">
              <a:solidFill>
                <a:srgbClr val="000000"/>
              </a:solidFill>
              <a:latin typeface="ＭＳ 明朝"/>
              <a:ea typeface="ＭＳ 明朝"/>
            </a:rPr>
            <a:t>人</a:t>
          </a:r>
          <a:endParaRPr lang="ja-JP" altLang="en-US" sz="800" b="0" i="0" u="none" strike="noStrike" baseline="0">
            <a:solidFill>
              <a:srgbClr val="000000"/>
            </a:solidFill>
            <a:latin typeface="ff4550G-ﾌﾟﾚﾐｱﾑ(体験版)"/>
          </a:endParaRPr>
        </a:p>
        <a:p>
          <a:pPr algn="dist" rtl="0">
            <a:defRPr sz="1000"/>
          </a:pPr>
          <a:endParaRPr lang="ja-JP" altLang="en-US" sz="800" b="0" i="0" u="none" strike="noStrike" baseline="0">
            <a:solidFill>
              <a:srgbClr val="000000"/>
            </a:solidFill>
            <a:latin typeface="ff4550G-ﾌﾟﾚﾐｱﾑ(体験版)"/>
          </a:endParaRPr>
        </a:p>
        <a:p>
          <a:pPr algn="dist" rtl="0">
            <a:defRPr sz="1000"/>
          </a:pPr>
          <a:endParaRPr lang="ja-JP" altLang="en-US" sz="800" b="0" i="0" u="none" strike="noStrike" baseline="0">
            <a:solidFill>
              <a:srgbClr val="000000"/>
            </a:solidFill>
            <a:latin typeface="ff4550G-ﾌﾟﾚﾐｱﾑ(体験版)"/>
          </a:endParaRPr>
        </a:p>
        <a:p>
          <a:pPr algn="dist" rtl="0">
            <a:defRPr sz="1000"/>
          </a:pPr>
          <a:endParaRPr lang="ja-JP" altLang="en-US" sz="800" b="0" i="0" u="none" strike="noStrike" baseline="0">
            <a:solidFill>
              <a:srgbClr val="000000"/>
            </a:solidFill>
            <a:latin typeface="ff4550G-ﾌﾟﾚﾐｱﾑ(体験版)"/>
          </a:endParaRPr>
        </a:p>
        <a:p>
          <a:pPr algn="dist" rtl="0">
            <a:defRPr sz="1000"/>
          </a:pPr>
          <a:endParaRPr lang="ja-JP" altLang="en-US" sz="800" b="0" i="0" u="none" strike="noStrike" baseline="0">
            <a:solidFill>
              <a:srgbClr val="000000"/>
            </a:solidFill>
            <a:latin typeface="ff4550G-ﾌﾟﾚﾐｱﾑ(体験版)"/>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6</xdr:row>
      <xdr:rowOff>0</xdr:rowOff>
    </xdr:to>
    <xdr:sp textlink="">
      <xdr:nvSpPr>
        <xdr:cNvPr id="2" name="テキスト 1"/>
        <xdr:cNvSpPr txBox="1">
          <a:spLocks noChangeArrowheads="1"/>
        </xdr:cNvSpPr>
      </xdr:nvSpPr>
      <xdr:spPr bwMode="auto">
        <a:xfrm>
          <a:off x="0" y="476250"/>
          <a:ext cx="0" cy="30480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標準明朝"/>
            </a:rPr>
            <a:t>産業中分類別</a:t>
          </a:r>
        </a:p>
      </xdr:txBody>
    </xdr:sp>
    <xdr:clientData/>
  </xdr:twoCellAnchor>
  <xdr:twoCellAnchor>
    <xdr:from>
      <xdr:col>0</xdr:col>
      <xdr:colOff>0</xdr:colOff>
      <xdr:row>4</xdr:row>
      <xdr:rowOff>0</xdr:rowOff>
    </xdr:from>
    <xdr:to>
      <xdr:col>0</xdr:col>
      <xdr:colOff>0</xdr:colOff>
      <xdr:row>5</xdr:row>
      <xdr:rowOff>0</xdr:rowOff>
    </xdr:to>
    <xdr:sp textlink="">
      <xdr:nvSpPr>
        <xdr:cNvPr id="3" name="テキスト 2"/>
        <xdr:cNvSpPr txBox="1">
          <a:spLocks noChangeArrowheads="1"/>
        </xdr:cNvSpPr>
      </xdr:nvSpPr>
      <xdr:spPr bwMode="auto">
        <a:xfrm>
          <a:off x="0" y="476250"/>
          <a:ext cx="0" cy="1714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標準明朝"/>
            </a:rPr>
            <a:t>総数</a:t>
          </a:r>
        </a:p>
      </xdr:txBody>
    </xdr:sp>
    <xdr:clientData/>
  </xdr:twoCellAnchor>
  <xdr:twoCellAnchor>
    <xdr:from>
      <xdr:col>0</xdr:col>
      <xdr:colOff>0</xdr:colOff>
      <xdr:row>4</xdr:row>
      <xdr:rowOff>0</xdr:rowOff>
    </xdr:from>
    <xdr:to>
      <xdr:col>0</xdr:col>
      <xdr:colOff>0</xdr:colOff>
      <xdr:row>5</xdr:row>
      <xdr:rowOff>0</xdr:rowOff>
    </xdr:to>
    <xdr:sp textlink="">
      <xdr:nvSpPr>
        <xdr:cNvPr id="4" name="テキスト 3"/>
        <xdr:cNvSpPr txBox="1">
          <a:spLocks noChangeArrowheads="1"/>
        </xdr:cNvSpPr>
      </xdr:nvSpPr>
      <xdr:spPr bwMode="auto">
        <a:xfrm>
          <a:off x="0" y="476250"/>
          <a:ext cx="0" cy="1714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en-US" altLang="ja-JP" sz="800" b="0" i="0" u="none" strike="noStrike" baseline="0">
              <a:solidFill>
                <a:srgbClr val="000000"/>
              </a:solidFill>
              <a:latin typeface="ff4550G-ﾌﾟﾚﾐｱﾑ(体験版)"/>
            </a:rPr>
            <a:t>4</a:t>
          </a:r>
          <a:r>
            <a:rPr lang="ja-JP" altLang="en-US" sz="800" b="0" i="0" u="none" strike="noStrike" baseline="0">
              <a:solidFill>
                <a:srgbClr val="000000"/>
              </a:solidFill>
              <a:latin typeface="ＭＳ 明朝"/>
              <a:ea typeface="ＭＳ 明朝"/>
            </a:rPr>
            <a:t>～</a:t>
          </a:r>
          <a:r>
            <a:rPr lang="en-US" altLang="ja-JP" sz="800" b="0" i="0" u="none" strike="noStrike" baseline="0">
              <a:solidFill>
                <a:srgbClr val="000000"/>
              </a:solidFill>
              <a:latin typeface="ff4550G-ﾌﾟﾚﾐｱﾑ(体験版)"/>
            </a:rPr>
            <a:t>9</a:t>
          </a:r>
          <a:r>
            <a:rPr lang="ja-JP" altLang="en-US" sz="800" b="0" i="0" u="none" strike="noStrike" baseline="0">
              <a:solidFill>
                <a:srgbClr val="000000"/>
              </a:solidFill>
              <a:latin typeface="ＭＳ 明朝"/>
              <a:ea typeface="ＭＳ 明朝"/>
            </a:rPr>
            <a:t>人</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0</xdr:colOff>
      <xdr:row>62</xdr:row>
      <xdr:rowOff>161925</xdr:rowOff>
    </xdr:from>
    <xdr:to>
      <xdr:col>9</xdr:col>
      <xdr:colOff>257175</xdr:colOff>
      <xdr:row>64</xdr:row>
      <xdr:rowOff>9525</xdr:rowOff>
    </xdr:to>
    <xdr:sp textlink="">
      <xdr:nvSpPr>
        <xdr:cNvPr id="2" name="テキスト 50"/>
        <xdr:cNvSpPr txBox="1">
          <a:spLocks noChangeArrowheads="1"/>
        </xdr:cNvSpPr>
      </xdr:nvSpPr>
      <xdr:spPr bwMode="auto">
        <a:xfrm>
          <a:off x="3810000" y="10144125"/>
          <a:ext cx="1619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0</xdr:colOff>
      <xdr:row>111</xdr:row>
      <xdr:rowOff>57150</xdr:rowOff>
    </xdr:from>
    <xdr:to>
      <xdr:col>10</xdr:col>
      <xdr:colOff>0</xdr:colOff>
      <xdr:row>111</xdr:row>
      <xdr:rowOff>114300</xdr:rowOff>
    </xdr:to>
    <xdr:sp textlink="">
      <xdr:nvSpPr>
        <xdr:cNvPr id="2" name="テキスト 44"/>
        <xdr:cNvSpPr txBox="1">
          <a:spLocks noChangeArrowheads="1"/>
        </xdr:cNvSpPr>
      </xdr:nvSpPr>
      <xdr:spPr bwMode="auto">
        <a:xfrm flipH="1">
          <a:off x="6629400" y="1912620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123825</xdr:colOff>
      <xdr:row>0</xdr:row>
      <xdr:rowOff>0</xdr:rowOff>
    </xdr:from>
    <xdr:to>
      <xdr:col>7</xdr:col>
      <xdr:colOff>123825</xdr:colOff>
      <xdr:row>3</xdr:row>
      <xdr:rowOff>47625</xdr:rowOff>
    </xdr:to>
    <xdr:sp textlink="">
      <xdr:nvSpPr>
        <xdr:cNvPr id="2" name="テキスト 7"/>
        <xdr:cNvSpPr txBox="1">
          <a:spLocks noChangeArrowheads="1"/>
        </xdr:cNvSpPr>
      </xdr:nvSpPr>
      <xdr:spPr bwMode="auto">
        <a:xfrm>
          <a:off x="4038600" y="0"/>
          <a:ext cx="6667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
</file>

<file path=xl/worksheets/_rels/sheet13.xml.rels>&#65279;<?xml version="1.0" encoding="utf-8" standalone="yes"?>
<Relationships xmlns="http://schemas.openxmlformats.org/package/2006/relationships" />
</file>

<file path=xl/worksheets/_rels/sheet14.xml.rels>&#65279;<?xml version="1.0" encoding="utf-8" standalone="yes"?>
<Relationships xmlns="http://schemas.openxmlformats.org/package/2006/relationships" />
</file>

<file path=xl/worksheets/_rels/sheet15.xml.rels>&#65279;<?xml version="1.0" encoding="utf-8" standalone="yes"?>
<Relationships xmlns="http://schemas.openxmlformats.org/package/2006/relationships"><Relationship Id="rId2" Type="http://schemas.openxmlformats.org/officeDocument/2006/relationships/drawing" Target="../drawings/drawing6.xml" /></Relationships>
</file>

<file path=xl/worksheets/_rels/sheet16.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5.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6.xml.rels>&#65279;<?xml version="1.0" encoding="utf-8" standalone="yes"?>
<Relationships xmlns="http://schemas.openxmlformats.org/package/2006/relationships"><Relationship Id="rId2" Type="http://schemas.openxmlformats.org/officeDocument/2006/relationships/drawing" Target="../drawings/drawing4.xml" /></Relationships>
</file>

<file path=xl/worksheets/_rels/sheet7.xml.rels>&#65279;<?xml version="1.0" encoding="utf-8" standalone="yes"?>
<Relationships xmlns="http://schemas.openxmlformats.org/package/2006/relationships"><Relationship Id="rId2" Type="http://schemas.openxmlformats.org/officeDocument/2006/relationships/drawing" Target="../drawings/drawing5.xml" /></Relationships>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tabSelected="1" zoomScale="125" zoomScaleNormal="125" workbookViewId="0"/>
  </sheetViews>
  <sheetFormatPr defaultRowHeight="13.5"/>
  <sheetData>
    <row r="1" spans="1:3">
      <c r="A1" t="s">
        <v>885</v>
      </c>
    </row>
    <row r="3" spans="1:3">
      <c r="B3" t="s">
        <v>566</v>
      </c>
    </row>
    <row r="4" spans="1:3">
      <c r="B4" s="790" t="s">
        <v>871</v>
      </c>
    </row>
    <row r="5" spans="1:3">
      <c r="B5" t="s">
        <v>787</v>
      </c>
    </row>
    <row r="6" spans="1:3">
      <c r="B6" s="790" t="s">
        <v>881</v>
      </c>
    </row>
    <row r="7" spans="1:3">
      <c r="B7" s="791" t="s">
        <v>872</v>
      </c>
    </row>
    <row r="8" spans="1:3">
      <c r="B8" s="791"/>
      <c r="C8" s="792" t="s">
        <v>567</v>
      </c>
    </row>
    <row r="9" spans="1:3">
      <c r="B9" s="791"/>
      <c r="C9" s="792" t="s">
        <v>568</v>
      </c>
    </row>
    <row r="10" spans="1:3">
      <c r="B10" s="790" t="s">
        <v>873</v>
      </c>
    </row>
    <row r="11" spans="1:3">
      <c r="B11" s="790" t="s">
        <v>874</v>
      </c>
    </row>
    <row r="12" spans="1:3">
      <c r="B12" s="790" t="s">
        <v>882</v>
      </c>
    </row>
    <row r="13" spans="1:3">
      <c r="B13" s="790" t="s">
        <v>883</v>
      </c>
    </row>
    <row r="14" spans="1:3">
      <c r="B14" s="790" t="s">
        <v>884</v>
      </c>
    </row>
    <row r="15" spans="1:3">
      <c r="B15" s="790" t="s">
        <v>875</v>
      </c>
    </row>
    <row r="16" spans="1:3">
      <c r="B16" s="790" t="s">
        <v>876</v>
      </c>
    </row>
    <row r="17" spans="2:2">
      <c r="B17" s="790" t="s">
        <v>877</v>
      </c>
    </row>
    <row r="18" spans="2:2">
      <c r="B18" s="790" t="s">
        <v>878</v>
      </c>
    </row>
    <row r="19" spans="2:2">
      <c r="B19" s="790" t="s">
        <v>879</v>
      </c>
    </row>
    <row r="20" spans="2:2">
      <c r="B20" s="790" t="s">
        <v>880</v>
      </c>
    </row>
  </sheetData>
  <phoneticPr fontId="16"/>
  <hyperlinks>
    <hyperlink ref="B4" location="'6-1'!A1" display="6-1.工業の累年比較"/>
    <hyperlink ref="B6" location="'6-2'!A1" display="6－2.令和2年の工業(従業者4人以上の事業所)[総括表］"/>
    <hyperlink ref="C8" location="'6-3(Ⅰ）'!A1" display="(Ⅰ)"/>
    <hyperlink ref="C9" location="'6-3（Ⅱ）'!A1" display="(Ⅱ)"/>
    <hyperlink ref="B10" location="'6-4'!A1" display="6－4.区、産業中分類別事業所数・従業者数・生産額等(従業者4人以上の事業所)"/>
    <hyperlink ref="B11" location="'6-5'!A1" display="6－5.区、従業者規模別事業所数・従業者数・生産額等(従業者4人以上の事業所)(Ⅰ)"/>
    <hyperlink ref="B12" location="'6-6'!A1" display="6－6.産業細分類別事業所数・従業者数・生産額等(従業者4人以上の事業所)(Ⅰ)"/>
    <hyperlink ref="B13" location="'6-7'!A1" display="6－7.産業中分類、水源別用水使用量(従業者30人以上の事業所)"/>
    <hyperlink ref="B14" location="'6-8'!A1" display="6－8.区、水源別用水使用量(従業者30人以上の事業所)"/>
    <hyperlink ref="B15" location="'6-9'!A1" display="6－9.産業中分類別事業所数・従業者数・生産額等(従業者30人以上の事業所)"/>
    <hyperlink ref="B16" location="'6-10'!A1" display="6－10.区別事業所数・従業者数･生産額等(従業者30人以上の事業所)"/>
    <hyperlink ref="B17" location="'6-11'!A1" display="6－11.産業中分類別現金給与総額・原材料・燃料使用額等(従業者30人以上の事業所)"/>
    <hyperlink ref="B18" location="'6-12'!A1" display="6－12.区別現金給与総額・原材料・燃料使用額等(従業者30人以上の事業所)"/>
    <hyperlink ref="B19" location="'6-13'!A1" display="6－13.産業中分類別有形固定資産の増減・敷地面積・工業用水使用量等"/>
    <hyperlink ref="B20" location="'6-14'!A1" display="6－14.区別有形固定資産の増減・敷地面積・工業用水使用量等(従業者30人以上の事業所)"/>
  </hyperlinks>
  <pageMargins left="0.7" right="0.7" top="0.75" bottom="0.75" header="0.3" footer="0.3"/>
  <pageSetup paperSize="9"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zoomScale="125" zoomScaleNormal="125" workbookViewId="0"/>
  </sheetViews>
  <sheetFormatPr defaultColWidth="10.625" defaultRowHeight="10.5"/>
  <cols>
    <col min="1" max="1" width="2.625" style="278" customWidth="1"/>
    <col min="2" max="2" width="7.5" style="278" customWidth="1"/>
    <col min="3" max="3" width="1" style="278" customWidth="1"/>
    <col min="4" max="9" width="12.5" style="278" customWidth="1"/>
    <col min="10" max="16384" width="10.625" style="278"/>
  </cols>
  <sheetData>
    <row r="1" spans="1:9" ht="13.5">
      <c r="A1" s="301" t="s">
        <v>867</v>
      </c>
      <c r="B1" s="300"/>
      <c r="C1" s="300"/>
      <c r="D1" s="300"/>
      <c r="E1" s="300"/>
      <c r="F1" s="300"/>
      <c r="G1" s="300"/>
      <c r="H1" s="300"/>
      <c r="I1" s="300"/>
    </row>
    <row r="3" spans="1:9" ht="15" customHeight="1">
      <c r="A3" s="278" t="s">
        <v>152</v>
      </c>
      <c r="I3" s="299" t="s">
        <v>868</v>
      </c>
    </row>
    <row r="4" spans="1:9" ht="27" customHeight="1">
      <c r="A4" s="880" t="s">
        <v>771</v>
      </c>
      <c r="B4" s="881"/>
      <c r="C4" s="432"/>
      <c r="D4" s="296" t="s">
        <v>151</v>
      </c>
      <c r="E4" s="296" t="s">
        <v>150</v>
      </c>
      <c r="F4" s="296" t="s">
        <v>149</v>
      </c>
      <c r="G4" s="296" t="s">
        <v>148</v>
      </c>
      <c r="H4" s="296" t="s">
        <v>147</v>
      </c>
      <c r="I4" s="565" t="s">
        <v>146</v>
      </c>
    </row>
    <row r="5" spans="1:9" ht="6.75" customHeight="1">
      <c r="A5" s="294"/>
      <c r="B5" s="294"/>
      <c r="C5" s="431"/>
      <c r="D5" s="430"/>
      <c r="E5" s="429"/>
      <c r="F5" s="429"/>
      <c r="G5" s="429"/>
      <c r="H5" s="429"/>
      <c r="I5" s="294"/>
    </row>
    <row r="6" spans="1:9" s="284" customFormat="1" ht="15" customHeight="1">
      <c r="A6" s="882" t="s">
        <v>770</v>
      </c>
      <c r="B6" s="882"/>
      <c r="C6" s="428"/>
      <c r="D6" s="748">
        <v>537</v>
      </c>
      <c r="E6" s="749">
        <v>217973</v>
      </c>
      <c r="F6" s="749">
        <v>183842</v>
      </c>
      <c r="G6" s="749">
        <v>13464</v>
      </c>
      <c r="H6" s="749">
        <v>20468</v>
      </c>
      <c r="I6" s="749">
        <v>199</v>
      </c>
    </row>
    <row r="7" spans="1:9" s="284" customFormat="1" ht="18.75" customHeight="1">
      <c r="A7" s="286"/>
      <c r="B7" s="288" t="s">
        <v>145</v>
      </c>
      <c r="C7" s="288"/>
      <c r="D7" s="750">
        <v>3</v>
      </c>
      <c r="E7" s="752" t="s">
        <v>578</v>
      </c>
      <c r="F7" s="752" t="s">
        <v>798</v>
      </c>
      <c r="G7" s="752" t="s">
        <v>578</v>
      </c>
      <c r="H7" s="752">
        <v>131</v>
      </c>
      <c r="I7" s="752">
        <v>3</v>
      </c>
    </row>
    <row r="8" spans="1:9" s="284" customFormat="1" ht="12.75" customHeight="1">
      <c r="A8" s="286"/>
      <c r="B8" s="287" t="s">
        <v>144</v>
      </c>
      <c r="C8" s="287"/>
      <c r="D8" s="750">
        <v>9</v>
      </c>
      <c r="E8" s="751">
        <v>818</v>
      </c>
      <c r="F8" s="751" t="s">
        <v>798</v>
      </c>
      <c r="G8" s="751">
        <v>338</v>
      </c>
      <c r="H8" s="751">
        <v>351</v>
      </c>
      <c r="I8" s="751">
        <v>129</v>
      </c>
    </row>
    <row r="9" spans="1:9" s="284" customFormat="1" ht="12.75" customHeight="1">
      <c r="A9" s="286"/>
      <c r="B9" s="288" t="s">
        <v>143</v>
      </c>
      <c r="C9" s="289"/>
      <c r="D9" s="750">
        <v>28</v>
      </c>
      <c r="E9" s="751">
        <v>418</v>
      </c>
      <c r="F9" s="751">
        <v>112</v>
      </c>
      <c r="G9" s="751">
        <v>287</v>
      </c>
      <c r="H9" s="751">
        <v>18</v>
      </c>
      <c r="I9" s="751">
        <v>1</v>
      </c>
    </row>
    <row r="10" spans="1:9" s="284" customFormat="1" ht="12.75" customHeight="1">
      <c r="A10" s="286"/>
      <c r="B10" s="287" t="s">
        <v>142</v>
      </c>
      <c r="C10" s="287"/>
      <c r="D10" s="750">
        <v>39</v>
      </c>
      <c r="E10" s="751">
        <v>7292</v>
      </c>
      <c r="F10" s="751">
        <v>1616</v>
      </c>
      <c r="G10" s="751">
        <v>315</v>
      </c>
      <c r="H10" s="751">
        <v>5358</v>
      </c>
      <c r="I10" s="751">
        <v>3</v>
      </c>
    </row>
    <row r="11" spans="1:9" s="284" customFormat="1" ht="12.75" customHeight="1">
      <c r="A11" s="286"/>
      <c r="B11" s="287" t="s">
        <v>141</v>
      </c>
      <c r="C11" s="287"/>
      <c r="D11" s="750">
        <v>22</v>
      </c>
      <c r="E11" s="751">
        <v>2840</v>
      </c>
      <c r="F11" s="751">
        <v>32</v>
      </c>
      <c r="G11" s="751">
        <v>364</v>
      </c>
      <c r="H11" s="751">
        <v>2444</v>
      </c>
      <c r="I11" s="751" t="s">
        <v>798</v>
      </c>
    </row>
    <row r="12" spans="1:9" s="284" customFormat="1" ht="12.75" customHeight="1">
      <c r="A12" s="286"/>
      <c r="B12" s="287" t="s">
        <v>140</v>
      </c>
      <c r="C12" s="287"/>
      <c r="D12" s="750">
        <v>15</v>
      </c>
      <c r="E12" s="751">
        <v>568</v>
      </c>
      <c r="F12" s="751" t="s">
        <v>798</v>
      </c>
      <c r="G12" s="751">
        <v>409</v>
      </c>
      <c r="H12" s="751">
        <v>157</v>
      </c>
      <c r="I12" s="751">
        <v>2</v>
      </c>
    </row>
    <row r="13" spans="1:9" s="284" customFormat="1" ht="18.75" customHeight="1">
      <c r="A13" s="286"/>
      <c r="B13" s="287" t="s">
        <v>139</v>
      </c>
      <c r="C13" s="287"/>
      <c r="D13" s="750">
        <v>12</v>
      </c>
      <c r="E13" s="751">
        <v>193</v>
      </c>
      <c r="F13" s="751" t="s">
        <v>798</v>
      </c>
      <c r="G13" s="751">
        <v>193</v>
      </c>
      <c r="H13" s="751" t="s">
        <v>798</v>
      </c>
      <c r="I13" s="751" t="s">
        <v>798</v>
      </c>
    </row>
    <row r="14" spans="1:9" s="284" customFormat="1" ht="12.75" customHeight="1">
      <c r="A14" s="286"/>
      <c r="B14" s="288" t="s">
        <v>138</v>
      </c>
      <c r="C14" s="288"/>
      <c r="D14" s="750">
        <v>25</v>
      </c>
      <c r="E14" s="751">
        <v>2811</v>
      </c>
      <c r="F14" s="751">
        <v>995</v>
      </c>
      <c r="G14" s="751">
        <v>974</v>
      </c>
      <c r="H14" s="751">
        <v>842</v>
      </c>
      <c r="I14" s="751" t="s">
        <v>798</v>
      </c>
    </row>
    <row r="15" spans="1:9" s="284" customFormat="1" ht="12.75" customHeight="1">
      <c r="A15" s="286"/>
      <c r="B15" s="287" t="s">
        <v>137</v>
      </c>
      <c r="C15" s="287"/>
      <c r="D15" s="750">
        <v>23</v>
      </c>
      <c r="E15" s="751">
        <v>872</v>
      </c>
      <c r="F15" s="751">
        <v>274</v>
      </c>
      <c r="G15" s="751">
        <v>511</v>
      </c>
      <c r="H15" s="751">
        <v>85</v>
      </c>
      <c r="I15" s="751">
        <v>2</v>
      </c>
    </row>
    <row r="16" spans="1:9" s="284" customFormat="1" ht="12.75" customHeight="1">
      <c r="A16" s="286"/>
      <c r="B16" s="287" t="s">
        <v>136</v>
      </c>
      <c r="C16" s="287"/>
      <c r="D16" s="750">
        <v>60</v>
      </c>
      <c r="E16" s="751">
        <v>5009</v>
      </c>
      <c r="F16" s="751">
        <v>3267</v>
      </c>
      <c r="G16" s="751">
        <v>763</v>
      </c>
      <c r="H16" s="751">
        <v>979</v>
      </c>
      <c r="I16" s="751" t="s">
        <v>798</v>
      </c>
    </row>
    <row r="17" spans="1:9" s="284" customFormat="1" ht="12.75" customHeight="1">
      <c r="A17" s="286"/>
      <c r="B17" s="287" t="s">
        <v>135</v>
      </c>
      <c r="C17" s="287"/>
      <c r="D17" s="750">
        <v>79</v>
      </c>
      <c r="E17" s="751">
        <v>160019</v>
      </c>
      <c r="F17" s="751">
        <v>154025</v>
      </c>
      <c r="G17" s="751">
        <v>2386</v>
      </c>
      <c r="H17" s="751">
        <v>3606</v>
      </c>
      <c r="I17" s="751">
        <v>2</v>
      </c>
    </row>
    <row r="18" spans="1:9" s="284" customFormat="1" ht="12.75" customHeight="1">
      <c r="A18" s="286"/>
      <c r="B18" s="287" t="s">
        <v>134</v>
      </c>
      <c r="C18" s="287"/>
      <c r="D18" s="750">
        <v>75</v>
      </c>
      <c r="E18" s="751">
        <v>25305</v>
      </c>
      <c r="F18" s="751">
        <v>23521</v>
      </c>
      <c r="G18" s="751">
        <v>1273</v>
      </c>
      <c r="H18" s="751">
        <v>508</v>
      </c>
      <c r="I18" s="751">
        <v>3</v>
      </c>
    </row>
    <row r="19" spans="1:9" s="284" customFormat="1" ht="18.75" customHeight="1">
      <c r="A19" s="286"/>
      <c r="B19" s="287" t="s">
        <v>133</v>
      </c>
      <c r="C19" s="287"/>
      <c r="D19" s="750">
        <v>52</v>
      </c>
      <c r="E19" s="751">
        <v>8533</v>
      </c>
      <c r="F19" s="751" t="s">
        <v>798</v>
      </c>
      <c r="G19" s="751">
        <v>3585</v>
      </c>
      <c r="H19" s="751">
        <v>4902</v>
      </c>
      <c r="I19" s="751">
        <v>46</v>
      </c>
    </row>
    <row r="20" spans="1:9" s="284" customFormat="1" ht="12.75" customHeight="1">
      <c r="A20" s="286"/>
      <c r="B20" s="287" t="s">
        <v>132</v>
      </c>
      <c r="C20" s="287"/>
      <c r="D20" s="750">
        <v>65</v>
      </c>
      <c r="E20" s="751">
        <v>2209</v>
      </c>
      <c r="F20" s="751" t="s">
        <v>798</v>
      </c>
      <c r="G20" s="751">
        <v>1341</v>
      </c>
      <c r="H20" s="751">
        <v>861</v>
      </c>
      <c r="I20" s="751">
        <v>7</v>
      </c>
    </row>
    <row r="21" spans="1:9" s="284" customFormat="1" ht="12.75" customHeight="1">
      <c r="A21" s="286"/>
      <c r="B21" s="287" t="s">
        <v>131</v>
      </c>
      <c r="C21" s="287"/>
      <c r="D21" s="750">
        <v>1</v>
      </c>
      <c r="E21" s="752" t="s">
        <v>440</v>
      </c>
      <c r="F21" s="752" t="s">
        <v>798</v>
      </c>
      <c r="G21" s="752" t="s">
        <v>440</v>
      </c>
      <c r="H21" s="752" t="s">
        <v>798</v>
      </c>
      <c r="I21" s="752" t="s">
        <v>798</v>
      </c>
    </row>
    <row r="22" spans="1:9" s="284" customFormat="1" ht="12.75" customHeight="1">
      <c r="A22" s="286"/>
      <c r="B22" s="287" t="s">
        <v>130</v>
      </c>
      <c r="C22" s="287"/>
      <c r="D22" s="750">
        <v>29</v>
      </c>
      <c r="E22" s="751">
        <v>929</v>
      </c>
      <c r="F22" s="751" t="s">
        <v>798</v>
      </c>
      <c r="G22" s="751">
        <v>702</v>
      </c>
      <c r="H22" s="751">
        <v>226</v>
      </c>
      <c r="I22" s="751">
        <v>1</v>
      </c>
    </row>
    <row r="23" spans="1:9" ht="6" customHeight="1">
      <c r="A23" s="282"/>
      <c r="B23" s="281"/>
      <c r="C23" s="281"/>
      <c r="D23" s="427"/>
      <c r="E23" s="279"/>
      <c r="F23" s="279"/>
      <c r="G23" s="279"/>
      <c r="H23" s="279"/>
      <c r="I23" s="279"/>
    </row>
    <row r="24" spans="1:9" ht="12" customHeight="1">
      <c r="A24" s="278" t="s">
        <v>129</v>
      </c>
    </row>
  </sheetData>
  <mergeCells count="2">
    <mergeCell ref="A4:B4"/>
    <mergeCell ref="A6:B6"/>
  </mergeCells>
  <phoneticPr fontId="16"/>
  <pageMargins left="0.78740157480314965" right="0.78740157480314965" top="0.98425196850393704" bottom="0.78740157480314965" header="0.51181102362204722" footer="0.1181102362204724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zoomScale="125" zoomScaleNormal="125" zoomScaleSheetLayoutView="125" workbookViewId="0"/>
  </sheetViews>
  <sheetFormatPr defaultRowHeight="10.5" customHeight="1"/>
  <cols>
    <col min="1" max="1" width="0.875" style="230" customWidth="1"/>
    <col min="2" max="2" width="2.125" style="230" customWidth="1"/>
    <col min="3" max="3" width="29.25" style="230" customWidth="1"/>
    <col min="4" max="4" width="0.875" style="230" customWidth="1"/>
    <col min="5" max="5" width="8" style="232" customWidth="1"/>
    <col min="6" max="8" width="10" style="232" customWidth="1"/>
    <col min="9" max="14" width="15.125" style="231" customWidth="1"/>
    <col min="15" max="15" width="10.25" style="230" customWidth="1"/>
    <col min="16" max="16384" width="9" style="230"/>
  </cols>
  <sheetData>
    <row r="1" spans="1:15" ht="13.5" customHeight="1">
      <c r="A1" s="277" t="s">
        <v>615</v>
      </c>
      <c r="J1" s="276"/>
    </row>
    <row r="2" spans="1:15" ht="6" customHeight="1"/>
    <row r="3" spans="1:15" ht="10.5" customHeight="1">
      <c r="B3" s="233" t="s">
        <v>117</v>
      </c>
      <c r="O3" s="275" t="s">
        <v>869</v>
      </c>
    </row>
    <row r="4" spans="1:15" ht="1.5" customHeight="1">
      <c r="B4" s="233"/>
      <c r="O4" s="275"/>
    </row>
    <row r="5" spans="1:15" ht="13.5">
      <c r="A5" s="274"/>
      <c r="B5" s="273"/>
      <c r="C5" s="273"/>
      <c r="D5" s="272"/>
      <c r="E5" s="271"/>
      <c r="F5" s="270" t="s">
        <v>614</v>
      </c>
      <c r="G5" s="269"/>
      <c r="H5" s="268"/>
      <c r="I5" s="267" t="s">
        <v>613</v>
      </c>
      <c r="J5" s="266"/>
      <c r="K5" s="266"/>
      <c r="L5" s="265"/>
      <c r="M5" s="264"/>
      <c r="N5" s="263"/>
      <c r="O5" s="262"/>
    </row>
    <row r="6" spans="1:15" ht="13.5">
      <c r="A6" s="252"/>
      <c r="B6" s="885" t="s">
        <v>127</v>
      </c>
      <c r="C6" s="886"/>
      <c r="D6" s="251"/>
      <c r="E6" s="261" t="s">
        <v>125</v>
      </c>
      <c r="F6" s="887" t="s">
        <v>75</v>
      </c>
      <c r="G6" s="888" t="s">
        <v>124</v>
      </c>
      <c r="H6" s="888" t="s">
        <v>123</v>
      </c>
      <c r="I6" s="890" t="s">
        <v>4</v>
      </c>
      <c r="J6" s="883" t="s">
        <v>122</v>
      </c>
      <c r="K6" s="883" t="s">
        <v>121</v>
      </c>
      <c r="L6" s="883" t="s">
        <v>128</v>
      </c>
      <c r="M6" s="260" t="s">
        <v>119</v>
      </c>
      <c r="N6" s="259" t="s">
        <v>612</v>
      </c>
      <c r="O6" s="259" t="s">
        <v>127</v>
      </c>
    </row>
    <row r="7" spans="1:15" ht="13.5">
      <c r="A7" s="258"/>
      <c r="B7" s="258"/>
      <c r="C7" s="258"/>
      <c r="D7" s="257"/>
      <c r="E7" s="256"/>
      <c r="F7" s="884"/>
      <c r="G7" s="889"/>
      <c r="H7" s="889"/>
      <c r="I7" s="891"/>
      <c r="J7" s="884"/>
      <c r="K7" s="884"/>
      <c r="L7" s="884"/>
      <c r="M7" s="255"/>
      <c r="N7" s="254"/>
      <c r="O7" s="253"/>
    </row>
    <row r="8" spans="1:15" ht="5.25" customHeight="1">
      <c r="A8" s="252"/>
      <c r="B8" s="252"/>
      <c r="C8" s="252"/>
      <c r="D8" s="251"/>
      <c r="E8" s="250"/>
      <c r="F8" s="249"/>
      <c r="G8" s="249"/>
      <c r="H8" s="249"/>
      <c r="I8" s="249"/>
      <c r="J8" s="249"/>
      <c r="K8" s="249"/>
      <c r="L8" s="249"/>
      <c r="M8" s="248"/>
      <c r="N8" s="247"/>
      <c r="O8" s="246"/>
    </row>
    <row r="9" spans="1:15" s="239" customFormat="1" ht="12.75" customHeight="1">
      <c r="B9" s="882" t="s">
        <v>603</v>
      </c>
      <c r="C9" s="882"/>
      <c r="D9" s="245"/>
      <c r="E9" s="754">
        <v>537</v>
      </c>
      <c r="F9" s="755">
        <v>61617</v>
      </c>
      <c r="G9" s="756">
        <v>45895</v>
      </c>
      <c r="H9" s="756">
        <v>15722</v>
      </c>
      <c r="I9" s="756">
        <v>266065338</v>
      </c>
      <c r="J9" s="756">
        <v>247494644</v>
      </c>
      <c r="K9" s="756">
        <v>7125406</v>
      </c>
      <c r="L9" s="756">
        <v>11445288</v>
      </c>
      <c r="M9" s="757">
        <v>250196788</v>
      </c>
      <c r="N9" s="757">
        <v>79791340</v>
      </c>
      <c r="O9" s="244" t="s">
        <v>603</v>
      </c>
    </row>
    <row r="10" spans="1:15" s="239" customFormat="1" ht="18.75" customHeight="1">
      <c r="B10" s="124" t="s">
        <v>126</v>
      </c>
      <c r="C10" s="159" t="s">
        <v>74</v>
      </c>
      <c r="D10" s="241"/>
      <c r="E10" s="758">
        <v>74</v>
      </c>
      <c r="F10" s="759">
        <v>7609</v>
      </c>
      <c r="G10" s="760">
        <v>3885</v>
      </c>
      <c r="H10" s="760">
        <v>3724</v>
      </c>
      <c r="I10" s="759">
        <v>21728994</v>
      </c>
      <c r="J10" s="759">
        <v>20568639</v>
      </c>
      <c r="K10" s="760">
        <v>269718</v>
      </c>
      <c r="L10" s="759">
        <v>890637</v>
      </c>
      <c r="M10" s="761">
        <v>20789905</v>
      </c>
      <c r="N10" s="761">
        <v>5596025</v>
      </c>
      <c r="O10" s="243" t="s">
        <v>126</v>
      </c>
    </row>
    <row r="11" spans="1:15" s="239" customFormat="1" ht="12.75" customHeight="1">
      <c r="B11" s="158">
        <v>10</v>
      </c>
      <c r="C11" s="159" t="s">
        <v>72</v>
      </c>
      <c r="D11" s="241"/>
      <c r="E11" s="758">
        <v>3</v>
      </c>
      <c r="F11" s="759">
        <v>280</v>
      </c>
      <c r="G11" s="760">
        <v>212</v>
      </c>
      <c r="H11" s="760">
        <v>68</v>
      </c>
      <c r="I11" s="762">
        <v>8646312</v>
      </c>
      <c r="J11" s="762">
        <v>8646312</v>
      </c>
      <c r="K11" s="762" t="s">
        <v>798</v>
      </c>
      <c r="L11" s="762" t="s">
        <v>798</v>
      </c>
      <c r="M11" s="762">
        <v>8637148</v>
      </c>
      <c r="N11" s="762">
        <v>1511452</v>
      </c>
      <c r="O11" s="240">
        <v>10</v>
      </c>
    </row>
    <row r="12" spans="1:15" s="239" customFormat="1" ht="12.75" customHeight="1">
      <c r="B12" s="158">
        <v>11</v>
      </c>
      <c r="C12" s="161" t="s">
        <v>71</v>
      </c>
      <c r="D12" s="242"/>
      <c r="E12" s="758">
        <v>4</v>
      </c>
      <c r="F12" s="759">
        <v>371</v>
      </c>
      <c r="G12" s="760">
        <v>219</v>
      </c>
      <c r="H12" s="760">
        <v>152</v>
      </c>
      <c r="I12" s="759">
        <v>1313239</v>
      </c>
      <c r="J12" s="759">
        <v>915793</v>
      </c>
      <c r="K12" s="760" t="s">
        <v>798</v>
      </c>
      <c r="L12" s="759">
        <v>397446</v>
      </c>
      <c r="M12" s="761">
        <v>901766</v>
      </c>
      <c r="N12" s="761">
        <v>270906</v>
      </c>
      <c r="O12" s="240">
        <v>11</v>
      </c>
    </row>
    <row r="13" spans="1:15" s="239" customFormat="1" ht="12.75" customHeight="1">
      <c r="B13" s="158">
        <v>12</v>
      </c>
      <c r="C13" s="159" t="s">
        <v>602</v>
      </c>
      <c r="D13" s="241"/>
      <c r="E13" s="758">
        <v>5</v>
      </c>
      <c r="F13" s="759">
        <v>345</v>
      </c>
      <c r="G13" s="760">
        <v>299</v>
      </c>
      <c r="H13" s="760">
        <v>46</v>
      </c>
      <c r="I13" s="759">
        <v>1614418</v>
      </c>
      <c r="J13" s="759">
        <v>1469994</v>
      </c>
      <c r="K13" s="760">
        <v>134029</v>
      </c>
      <c r="L13" s="759">
        <v>10395</v>
      </c>
      <c r="M13" s="761">
        <v>1605608</v>
      </c>
      <c r="N13" s="761">
        <v>497151</v>
      </c>
      <c r="O13" s="240">
        <v>12</v>
      </c>
    </row>
    <row r="14" spans="1:15" s="239" customFormat="1" ht="12.75" customHeight="1">
      <c r="B14" s="158">
        <v>13</v>
      </c>
      <c r="C14" s="159" t="s">
        <v>69</v>
      </c>
      <c r="D14" s="242"/>
      <c r="E14" s="758">
        <v>2</v>
      </c>
      <c r="F14" s="759">
        <v>228</v>
      </c>
      <c r="G14" s="760">
        <v>161</v>
      </c>
      <c r="H14" s="760">
        <v>67</v>
      </c>
      <c r="I14" s="760" t="s">
        <v>440</v>
      </c>
      <c r="J14" s="760" t="s">
        <v>440</v>
      </c>
      <c r="K14" s="760" t="s">
        <v>798</v>
      </c>
      <c r="L14" s="760" t="s">
        <v>798</v>
      </c>
      <c r="M14" s="760" t="s">
        <v>440</v>
      </c>
      <c r="N14" s="760" t="s">
        <v>440</v>
      </c>
      <c r="O14" s="240">
        <v>13</v>
      </c>
    </row>
    <row r="15" spans="1:15" s="239" customFormat="1" ht="12.75" customHeight="1">
      <c r="B15" s="158">
        <v>14</v>
      </c>
      <c r="C15" s="159" t="s">
        <v>68</v>
      </c>
      <c r="D15" s="241"/>
      <c r="E15" s="758">
        <v>10</v>
      </c>
      <c r="F15" s="759">
        <v>602</v>
      </c>
      <c r="G15" s="760">
        <v>419</v>
      </c>
      <c r="H15" s="760">
        <v>183</v>
      </c>
      <c r="I15" s="759">
        <v>1753842</v>
      </c>
      <c r="J15" s="759">
        <v>1450021</v>
      </c>
      <c r="K15" s="760">
        <v>7248</v>
      </c>
      <c r="L15" s="759">
        <v>296573</v>
      </c>
      <c r="M15" s="761">
        <v>1461987</v>
      </c>
      <c r="N15" s="761">
        <v>709576</v>
      </c>
      <c r="O15" s="240">
        <v>14</v>
      </c>
    </row>
    <row r="16" spans="1:15" s="239" customFormat="1" ht="18.75" customHeight="1">
      <c r="B16" s="158">
        <v>15</v>
      </c>
      <c r="C16" s="159" t="s">
        <v>67</v>
      </c>
      <c r="D16" s="241"/>
      <c r="E16" s="758">
        <v>45</v>
      </c>
      <c r="F16" s="759">
        <v>3858</v>
      </c>
      <c r="G16" s="760">
        <v>2458</v>
      </c>
      <c r="H16" s="760">
        <v>1400</v>
      </c>
      <c r="I16" s="759">
        <v>10935961</v>
      </c>
      <c r="J16" s="759">
        <v>9827961</v>
      </c>
      <c r="K16" s="760">
        <v>848669</v>
      </c>
      <c r="L16" s="759">
        <v>259331</v>
      </c>
      <c r="M16" s="761">
        <v>10660413</v>
      </c>
      <c r="N16" s="761">
        <v>4068774</v>
      </c>
      <c r="O16" s="240">
        <v>15</v>
      </c>
    </row>
    <row r="17" spans="2:15" s="239" customFormat="1" ht="12.75" customHeight="1">
      <c r="B17" s="158">
        <v>16</v>
      </c>
      <c r="C17" s="159" t="s">
        <v>66</v>
      </c>
      <c r="D17" s="241"/>
      <c r="E17" s="758">
        <v>12</v>
      </c>
      <c r="F17" s="759">
        <v>2079</v>
      </c>
      <c r="G17" s="760">
        <v>1755</v>
      </c>
      <c r="H17" s="760">
        <v>324</v>
      </c>
      <c r="I17" s="759">
        <v>17478391</v>
      </c>
      <c r="J17" s="759">
        <v>17046356</v>
      </c>
      <c r="K17" s="760">
        <v>40791</v>
      </c>
      <c r="L17" s="759">
        <v>391244</v>
      </c>
      <c r="M17" s="761">
        <v>17193284</v>
      </c>
      <c r="N17" s="761">
        <v>7021982</v>
      </c>
      <c r="O17" s="240">
        <v>16</v>
      </c>
    </row>
    <row r="18" spans="2:15" s="239" customFormat="1" ht="12.75" customHeight="1">
      <c r="B18" s="158">
        <v>17</v>
      </c>
      <c r="C18" s="159" t="s">
        <v>65</v>
      </c>
      <c r="D18" s="241"/>
      <c r="E18" s="758">
        <v>1</v>
      </c>
      <c r="F18" s="759">
        <v>66</v>
      </c>
      <c r="G18" s="760">
        <v>58</v>
      </c>
      <c r="H18" s="760">
        <v>8</v>
      </c>
      <c r="I18" s="762" t="s">
        <v>440</v>
      </c>
      <c r="J18" s="762" t="s">
        <v>440</v>
      </c>
      <c r="K18" s="762" t="s">
        <v>440</v>
      </c>
      <c r="L18" s="762" t="s">
        <v>440</v>
      </c>
      <c r="M18" s="762" t="s">
        <v>440</v>
      </c>
      <c r="N18" s="762" t="s">
        <v>440</v>
      </c>
      <c r="O18" s="240">
        <v>17</v>
      </c>
    </row>
    <row r="19" spans="2:15" s="239" customFormat="1" ht="12.75" customHeight="1">
      <c r="B19" s="158">
        <v>18</v>
      </c>
      <c r="C19" s="159" t="s">
        <v>601</v>
      </c>
      <c r="D19" s="241"/>
      <c r="E19" s="758">
        <v>44</v>
      </c>
      <c r="F19" s="759">
        <v>3145</v>
      </c>
      <c r="G19" s="760">
        <v>1765</v>
      </c>
      <c r="H19" s="760">
        <v>1380</v>
      </c>
      <c r="I19" s="759">
        <v>7875773</v>
      </c>
      <c r="J19" s="759">
        <v>7457557</v>
      </c>
      <c r="K19" s="760">
        <v>291189</v>
      </c>
      <c r="L19" s="759">
        <v>127027</v>
      </c>
      <c r="M19" s="761">
        <v>7753526</v>
      </c>
      <c r="N19" s="761">
        <v>3039043</v>
      </c>
      <c r="O19" s="240">
        <v>18</v>
      </c>
    </row>
    <row r="20" spans="2:15" s="239" customFormat="1" ht="12.75" customHeight="1">
      <c r="B20" s="158">
        <v>19</v>
      </c>
      <c r="C20" s="159" t="s">
        <v>63</v>
      </c>
      <c r="D20" s="242"/>
      <c r="E20" s="758">
        <v>7</v>
      </c>
      <c r="F20" s="759">
        <v>419</v>
      </c>
      <c r="G20" s="760">
        <v>282</v>
      </c>
      <c r="H20" s="760">
        <v>137</v>
      </c>
      <c r="I20" s="759">
        <v>1167863</v>
      </c>
      <c r="J20" s="759">
        <v>1094186</v>
      </c>
      <c r="K20" s="760">
        <v>7236</v>
      </c>
      <c r="L20" s="759">
        <v>66441</v>
      </c>
      <c r="M20" s="761">
        <v>1111957</v>
      </c>
      <c r="N20" s="761">
        <v>441256</v>
      </c>
      <c r="O20" s="240">
        <v>19</v>
      </c>
    </row>
    <row r="21" spans="2:15" s="239" customFormat="1" ht="12.75" customHeight="1">
      <c r="B21" s="158">
        <v>20</v>
      </c>
      <c r="C21" s="159" t="s">
        <v>62</v>
      </c>
      <c r="D21" s="241"/>
      <c r="E21" s="758">
        <v>3</v>
      </c>
      <c r="F21" s="759">
        <v>120</v>
      </c>
      <c r="G21" s="760">
        <v>18</v>
      </c>
      <c r="H21" s="760">
        <v>102</v>
      </c>
      <c r="I21" s="762">
        <v>114756</v>
      </c>
      <c r="J21" s="762">
        <v>114665</v>
      </c>
      <c r="K21" s="762" t="s">
        <v>798</v>
      </c>
      <c r="L21" s="762">
        <v>91</v>
      </c>
      <c r="M21" s="762">
        <v>114067</v>
      </c>
      <c r="N21" s="762">
        <v>48365</v>
      </c>
      <c r="O21" s="240">
        <v>20</v>
      </c>
    </row>
    <row r="22" spans="2:15" s="239" customFormat="1" ht="18.75" customHeight="1">
      <c r="B22" s="158">
        <v>21</v>
      </c>
      <c r="C22" s="159" t="s">
        <v>61</v>
      </c>
      <c r="D22" s="241"/>
      <c r="E22" s="758">
        <v>14</v>
      </c>
      <c r="F22" s="759">
        <v>4984</v>
      </c>
      <c r="G22" s="760">
        <v>4083</v>
      </c>
      <c r="H22" s="760">
        <v>901</v>
      </c>
      <c r="I22" s="759">
        <v>13901211</v>
      </c>
      <c r="J22" s="759">
        <v>9612446</v>
      </c>
      <c r="K22" s="760" t="s">
        <v>798</v>
      </c>
      <c r="L22" s="759">
        <v>4288765</v>
      </c>
      <c r="M22" s="761">
        <v>10039976</v>
      </c>
      <c r="N22" s="761">
        <v>5951788</v>
      </c>
      <c r="O22" s="240">
        <v>21</v>
      </c>
    </row>
    <row r="23" spans="2:15" s="239" customFormat="1" ht="12.75" customHeight="1">
      <c r="B23" s="158">
        <v>22</v>
      </c>
      <c r="C23" s="159" t="s">
        <v>60</v>
      </c>
      <c r="D23" s="241"/>
      <c r="E23" s="758">
        <v>21</v>
      </c>
      <c r="F23" s="759">
        <v>2764</v>
      </c>
      <c r="G23" s="760">
        <v>2504</v>
      </c>
      <c r="H23" s="760">
        <v>260</v>
      </c>
      <c r="I23" s="759">
        <v>28366790</v>
      </c>
      <c r="J23" s="759">
        <v>27731743</v>
      </c>
      <c r="K23" s="760">
        <v>578234</v>
      </c>
      <c r="L23" s="759">
        <v>56813</v>
      </c>
      <c r="M23" s="761">
        <v>28016700</v>
      </c>
      <c r="N23" s="761">
        <v>7182401</v>
      </c>
      <c r="O23" s="240">
        <v>22</v>
      </c>
    </row>
    <row r="24" spans="2:15" s="239" customFormat="1" ht="12.75" customHeight="1">
      <c r="B24" s="158">
        <v>23</v>
      </c>
      <c r="C24" s="159" t="s">
        <v>59</v>
      </c>
      <c r="D24" s="241"/>
      <c r="E24" s="758">
        <v>5</v>
      </c>
      <c r="F24" s="759">
        <v>2161</v>
      </c>
      <c r="G24" s="760">
        <v>1962</v>
      </c>
      <c r="H24" s="760">
        <v>199</v>
      </c>
      <c r="I24" s="759">
        <v>15854097</v>
      </c>
      <c r="J24" s="759">
        <v>15849153</v>
      </c>
      <c r="K24" s="760">
        <v>885</v>
      </c>
      <c r="L24" s="759">
        <v>4059</v>
      </c>
      <c r="M24" s="761">
        <v>15575426</v>
      </c>
      <c r="N24" s="761">
        <v>3046751</v>
      </c>
      <c r="O24" s="240">
        <v>23</v>
      </c>
    </row>
    <row r="25" spans="2:15" s="239" customFormat="1" ht="12.75" customHeight="1">
      <c r="B25" s="158">
        <v>24</v>
      </c>
      <c r="C25" s="159" t="s">
        <v>58</v>
      </c>
      <c r="D25" s="241"/>
      <c r="E25" s="758">
        <v>69</v>
      </c>
      <c r="F25" s="759">
        <v>4621</v>
      </c>
      <c r="G25" s="760">
        <v>3517</v>
      </c>
      <c r="H25" s="760">
        <v>1104</v>
      </c>
      <c r="I25" s="759">
        <v>11858469</v>
      </c>
      <c r="J25" s="759">
        <v>7194650</v>
      </c>
      <c r="K25" s="760">
        <v>3271619</v>
      </c>
      <c r="L25" s="759">
        <v>1392200</v>
      </c>
      <c r="M25" s="761">
        <v>10487509</v>
      </c>
      <c r="N25" s="761">
        <v>4861882</v>
      </c>
      <c r="O25" s="240">
        <v>24</v>
      </c>
    </row>
    <row r="26" spans="2:15" s="239" customFormat="1" ht="12.75" customHeight="1">
      <c r="B26" s="158">
        <v>25</v>
      </c>
      <c r="C26" s="159" t="s">
        <v>57</v>
      </c>
      <c r="D26" s="241"/>
      <c r="E26" s="758">
        <v>24</v>
      </c>
      <c r="F26" s="759">
        <v>1461</v>
      </c>
      <c r="G26" s="760">
        <v>1215</v>
      </c>
      <c r="H26" s="760">
        <v>246</v>
      </c>
      <c r="I26" s="759">
        <v>3287204</v>
      </c>
      <c r="J26" s="759">
        <v>2990835</v>
      </c>
      <c r="K26" s="760">
        <v>110272</v>
      </c>
      <c r="L26" s="759">
        <v>186097</v>
      </c>
      <c r="M26" s="761">
        <v>2974058</v>
      </c>
      <c r="N26" s="761">
        <v>1228329</v>
      </c>
      <c r="O26" s="240">
        <v>25</v>
      </c>
    </row>
    <row r="27" spans="2:15" s="239" customFormat="1" ht="12.75" customHeight="1">
      <c r="B27" s="158">
        <v>26</v>
      </c>
      <c r="C27" s="159" t="s">
        <v>56</v>
      </c>
      <c r="D27" s="241"/>
      <c r="E27" s="758">
        <v>66</v>
      </c>
      <c r="F27" s="759">
        <v>4689</v>
      </c>
      <c r="G27" s="760">
        <v>3935</v>
      </c>
      <c r="H27" s="760">
        <v>754</v>
      </c>
      <c r="I27" s="759">
        <v>15245628</v>
      </c>
      <c r="J27" s="759">
        <v>13693552</v>
      </c>
      <c r="K27" s="760">
        <v>239050</v>
      </c>
      <c r="L27" s="759">
        <v>1313026</v>
      </c>
      <c r="M27" s="761">
        <v>14098670</v>
      </c>
      <c r="N27" s="761">
        <v>5555494</v>
      </c>
      <c r="O27" s="240">
        <v>26</v>
      </c>
    </row>
    <row r="28" spans="2:15" s="239" customFormat="1" ht="18.75" customHeight="1">
      <c r="B28" s="158">
        <v>27</v>
      </c>
      <c r="C28" s="159" t="s">
        <v>55</v>
      </c>
      <c r="D28" s="241"/>
      <c r="E28" s="758">
        <v>20</v>
      </c>
      <c r="F28" s="759">
        <v>2096</v>
      </c>
      <c r="G28" s="760">
        <v>1530</v>
      </c>
      <c r="H28" s="760">
        <v>566</v>
      </c>
      <c r="I28" s="759">
        <v>21628104</v>
      </c>
      <c r="J28" s="759">
        <v>21338210</v>
      </c>
      <c r="K28" s="760">
        <v>116984</v>
      </c>
      <c r="L28" s="759">
        <v>172910</v>
      </c>
      <c r="M28" s="761">
        <v>21326136</v>
      </c>
      <c r="N28" s="761">
        <v>8485201</v>
      </c>
      <c r="O28" s="240">
        <v>27</v>
      </c>
    </row>
    <row r="29" spans="2:15" s="239" customFormat="1" ht="12.75" customHeight="1">
      <c r="B29" s="158">
        <v>28</v>
      </c>
      <c r="C29" s="159" t="s">
        <v>54</v>
      </c>
      <c r="D29" s="241"/>
      <c r="E29" s="758">
        <v>5</v>
      </c>
      <c r="F29" s="759">
        <v>314</v>
      </c>
      <c r="G29" s="760">
        <v>152</v>
      </c>
      <c r="H29" s="760">
        <v>162</v>
      </c>
      <c r="I29" s="759">
        <v>561200</v>
      </c>
      <c r="J29" s="759">
        <v>280982</v>
      </c>
      <c r="K29" s="760">
        <v>280187</v>
      </c>
      <c r="L29" s="759">
        <v>31</v>
      </c>
      <c r="M29" s="761">
        <v>563803</v>
      </c>
      <c r="N29" s="761">
        <v>187176</v>
      </c>
      <c r="O29" s="240">
        <v>28</v>
      </c>
    </row>
    <row r="30" spans="2:15" s="239" customFormat="1" ht="12.75" customHeight="1">
      <c r="B30" s="158">
        <v>29</v>
      </c>
      <c r="C30" s="159" t="s">
        <v>53</v>
      </c>
      <c r="D30" s="241"/>
      <c r="E30" s="758">
        <v>30</v>
      </c>
      <c r="F30" s="759">
        <v>9156</v>
      </c>
      <c r="G30" s="760">
        <v>7095</v>
      </c>
      <c r="H30" s="760">
        <v>2061</v>
      </c>
      <c r="I30" s="759">
        <v>42832625</v>
      </c>
      <c r="J30" s="759">
        <v>42297915</v>
      </c>
      <c r="K30" s="760">
        <v>136744</v>
      </c>
      <c r="L30" s="759">
        <v>397966</v>
      </c>
      <c r="M30" s="761">
        <v>40597312</v>
      </c>
      <c r="N30" s="761">
        <v>15158629</v>
      </c>
      <c r="O30" s="240">
        <v>29</v>
      </c>
    </row>
    <row r="31" spans="2:15" s="239" customFormat="1" ht="12.75" customHeight="1">
      <c r="B31" s="158">
        <v>30</v>
      </c>
      <c r="C31" s="159" t="s">
        <v>52</v>
      </c>
      <c r="D31" s="241"/>
      <c r="E31" s="758">
        <v>1</v>
      </c>
      <c r="F31" s="759">
        <v>199</v>
      </c>
      <c r="G31" s="760">
        <v>164</v>
      </c>
      <c r="H31" s="760">
        <v>35</v>
      </c>
      <c r="I31" s="762" t="s">
        <v>440</v>
      </c>
      <c r="J31" s="762" t="s">
        <v>440</v>
      </c>
      <c r="K31" s="762" t="s">
        <v>798</v>
      </c>
      <c r="L31" s="762" t="s">
        <v>798</v>
      </c>
      <c r="M31" s="762" t="s">
        <v>440</v>
      </c>
      <c r="N31" s="762" t="s">
        <v>440</v>
      </c>
      <c r="O31" s="240">
        <v>30</v>
      </c>
    </row>
    <row r="32" spans="2:15" s="239" customFormat="1" ht="12.75" customHeight="1">
      <c r="B32" s="158">
        <v>31</v>
      </c>
      <c r="C32" s="159" t="s">
        <v>51</v>
      </c>
      <c r="D32" s="241"/>
      <c r="E32" s="758">
        <v>67</v>
      </c>
      <c r="F32" s="759">
        <v>9845</v>
      </c>
      <c r="G32" s="760">
        <v>8098</v>
      </c>
      <c r="H32" s="760">
        <v>1747</v>
      </c>
      <c r="I32" s="759">
        <v>38635366</v>
      </c>
      <c r="J32" s="759">
        <v>36748098</v>
      </c>
      <c r="K32" s="760">
        <v>774264</v>
      </c>
      <c r="L32" s="759">
        <v>1113004</v>
      </c>
      <c r="M32" s="761">
        <v>35056668</v>
      </c>
      <c r="N32" s="761">
        <v>4429761</v>
      </c>
      <c r="O32" s="240">
        <v>31</v>
      </c>
    </row>
    <row r="33" spans="1:15" s="239" customFormat="1" ht="12.75" customHeight="1">
      <c r="B33" s="158">
        <v>32</v>
      </c>
      <c r="C33" s="159" t="s">
        <v>50</v>
      </c>
      <c r="D33" s="241"/>
      <c r="E33" s="758">
        <v>5</v>
      </c>
      <c r="F33" s="759">
        <v>205</v>
      </c>
      <c r="G33" s="760">
        <v>109</v>
      </c>
      <c r="H33" s="760">
        <v>96</v>
      </c>
      <c r="I33" s="759">
        <v>169794</v>
      </c>
      <c r="J33" s="759">
        <v>151221</v>
      </c>
      <c r="K33" s="760" t="s">
        <v>440</v>
      </c>
      <c r="L33" s="760" t="s">
        <v>440</v>
      </c>
      <c r="M33" s="761">
        <v>168589</v>
      </c>
      <c r="N33" s="761">
        <v>115701</v>
      </c>
      <c r="O33" s="240">
        <v>32</v>
      </c>
    </row>
    <row r="34" spans="1:15" ht="5.25" customHeight="1">
      <c r="A34" s="238"/>
      <c r="B34" s="238"/>
      <c r="C34" s="238"/>
      <c r="D34" s="237"/>
      <c r="E34" s="236"/>
      <c r="F34" s="236"/>
      <c r="G34" s="236"/>
      <c r="H34" s="236"/>
      <c r="I34" s="236"/>
      <c r="J34" s="236"/>
      <c r="K34" s="236"/>
      <c r="L34" s="236"/>
      <c r="M34" s="236"/>
      <c r="N34" s="235"/>
      <c r="O34" s="234"/>
    </row>
    <row r="35" spans="1:15" ht="10.5" customHeight="1">
      <c r="A35" s="233" t="s">
        <v>46</v>
      </c>
      <c r="B35" s="233"/>
    </row>
  </sheetData>
  <mergeCells count="9">
    <mergeCell ref="K6:K7"/>
    <mergeCell ref="L6:L7"/>
    <mergeCell ref="B9:C9"/>
    <mergeCell ref="B6:C6"/>
    <mergeCell ref="F6:F7"/>
    <mergeCell ref="G6:G7"/>
    <mergeCell ref="H6:H7"/>
    <mergeCell ref="I6:I7"/>
    <mergeCell ref="J6:J7"/>
  </mergeCells>
  <phoneticPr fontId="16"/>
  <printOptions gridLinesSet="0"/>
  <pageMargins left="0.78740157480314965" right="0.78740157480314965" top="0.98425196850393704" bottom="0.78740157480314965" header="0.51181102362204722" footer="0.11811023622047245"/>
  <pageSetup paperSize="9" pageOrder="overThenDown" orientation="portrait" r:id="rId1"/>
  <headerFooter alignWithMargins="0"/>
  <colBreaks count="1" manualBreakCount="1">
    <brk id="9" max="34"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showGridLines="0" zoomScale="125" zoomScaleNormal="125" zoomScaleSheetLayoutView="125" workbookViewId="0"/>
  </sheetViews>
  <sheetFormatPr defaultRowHeight="10.5"/>
  <cols>
    <col min="1" max="1" width="0.875" style="433" customWidth="1"/>
    <col min="2" max="2" width="2" style="433" customWidth="1"/>
    <col min="3" max="3" width="13.375" style="433" customWidth="1"/>
    <col min="4" max="4" width="0.875" style="433" customWidth="1"/>
    <col min="5" max="8" width="13.25" style="435" customWidth="1"/>
    <col min="9" max="9" width="15.875" style="434" customWidth="1"/>
    <col min="10" max="14" width="15.125" style="434" customWidth="1"/>
    <col min="15" max="15" width="10.625" style="433" customWidth="1"/>
    <col min="16" max="16384" width="9" style="433"/>
  </cols>
  <sheetData>
    <row r="1" spans="1:15" ht="13.5" customHeight="1">
      <c r="A1" s="476" t="s">
        <v>775</v>
      </c>
      <c r="G1" s="433"/>
      <c r="H1" s="475"/>
      <c r="J1" s="474"/>
      <c r="K1" s="474"/>
      <c r="L1" s="474"/>
    </row>
    <row r="2" spans="1:15" ht="6" customHeight="1"/>
    <row r="3" spans="1:15">
      <c r="B3" s="437" t="s">
        <v>117</v>
      </c>
      <c r="O3" s="473" t="s">
        <v>870</v>
      </c>
    </row>
    <row r="4" spans="1:15" ht="1.5" customHeight="1">
      <c r="B4" s="437"/>
      <c r="O4" s="473"/>
    </row>
    <row r="5" spans="1:15" ht="13.5">
      <c r="A5" s="472"/>
      <c r="B5" s="472"/>
      <c r="C5" s="472"/>
      <c r="D5" s="471"/>
      <c r="E5" s="470"/>
      <c r="F5" s="469" t="s">
        <v>456</v>
      </c>
      <c r="G5" s="269"/>
      <c r="H5" s="268"/>
      <c r="I5" s="468" t="s">
        <v>774</v>
      </c>
      <c r="J5" s="467"/>
      <c r="K5" s="467"/>
      <c r="L5" s="466"/>
      <c r="M5" s="465"/>
      <c r="N5" s="464"/>
      <c r="O5" s="463"/>
    </row>
    <row r="6" spans="1:15" ht="10.5" customHeight="1">
      <c r="B6" s="893" t="s">
        <v>773</v>
      </c>
      <c r="C6" s="893"/>
      <c r="D6" s="462"/>
      <c r="E6" s="461" t="s">
        <v>125</v>
      </c>
      <c r="F6" s="894" t="s">
        <v>75</v>
      </c>
      <c r="G6" s="894" t="s">
        <v>124</v>
      </c>
      <c r="H6" s="894" t="s">
        <v>123</v>
      </c>
      <c r="I6" s="895" t="s">
        <v>4</v>
      </c>
      <c r="J6" s="892" t="s">
        <v>122</v>
      </c>
      <c r="K6" s="892" t="s">
        <v>121</v>
      </c>
      <c r="L6" s="892" t="s">
        <v>120</v>
      </c>
      <c r="M6" s="460" t="s">
        <v>119</v>
      </c>
      <c r="N6" s="459" t="s">
        <v>118</v>
      </c>
      <c r="O6" s="458" t="s">
        <v>773</v>
      </c>
    </row>
    <row r="7" spans="1:15" ht="10.5" customHeight="1">
      <c r="A7" s="443"/>
      <c r="B7" s="443"/>
      <c r="C7" s="443"/>
      <c r="D7" s="457"/>
      <c r="E7" s="456"/>
      <c r="F7" s="884"/>
      <c r="G7" s="884"/>
      <c r="H7" s="884"/>
      <c r="I7" s="891"/>
      <c r="J7" s="884"/>
      <c r="K7" s="884"/>
      <c r="L7" s="884"/>
      <c r="M7" s="439"/>
      <c r="N7" s="455"/>
      <c r="O7" s="454"/>
    </row>
    <row r="8" spans="1:15" ht="6" customHeight="1">
      <c r="D8" s="453"/>
      <c r="E8" s="452"/>
      <c r="F8" s="451"/>
      <c r="G8" s="451"/>
      <c r="H8" s="451"/>
      <c r="I8" s="451"/>
      <c r="J8" s="451"/>
      <c r="K8" s="451"/>
      <c r="L8" s="451"/>
      <c r="O8" s="450"/>
    </row>
    <row r="9" spans="1:15" s="444" customFormat="1" ht="12.75" customHeight="1">
      <c r="B9" s="882" t="s">
        <v>770</v>
      </c>
      <c r="C9" s="882"/>
      <c r="D9" s="449"/>
      <c r="E9" s="763">
        <v>537</v>
      </c>
      <c r="F9" s="764">
        <v>61617</v>
      </c>
      <c r="G9" s="765">
        <v>45895</v>
      </c>
      <c r="H9" s="765">
        <v>15722</v>
      </c>
      <c r="I9" s="765">
        <v>266065338</v>
      </c>
      <c r="J9" s="765">
        <v>247494644</v>
      </c>
      <c r="K9" s="765">
        <v>7125406</v>
      </c>
      <c r="L9" s="765">
        <v>11445288</v>
      </c>
      <c r="M9" s="766">
        <v>250196788</v>
      </c>
      <c r="N9" s="766">
        <v>79791340</v>
      </c>
      <c r="O9" s="448" t="s">
        <v>772</v>
      </c>
    </row>
    <row r="10" spans="1:15" s="444" customFormat="1" ht="18.75" customHeight="1">
      <c r="C10" s="447" t="s">
        <v>14</v>
      </c>
      <c r="D10" s="446"/>
      <c r="E10" s="767">
        <v>3</v>
      </c>
      <c r="F10" s="768">
        <v>145</v>
      </c>
      <c r="G10" s="768">
        <v>103</v>
      </c>
      <c r="H10" s="768">
        <v>42</v>
      </c>
      <c r="I10" s="769" t="s">
        <v>440</v>
      </c>
      <c r="J10" s="769" t="s">
        <v>440</v>
      </c>
      <c r="K10" s="769" t="s">
        <v>440</v>
      </c>
      <c r="L10" s="769" t="s">
        <v>440</v>
      </c>
      <c r="M10" s="769" t="s">
        <v>440</v>
      </c>
      <c r="N10" s="769" t="s">
        <v>440</v>
      </c>
      <c r="O10" s="445" t="s">
        <v>14</v>
      </c>
    </row>
    <row r="11" spans="1:15" s="444" customFormat="1" ht="12.75" customHeight="1">
      <c r="C11" s="447" t="s">
        <v>16</v>
      </c>
      <c r="D11" s="446"/>
      <c r="E11" s="767">
        <v>9</v>
      </c>
      <c r="F11" s="768">
        <v>6565</v>
      </c>
      <c r="G11" s="768">
        <v>5477</v>
      </c>
      <c r="H11" s="768">
        <v>1088</v>
      </c>
      <c r="I11" s="768">
        <v>35829589</v>
      </c>
      <c r="J11" s="768">
        <v>35460183</v>
      </c>
      <c r="K11" s="768" t="s">
        <v>440</v>
      </c>
      <c r="L11" s="768" t="s">
        <v>440</v>
      </c>
      <c r="M11" s="770">
        <v>33688819</v>
      </c>
      <c r="N11" s="770">
        <v>12431653</v>
      </c>
      <c r="O11" s="445" t="s">
        <v>16</v>
      </c>
    </row>
    <row r="12" spans="1:15" s="444" customFormat="1" ht="12.75" customHeight="1">
      <c r="C12" s="447" t="s">
        <v>18</v>
      </c>
      <c r="D12" s="446"/>
      <c r="E12" s="767">
        <v>28</v>
      </c>
      <c r="F12" s="768">
        <v>1673</v>
      </c>
      <c r="G12" s="768">
        <v>1015</v>
      </c>
      <c r="H12" s="768">
        <v>658</v>
      </c>
      <c r="I12" s="768">
        <v>9860104</v>
      </c>
      <c r="J12" s="768">
        <v>9269116</v>
      </c>
      <c r="K12" s="768">
        <v>429505</v>
      </c>
      <c r="L12" s="768">
        <v>161483</v>
      </c>
      <c r="M12" s="770">
        <v>9686623</v>
      </c>
      <c r="N12" s="770">
        <v>5340493</v>
      </c>
      <c r="O12" s="445" t="s">
        <v>18</v>
      </c>
    </row>
    <row r="13" spans="1:15" s="444" customFormat="1" ht="12.75" customHeight="1">
      <c r="C13" s="447" t="s">
        <v>20</v>
      </c>
      <c r="D13" s="446"/>
      <c r="E13" s="767">
        <v>39</v>
      </c>
      <c r="F13" s="768">
        <v>4633</v>
      </c>
      <c r="G13" s="768">
        <v>3292</v>
      </c>
      <c r="H13" s="768">
        <v>1341</v>
      </c>
      <c r="I13" s="768">
        <v>14997648</v>
      </c>
      <c r="J13" s="768">
        <v>13922373</v>
      </c>
      <c r="K13" s="768">
        <v>213555</v>
      </c>
      <c r="L13" s="768">
        <v>861720</v>
      </c>
      <c r="M13" s="770">
        <v>14130918</v>
      </c>
      <c r="N13" s="770">
        <v>5666511</v>
      </c>
      <c r="O13" s="445" t="s">
        <v>20</v>
      </c>
    </row>
    <row r="14" spans="1:15" s="444" customFormat="1" ht="12.75" customHeight="1">
      <c r="C14" s="447" t="s">
        <v>22</v>
      </c>
      <c r="D14" s="446"/>
      <c r="E14" s="767">
        <v>22</v>
      </c>
      <c r="F14" s="768">
        <v>1994</v>
      </c>
      <c r="G14" s="768">
        <v>1326</v>
      </c>
      <c r="H14" s="768">
        <v>668</v>
      </c>
      <c r="I14" s="768">
        <v>5809610</v>
      </c>
      <c r="J14" s="768">
        <v>5701639</v>
      </c>
      <c r="K14" s="768">
        <v>21776</v>
      </c>
      <c r="L14" s="768">
        <v>86195</v>
      </c>
      <c r="M14" s="770">
        <v>5705493</v>
      </c>
      <c r="N14" s="770">
        <v>2195137</v>
      </c>
      <c r="O14" s="445" t="s">
        <v>22</v>
      </c>
    </row>
    <row r="15" spans="1:15" s="444" customFormat="1" ht="12.75" customHeight="1">
      <c r="C15" s="447" t="s">
        <v>24</v>
      </c>
      <c r="D15" s="446"/>
      <c r="E15" s="767">
        <v>15</v>
      </c>
      <c r="F15" s="768">
        <v>1058</v>
      </c>
      <c r="G15" s="768">
        <v>699</v>
      </c>
      <c r="H15" s="768">
        <v>359</v>
      </c>
      <c r="I15" s="768">
        <v>2128357</v>
      </c>
      <c r="J15" s="768">
        <v>1704593</v>
      </c>
      <c r="K15" s="768">
        <v>303823</v>
      </c>
      <c r="L15" s="768">
        <v>119941</v>
      </c>
      <c r="M15" s="770">
        <v>1994220</v>
      </c>
      <c r="N15" s="770">
        <v>964001</v>
      </c>
      <c r="O15" s="445" t="s">
        <v>24</v>
      </c>
    </row>
    <row r="16" spans="1:15" s="444" customFormat="1" ht="18.75" customHeight="1">
      <c r="C16" s="447" t="s">
        <v>26</v>
      </c>
      <c r="D16" s="446"/>
      <c r="E16" s="767">
        <v>12</v>
      </c>
      <c r="F16" s="771">
        <v>860</v>
      </c>
      <c r="G16" s="771">
        <v>615</v>
      </c>
      <c r="H16" s="771">
        <v>245</v>
      </c>
      <c r="I16" s="771">
        <v>2321537</v>
      </c>
      <c r="J16" s="768">
        <v>2149800</v>
      </c>
      <c r="K16" s="771">
        <v>73364</v>
      </c>
      <c r="L16" s="771">
        <v>98373</v>
      </c>
      <c r="M16" s="771">
        <v>2224898</v>
      </c>
      <c r="N16" s="771">
        <v>778003</v>
      </c>
      <c r="O16" s="445" t="s">
        <v>26</v>
      </c>
    </row>
    <row r="17" spans="1:15" s="444" customFormat="1" ht="12.75" customHeight="1">
      <c r="C17" s="447" t="s">
        <v>28</v>
      </c>
      <c r="D17" s="446"/>
      <c r="E17" s="767">
        <v>25</v>
      </c>
      <c r="F17" s="768">
        <v>6287</v>
      </c>
      <c r="G17" s="768">
        <v>4989</v>
      </c>
      <c r="H17" s="768">
        <v>1298</v>
      </c>
      <c r="I17" s="768">
        <v>17802183</v>
      </c>
      <c r="J17" s="768">
        <v>12666512</v>
      </c>
      <c r="K17" s="768">
        <v>1400757</v>
      </c>
      <c r="L17" s="768">
        <v>3734914</v>
      </c>
      <c r="M17" s="770">
        <v>14452472</v>
      </c>
      <c r="N17" s="770">
        <v>7350023</v>
      </c>
      <c r="O17" s="445" t="s">
        <v>28</v>
      </c>
    </row>
    <row r="18" spans="1:15" s="444" customFormat="1" ht="12.75" customHeight="1">
      <c r="C18" s="447" t="s">
        <v>30</v>
      </c>
      <c r="D18" s="446"/>
      <c r="E18" s="767">
        <v>23</v>
      </c>
      <c r="F18" s="768">
        <v>2742</v>
      </c>
      <c r="G18" s="768">
        <v>1988</v>
      </c>
      <c r="H18" s="768">
        <v>754</v>
      </c>
      <c r="I18" s="768">
        <v>10792811</v>
      </c>
      <c r="J18" s="768">
        <v>10358057</v>
      </c>
      <c r="K18" s="768">
        <v>117209</v>
      </c>
      <c r="L18" s="768">
        <v>317545</v>
      </c>
      <c r="M18" s="770">
        <v>10347435</v>
      </c>
      <c r="N18" s="770">
        <v>2197398</v>
      </c>
      <c r="O18" s="445" t="s">
        <v>30</v>
      </c>
    </row>
    <row r="19" spans="1:15" s="444" customFormat="1" ht="12.75" customHeight="1">
      <c r="C19" s="447" t="s">
        <v>32</v>
      </c>
      <c r="D19" s="446"/>
      <c r="E19" s="767">
        <v>60</v>
      </c>
      <c r="F19" s="768">
        <v>3943</v>
      </c>
      <c r="G19" s="768">
        <v>2782</v>
      </c>
      <c r="H19" s="768">
        <v>1161</v>
      </c>
      <c r="I19" s="768">
        <v>16076599</v>
      </c>
      <c r="J19" s="768">
        <v>14715865</v>
      </c>
      <c r="K19" s="768">
        <v>267043</v>
      </c>
      <c r="L19" s="768">
        <v>1093691</v>
      </c>
      <c r="M19" s="770">
        <v>14969470</v>
      </c>
      <c r="N19" s="770">
        <v>4673351</v>
      </c>
      <c r="O19" s="445" t="s">
        <v>32</v>
      </c>
    </row>
    <row r="20" spans="1:15" s="444" customFormat="1" ht="12.75" customHeight="1">
      <c r="C20" s="447" t="s">
        <v>34</v>
      </c>
      <c r="D20" s="446"/>
      <c r="E20" s="767">
        <v>79</v>
      </c>
      <c r="F20" s="768">
        <v>13840</v>
      </c>
      <c r="G20" s="768">
        <v>11441</v>
      </c>
      <c r="H20" s="768">
        <v>2399</v>
      </c>
      <c r="I20" s="768">
        <v>68069703</v>
      </c>
      <c r="J20" s="768">
        <v>64956043</v>
      </c>
      <c r="K20" s="768">
        <v>1267233</v>
      </c>
      <c r="L20" s="768">
        <v>1846427</v>
      </c>
      <c r="M20" s="770">
        <v>63553096</v>
      </c>
      <c r="N20" s="770">
        <v>10729434</v>
      </c>
      <c r="O20" s="445" t="s">
        <v>34</v>
      </c>
    </row>
    <row r="21" spans="1:15" s="444" customFormat="1" ht="12.75" customHeight="1">
      <c r="C21" s="447" t="s">
        <v>36</v>
      </c>
      <c r="D21" s="446"/>
      <c r="E21" s="767">
        <v>75</v>
      </c>
      <c r="F21" s="768">
        <v>7002</v>
      </c>
      <c r="G21" s="768">
        <v>5170</v>
      </c>
      <c r="H21" s="768">
        <v>1832</v>
      </c>
      <c r="I21" s="768">
        <v>31488053</v>
      </c>
      <c r="J21" s="768">
        <v>29089116</v>
      </c>
      <c r="K21" s="768">
        <v>1230473</v>
      </c>
      <c r="L21" s="768">
        <v>1168464</v>
      </c>
      <c r="M21" s="770">
        <v>30064143</v>
      </c>
      <c r="N21" s="768">
        <v>10609842</v>
      </c>
      <c r="O21" s="445" t="s">
        <v>36</v>
      </c>
    </row>
    <row r="22" spans="1:15" s="444" customFormat="1" ht="18.75" customHeight="1">
      <c r="C22" s="447" t="s">
        <v>38</v>
      </c>
      <c r="D22" s="446"/>
      <c r="E22" s="767">
        <v>52</v>
      </c>
      <c r="F22" s="768">
        <v>3880</v>
      </c>
      <c r="G22" s="768">
        <v>2427</v>
      </c>
      <c r="H22" s="768">
        <v>1453</v>
      </c>
      <c r="I22" s="768">
        <v>20646985</v>
      </c>
      <c r="J22" s="768">
        <v>19250902</v>
      </c>
      <c r="K22" s="768">
        <v>971300</v>
      </c>
      <c r="L22" s="768">
        <v>424783</v>
      </c>
      <c r="M22" s="770">
        <v>20185615</v>
      </c>
      <c r="N22" s="770">
        <v>5644002</v>
      </c>
      <c r="O22" s="445" t="s">
        <v>38</v>
      </c>
    </row>
    <row r="23" spans="1:15" s="444" customFormat="1" ht="12.75" customHeight="1">
      <c r="C23" s="447" t="s">
        <v>40</v>
      </c>
      <c r="D23" s="446"/>
      <c r="E23" s="767">
        <v>65</v>
      </c>
      <c r="F23" s="768">
        <v>4859</v>
      </c>
      <c r="G23" s="768">
        <v>3367</v>
      </c>
      <c r="H23" s="768">
        <v>1492</v>
      </c>
      <c r="I23" s="768">
        <v>14391901</v>
      </c>
      <c r="J23" s="768">
        <v>12626257</v>
      </c>
      <c r="K23" s="768">
        <v>591681</v>
      </c>
      <c r="L23" s="768">
        <v>1173963</v>
      </c>
      <c r="M23" s="770">
        <v>13349166</v>
      </c>
      <c r="N23" s="770">
        <v>4744900</v>
      </c>
      <c r="O23" s="445" t="s">
        <v>40</v>
      </c>
    </row>
    <row r="24" spans="1:15" s="444" customFormat="1" ht="12.75" customHeight="1">
      <c r="C24" s="447" t="s">
        <v>42</v>
      </c>
      <c r="D24" s="446"/>
      <c r="E24" s="767">
        <v>1</v>
      </c>
      <c r="F24" s="768">
        <v>56</v>
      </c>
      <c r="G24" s="768">
        <v>4</v>
      </c>
      <c r="H24" s="768">
        <v>52</v>
      </c>
      <c r="I24" s="769" t="s">
        <v>440</v>
      </c>
      <c r="J24" s="769" t="s">
        <v>440</v>
      </c>
      <c r="K24" s="769" t="s">
        <v>798</v>
      </c>
      <c r="L24" s="769" t="s">
        <v>798</v>
      </c>
      <c r="M24" s="769" t="s">
        <v>440</v>
      </c>
      <c r="N24" s="769" t="s">
        <v>440</v>
      </c>
      <c r="O24" s="445" t="s">
        <v>42</v>
      </c>
    </row>
    <row r="25" spans="1:15" s="444" customFormat="1" ht="12.75" customHeight="1">
      <c r="C25" s="447" t="s">
        <v>44</v>
      </c>
      <c r="D25" s="446"/>
      <c r="E25" s="767">
        <v>29</v>
      </c>
      <c r="F25" s="768">
        <v>2080</v>
      </c>
      <c r="G25" s="768">
        <v>1200</v>
      </c>
      <c r="H25" s="768">
        <v>880</v>
      </c>
      <c r="I25" s="768">
        <v>15605349</v>
      </c>
      <c r="J25" s="768">
        <v>15472588</v>
      </c>
      <c r="K25" s="768">
        <v>131448</v>
      </c>
      <c r="L25" s="768">
        <v>1313</v>
      </c>
      <c r="M25" s="770">
        <v>15608796</v>
      </c>
      <c r="N25" s="770">
        <v>6351753</v>
      </c>
      <c r="O25" s="445" t="s">
        <v>44</v>
      </c>
    </row>
    <row r="26" spans="1:15" ht="6" customHeight="1">
      <c r="A26" s="443"/>
      <c r="B26" s="443"/>
      <c r="C26" s="442"/>
      <c r="D26" s="442"/>
      <c r="E26" s="441"/>
      <c r="F26" s="440"/>
      <c r="G26" s="440"/>
      <c r="H26" s="440"/>
      <c r="I26" s="439"/>
      <c r="J26" s="439"/>
      <c r="K26" s="439"/>
      <c r="L26" s="439"/>
      <c r="M26" s="439"/>
      <c r="N26" s="439"/>
      <c r="O26" s="438"/>
    </row>
    <row r="27" spans="1:15">
      <c r="A27" s="437" t="s">
        <v>46</v>
      </c>
      <c r="B27" s="436"/>
    </row>
  </sheetData>
  <mergeCells count="9">
    <mergeCell ref="K6:K7"/>
    <mergeCell ref="L6:L7"/>
    <mergeCell ref="B9:C9"/>
    <mergeCell ref="B6:C6"/>
    <mergeCell ref="F6:F7"/>
    <mergeCell ref="G6:G7"/>
    <mergeCell ref="H6:H7"/>
    <mergeCell ref="I6:I7"/>
    <mergeCell ref="J6:J7"/>
  </mergeCells>
  <phoneticPr fontId="16"/>
  <printOptions gridLinesSet="0"/>
  <pageMargins left="0.78740157480314965" right="0.78740157480314965" top="0.98425196850393704" bottom="0.78740157480314965" header="0.51181102362204722" footer="0.11811023622047245"/>
  <pageSetup paperSize="9" fitToWidth="2" orientation="portrait" r:id="rId1"/>
  <headerFooter alignWithMargins="0"/>
  <colBreaks count="1" manualBreakCount="1">
    <brk id="9"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6"/>
  <sheetViews>
    <sheetView showGridLines="0" zoomScale="125" zoomScaleNormal="125" workbookViewId="0"/>
  </sheetViews>
  <sheetFormatPr defaultRowHeight="10.5"/>
  <cols>
    <col min="1" max="1" width="0.875" style="477" customWidth="1"/>
    <col min="2" max="2" width="2" style="477" customWidth="1"/>
    <col min="3" max="3" width="27.375" style="477" customWidth="1"/>
    <col min="4" max="4" width="0.875" style="477" customWidth="1"/>
    <col min="5" max="12" width="9.125" style="478" customWidth="1"/>
    <col min="13" max="18" width="9.625" style="478" customWidth="1"/>
    <col min="19" max="19" width="9.625" style="477" customWidth="1"/>
    <col min="20" max="16384" width="9" style="477"/>
  </cols>
  <sheetData>
    <row r="1" spans="1:19" ht="13.5">
      <c r="A1" s="509" t="s">
        <v>777</v>
      </c>
      <c r="B1" s="228"/>
      <c r="C1" s="228"/>
      <c r="D1" s="228"/>
      <c r="E1" s="228"/>
      <c r="K1" s="896"/>
      <c r="L1" s="897"/>
      <c r="M1" s="897"/>
      <c r="N1" s="897"/>
      <c r="O1" s="568"/>
    </row>
    <row r="2" spans="1:19" ht="3" customHeight="1"/>
    <row r="3" spans="1:19" ht="10.5" customHeight="1">
      <c r="B3" s="479" t="s">
        <v>117</v>
      </c>
      <c r="S3" s="508" t="s">
        <v>870</v>
      </c>
    </row>
    <row r="4" spans="1:19" ht="1.5" customHeight="1">
      <c r="B4" s="479"/>
      <c r="S4" s="508"/>
    </row>
    <row r="5" spans="1:19" ht="13.5">
      <c r="A5" s="507"/>
      <c r="B5" s="898" t="s">
        <v>83</v>
      </c>
      <c r="C5" s="899"/>
      <c r="D5" s="507"/>
      <c r="E5" s="901" t="s">
        <v>116</v>
      </c>
      <c r="F5" s="902"/>
      <c r="G5" s="902"/>
      <c r="H5" s="506" t="s">
        <v>776</v>
      </c>
      <c r="I5" s="505"/>
      <c r="J5" s="504"/>
      <c r="K5" s="505"/>
      <c r="L5" s="505"/>
      <c r="M5" s="504"/>
      <c r="N5" s="503"/>
      <c r="O5" s="903" t="s">
        <v>115</v>
      </c>
      <c r="P5" s="902"/>
      <c r="Q5" s="901" t="s">
        <v>114</v>
      </c>
      <c r="R5" s="904"/>
      <c r="S5" s="502" t="s">
        <v>113</v>
      </c>
    </row>
    <row r="6" spans="1:19" ht="21">
      <c r="A6" s="282"/>
      <c r="B6" s="900"/>
      <c r="C6" s="900"/>
      <c r="D6" s="282"/>
      <c r="E6" s="500" t="s">
        <v>4</v>
      </c>
      <c r="F6" s="569" t="s">
        <v>104</v>
      </c>
      <c r="G6" s="500" t="s">
        <v>103</v>
      </c>
      <c r="H6" s="500" t="s">
        <v>4</v>
      </c>
      <c r="I6" s="501" t="s">
        <v>112</v>
      </c>
      <c r="J6" s="566" t="s">
        <v>101</v>
      </c>
      <c r="K6" s="500" t="s">
        <v>100</v>
      </c>
      <c r="L6" s="500" t="s">
        <v>99</v>
      </c>
      <c r="M6" s="499" t="s">
        <v>111</v>
      </c>
      <c r="N6" s="499" t="s">
        <v>110</v>
      </c>
      <c r="O6" s="567" t="s">
        <v>96</v>
      </c>
      <c r="P6" s="567" t="s">
        <v>95</v>
      </c>
      <c r="Q6" s="567" t="s">
        <v>96</v>
      </c>
      <c r="R6" s="498" t="s">
        <v>95</v>
      </c>
      <c r="S6" s="481" t="s">
        <v>109</v>
      </c>
    </row>
    <row r="7" spans="1:19" ht="3" customHeight="1">
      <c r="B7" s="451"/>
      <c r="C7" s="451"/>
      <c r="E7" s="497"/>
      <c r="F7" s="495"/>
      <c r="G7" s="495"/>
      <c r="H7" s="495"/>
      <c r="I7" s="496"/>
      <c r="J7" s="494"/>
      <c r="K7" s="495"/>
      <c r="L7" s="495"/>
      <c r="M7" s="495"/>
      <c r="N7" s="495"/>
      <c r="O7" s="494"/>
      <c r="P7" s="494"/>
      <c r="Q7" s="494"/>
      <c r="R7" s="494"/>
      <c r="S7" s="493"/>
    </row>
    <row r="8" spans="1:19" s="286" customFormat="1" ht="12.75" customHeight="1">
      <c r="B8" s="882" t="s">
        <v>603</v>
      </c>
      <c r="C8" s="882"/>
      <c r="D8" s="492"/>
      <c r="E8" s="772">
        <v>32330283</v>
      </c>
      <c r="F8" s="773">
        <v>29280723</v>
      </c>
      <c r="G8" s="773">
        <v>3049560</v>
      </c>
      <c r="H8" s="773">
        <v>153315228</v>
      </c>
      <c r="I8" s="773">
        <v>116258685</v>
      </c>
      <c r="J8" s="773">
        <v>2054767</v>
      </c>
      <c r="K8" s="773">
        <v>3959895</v>
      </c>
      <c r="L8" s="773">
        <v>21335558</v>
      </c>
      <c r="M8" s="773">
        <v>4663851</v>
      </c>
      <c r="N8" s="773">
        <v>7602934</v>
      </c>
      <c r="O8" s="773">
        <v>8997095</v>
      </c>
      <c r="P8" s="773">
        <v>7752557</v>
      </c>
      <c r="Q8" s="773">
        <v>21690772</v>
      </c>
      <c r="R8" s="773">
        <v>18562192</v>
      </c>
      <c r="S8" s="491" t="s">
        <v>603</v>
      </c>
    </row>
    <row r="9" spans="1:19" s="286" customFormat="1" ht="15.75" customHeight="1">
      <c r="B9" s="490">
        <v>9</v>
      </c>
      <c r="C9" s="159" t="s">
        <v>74</v>
      </c>
      <c r="D9" s="285"/>
      <c r="E9" s="774">
        <v>2659347</v>
      </c>
      <c r="F9" s="722">
        <v>2471001</v>
      </c>
      <c r="G9" s="722">
        <v>188346</v>
      </c>
      <c r="H9" s="722">
        <v>14308501</v>
      </c>
      <c r="I9" s="722">
        <v>12882606</v>
      </c>
      <c r="J9" s="722">
        <v>280660</v>
      </c>
      <c r="K9" s="722">
        <v>253795</v>
      </c>
      <c r="L9" s="722">
        <v>80121</v>
      </c>
      <c r="M9" s="722">
        <v>169168</v>
      </c>
      <c r="N9" s="775">
        <v>703444</v>
      </c>
      <c r="O9" s="775">
        <v>334359</v>
      </c>
      <c r="P9" s="775">
        <v>326231</v>
      </c>
      <c r="Q9" s="775">
        <v>184099</v>
      </c>
      <c r="R9" s="775">
        <v>147456</v>
      </c>
      <c r="S9" s="489">
        <v>9</v>
      </c>
    </row>
    <row r="10" spans="1:19" s="286" customFormat="1" ht="12.75" customHeight="1">
      <c r="B10" s="158">
        <v>10</v>
      </c>
      <c r="C10" s="159" t="s">
        <v>72</v>
      </c>
      <c r="D10" s="285"/>
      <c r="E10" s="722">
        <v>207216</v>
      </c>
      <c r="F10" s="722">
        <v>206318</v>
      </c>
      <c r="G10" s="722">
        <v>898</v>
      </c>
      <c r="H10" s="722">
        <v>2049752</v>
      </c>
      <c r="I10" s="722">
        <v>1816566</v>
      </c>
      <c r="J10" s="722">
        <v>58511</v>
      </c>
      <c r="K10" s="722">
        <v>75555</v>
      </c>
      <c r="L10" s="722" t="s">
        <v>798</v>
      </c>
      <c r="M10" s="722">
        <v>115468</v>
      </c>
      <c r="N10" s="722" t="s">
        <v>798</v>
      </c>
      <c r="O10" s="722">
        <v>56030</v>
      </c>
      <c r="P10" s="722">
        <v>55811</v>
      </c>
      <c r="Q10" s="722">
        <v>104891</v>
      </c>
      <c r="R10" s="722">
        <v>96906</v>
      </c>
      <c r="S10" s="487">
        <v>10</v>
      </c>
    </row>
    <row r="11" spans="1:19" s="286" customFormat="1" ht="12.75" customHeight="1">
      <c r="B11" s="158">
        <v>11</v>
      </c>
      <c r="C11" s="161" t="s">
        <v>71</v>
      </c>
      <c r="D11" s="488"/>
      <c r="E11" s="774">
        <v>149644</v>
      </c>
      <c r="F11" s="722">
        <v>144601</v>
      </c>
      <c r="G11" s="722">
        <v>5043</v>
      </c>
      <c r="H11" s="722">
        <v>876443</v>
      </c>
      <c r="I11" s="722">
        <v>497779</v>
      </c>
      <c r="J11" s="722">
        <v>9592</v>
      </c>
      <c r="K11" s="722">
        <v>63954</v>
      </c>
      <c r="L11" s="722">
        <v>396</v>
      </c>
      <c r="M11" s="722">
        <v>82</v>
      </c>
      <c r="N11" s="775">
        <v>336793</v>
      </c>
      <c r="O11" s="775">
        <v>82912</v>
      </c>
      <c r="P11" s="775">
        <v>72910</v>
      </c>
      <c r="Q11" s="775">
        <v>14897</v>
      </c>
      <c r="R11" s="775">
        <v>10477</v>
      </c>
      <c r="S11" s="487">
        <v>11</v>
      </c>
    </row>
    <row r="12" spans="1:19" s="286" customFormat="1" ht="12.75" customHeight="1">
      <c r="B12" s="158">
        <v>12</v>
      </c>
      <c r="C12" s="159" t="s">
        <v>602</v>
      </c>
      <c r="D12" s="285"/>
      <c r="E12" s="774">
        <v>161639</v>
      </c>
      <c r="F12" s="722">
        <v>157990</v>
      </c>
      <c r="G12" s="722">
        <v>3649</v>
      </c>
      <c r="H12" s="722">
        <v>948236</v>
      </c>
      <c r="I12" s="722">
        <v>876134</v>
      </c>
      <c r="J12" s="722">
        <v>11252</v>
      </c>
      <c r="K12" s="722">
        <v>36526</v>
      </c>
      <c r="L12" s="722">
        <v>16119</v>
      </c>
      <c r="M12" s="722">
        <v>14270</v>
      </c>
      <c r="N12" s="775" t="s">
        <v>798</v>
      </c>
      <c r="O12" s="775">
        <v>48131</v>
      </c>
      <c r="P12" s="775">
        <v>52321</v>
      </c>
      <c r="Q12" s="775">
        <v>32167</v>
      </c>
      <c r="R12" s="775">
        <v>31280</v>
      </c>
      <c r="S12" s="487">
        <v>12</v>
      </c>
    </row>
    <row r="13" spans="1:19" s="286" customFormat="1" ht="12.75" customHeight="1">
      <c r="B13" s="158">
        <v>13</v>
      </c>
      <c r="C13" s="159" t="s">
        <v>69</v>
      </c>
      <c r="D13" s="285"/>
      <c r="E13" s="774" t="s">
        <v>440</v>
      </c>
      <c r="F13" s="722" t="s">
        <v>440</v>
      </c>
      <c r="G13" s="722" t="s">
        <v>440</v>
      </c>
      <c r="H13" s="722" t="s">
        <v>440</v>
      </c>
      <c r="I13" s="722" t="s">
        <v>440</v>
      </c>
      <c r="J13" s="722" t="s">
        <v>440</v>
      </c>
      <c r="K13" s="722" t="s">
        <v>440</v>
      </c>
      <c r="L13" s="722" t="s">
        <v>440</v>
      </c>
      <c r="M13" s="722" t="s">
        <v>798</v>
      </c>
      <c r="N13" s="775" t="s">
        <v>798</v>
      </c>
      <c r="O13" s="775" t="s">
        <v>440</v>
      </c>
      <c r="P13" s="775" t="s">
        <v>440</v>
      </c>
      <c r="Q13" s="775" t="s">
        <v>440</v>
      </c>
      <c r="R13" s="775" t="s">
        <v>440</v>
      </c>
      <c r="S13" s="487">
        <v>13</v>
      </c>
    </row>
    <row r="14" spans="1:19" s="286" customFormat="1" ht="12.75" customHeight="1">
      <c r="B14" s="158">
        <v>14</v>
      </c>
      <c r="C14" s="159" t="s">
        <v>68</v>
      </c>
      <c r="D14" s="285"/>
      <c r="E14" s="774">
        <v>269029</v>
      </c>
      <c r="F14" s="722">
        <v>263745</v>
      </c>
      <c r="G14" s="722">
        <v>5284</v>
      </c>
      <c r="H14" s="722">
        <v>884743</v>
      </c>
      <c r="I14" s="722">
        <v>573233</v>
      </c>
      <c r="J14" s="722">
        <v>9390</v>
      </c>
      <c r="K14" s="722">
        <v>11295</v>
      </c>
      <c r="L14" s="722">
        <v>93315</v>
      </c>
      <c r="M14" s="722">
        <v>13086</v>
      </c>
      <c r="N14" s="775">
        <v>205068</v>
      </c>
      <c r="O14" s="775">
        <v>34958</v>
      </c>
      <c r="P14" s="775">
        <v>37739</v>
      </c>
      <c r="Q14" s="775">
        <v>12364</v>
      </c>
      <c r="R14" s="775">
        <v>13607</v>
      </c>
      <c r="S14" s="487">
        <v>14</v>
      </c>
    </row>
    <row r="15" spans="1:19" s="286" customFormat="1" ht="15.75" customHeight="1">
      <c r="B15" s="158">
        <v>15</v>
      </c>
      <c r="C15" s="159" t="s">
        <v>67</v>
      </c>
      <c r="D15" s="285"/>
      <c r="E15" s="774">
        <v>1758452</v>
      </c>
      <c r="F15" s="722">
        <v>1617737</v>
      </c>
      <c r="G15" s="722">
        <v>140715</v>
      </c>
      <c r="H15" s="722">
        <v>5913483</v>
      </c>
      <c r="I15" s="722">
        <v>2277720</v>
      </c>
      <c r="J15" s="722">
        <v>36434</v>
      </c>
      <c r="K15" s="722">
        <v>107824</v>
      </c>
      <c r="L15" s="722">
        <v>3503843</v>
      </c>
      <c r="M15" s="722">
        <v>113514</v>
      </c>
      <c r="N15" s="775">
        <v>163295</v>
      </c>
      <c r="O15" s="775">
        <v>173874</v>
      </c>
      <c r="P15" s="775">
        <v>187487</v>
      </c>
      <c r="Q15" s="775">
        <v>177753</v>
      </c>
      <c r="R15" s="775">
        <v>153107</v>
      </c>
      <c r="S15" s="487">
        <v>15</v>
      </c>
    </row>
    <row r="16" spans="1:19" s="286" customFormat="1" ht="12.75" customHeight="1">
      <c r="B16" s="158">
        <v>16</v>
      </c>
      <c r="C16" s="159" t="s">
        <v>66</v>
      </c>
      <c r="D16" s="285"/>
      <c r="E16" s="774">
        <v>1383009</v>
      </c>
      <c r="F16" s="722">
        <v>1259394</v>
      </c>
      <c r="G16" s="722">
        <v>123615</v>
      </c>
      <c r="H16" s="722">
        <v>8748034</v>
      </c>
      <c r="I16" s="722">
        <v>7067914</v>
      </c>
      <c r="J16" s="722">
        <v>253182</v>
      </c>
      <c r="K16" s="722">
        <v>462789</v>
      </c>
      <c r="L16" s="722">
        <v>627887</v>
      </c>
      <c r="M16" s="722">
        <v>270199</v>
      </c>
      <c r="N16" s="775">
        <v>208556</v>
      </c>
      <c r="O16" s="775">
        <v>1253135</v>
      </c>
      <c r="P16" s="775">
        <v>1318517</v>
      </c>
      <c r="Q16" s="775">
        <v>328639</v>
      </c>
      <c r="R16" s="775">
        <v>340801</v>
      </c>
      <c r="S16" s="487">
        <v>16</v>
      </c>
    </row>
    <row r="17" spans="2:19" s="286" customFormat="1" ht="12.75" customHeight="1">
      <c r="B17" s="158">
        <v>17</v>
      </c>
      <c r="C17" s="159" t="s">
        <v>65</v>
      </c>
      <c r="D17" s="285"/>
      <c r="E17" s="722" t="s">
        <v>440</v>
      </c>
      <c r="F17" s="722" t="s">
        <v>440</v>
      </c>
      <c r="G17" s="722" t="s">
        <v>440</v>
      </c>
      <c r="H17" s="722" t="s">
        <v>440</v>
      </c>
      <c r="I17" s="722" t="s">
        <v>440</v>
      </c>
      <c r="J17" s="722" t="s">
        <v>440</v>
      </c>
      <c r="K17" s="722" t="s">
        <v>440</v>
      </c>
      <c r="L17" s="722" t="s">
        <v>798</v>
      </c>
      <c r="M17" s="722" t="s">
        <v>440</v>
      </c>
      <c r="N17" s="722" t="s">
        <v>440</v>
      </c>
      <c r="O17" s="722" t="s">
        <v>440</v>
      </c>
      <c r="P17" s="722" t="s">
        <v>440</v>
      </c>
      <c r="Q17" s="722" t="s">
        <v>440</v>
      </c>
      <c r="R17" s="722" t="s">
        <v>440</v>
      </c>
      <c r="S17" s="487">
        <v>17</v>
      </c>
    </row>
    <row r="18" spans="2:19" s="286" customFormat="1" ht="12.75" customHeight="1">
      <c r="B18" s="158">
        <v>18</v>
      </c>
      <c r="C18" s="159" t="s">
        <v>601</v>
      </c>
      <c r="D18" s="285"/>
      <c r="E18" s="774">
        <v>1217305</v>
      </c>
      <c r="F18" s="722">
        <v>996531</v>
      </c>
      <c r="G18" s="722">
        <v>220774</v>
      </c>
      <c r="H18" s="722">
        <v>4029297</v>
      </c>
      <c r="I18" s="722">
        <v>3148057</v>
      </c>
      <c r="J18" s="722">
        <v>15473</v>
      </c>
      <c r="K18" s="722">
        <v>158705</v>
      </c>
      <c r="L18" s="722">
        <v>546550</v>
      </c>
      <c r="M18" s="722">
        <v>131850</v>
      </c>
      <c r="N18" s="775">
        <v>91484</v>
      </c>
      <c r="O18" s="775">
        <v>166976</v>
      </c>
      <c r="P18" s="775">
        <v>160529</v>
      </c>
      <c r="Q18" s="775">
        <v>148027</v>
      </c>
      <c r="R18" s="775">
        <v>154309</v>
      </c>
      <c r="S18" s="487">
        <v>18</v>
      </c>
    </row>
    <row r="19" spans="2:19" s="286" customFormat="1" ht="12.75" customHeight="1">
      <c r="B19" s="158">
        <v>19</v>
      </c>
      <c r="C19" s="159" t="s">
        <v>63</v>
      </c>
      <c r="D19" s="285"/>
      <c r="E19" s="774">
        <v>190235</v>
      </c>
      <c r="F19" s="722">
        <v>184453</v>
      </c>
      <c r="G19" s="722">
        <v>5782</v>
      </c>
      <c r="H19" s="722">
        <v>629081</v>
      </c>
      <c r="I19" s="722">
        <v>417495</v>
      </c>
      <c r="J19" s="722">
        <v>321</v>
      </c>
      <c r="K19" s="722">
        <v>12516</v>
      </c>
      <c r="L19" s="722">
        <v>170353</v>
      </c>
      <c r="M19" s="722">
        <v>153</v>
      </c>
      <c r="N19" s="775">
        <v>46173</v>
      </c>
      <c r="O19" s="775">
        <v>19866</v>
      </c>
      <c r="P19" s="775">
        <v>29516</v>
      </c>
      <c r="Q19" s="775">
        <v>6421</v>
      </c>
      <c r="R19" s="775">
        <v>5868</v>
      </c>
      <c r="S19" s="487">
        <v>19</v>
      </c>
    </row>
    <row r="20" spans="2:19" s="286" customFormat="1" ht="12.75" customHeight="1">
      <c r="B20" s="158">
        <v>20</v>
      </c>
      <c r="C20" s="159" t="s">
        <v>62</v>
      </c>
      <c r="D20" s="285"/>
      <c r="E20" s="722">
        <v>31840</v>
      </c>
      <c r="F20" s="722">
        <v>31805</v>
      </c>
      <c r="G20" s="722">
        <v>35</v>
      </c>
      <c r="H20" s="722">
        <v>59373</v>
      </c>
      <c r="I20" s="722">
        <v>54416</v>
      </c>
      <c r="J20" s="722">
        <v>109</v>
      </c>
      <c r="K20" s="722">
        <v>459</v>
      </c>
      <c r="L20" s="722" t="s">
        <v>440</v>
      </c>
      <c r="M20" s="722" t="s">
        <v>440</v>
      </c>
      <c r="N20" s="722" t="s">
        <v>440</v>
      </c>
      <c r="O20" s="722">
        <v>1692</v>
      </c>
      <c r="P20" s="722">
        <v>939</v>
      </c>
      <c r="Q20" s="722">
        <v>501</v>
      </c>
      <c r="R20" s="722">
        <v>656</v>
      </c>
      <c r="S20" s="487">
        <v>20</v>
      </c>
    </row>
    <row r="21" spans="2:19" s="286" customFormat="1" ht="15.75" customHeight="1">
      <c r="B21" s="158">
        <v>21</v>
      </c>
      <c r="C21" s="159" t="s">
        <v>61</v>
      </c>
      <c r="D21" s="285"/>
      <c r="E21" s="774">
        <v>3227559</v>
      </c>
      <c r="F21" s="722">
        <v>3112450</v>
      </c>
      <c r="G21" s="722">
        <v>115109</v>
      </c>
      <c r="H21" s="722">
        <v>7848153</v>
      </c>
      <c r="I21" s="722">
        <v>3908523</v>
      </c>
      <c r="J21" s="722">
        <v>123175</v>
      </c>
      <c r="K21" s="722">
        <v>228968</v>
      </c>
      <c r="L21" s="722">
        <v>157179</v>
      </c>
      <c r="M21" s="722">
        <v>60580</v>
      </c>
      <c r="N21" s="775">
        <v>3422363</v>
      </c>
      <c r="O21" s="775">
        <v>456737</v>
      </c>
      <c r="P21" s="775">
        <v>541976</v>
      </c>
      <c r="Q21" s="775">
        <v>652480</v>
      </c>
      <c r="R21" s="775">
        <v>986790</v>
      </c>
      <c r="S21" s="487">
        <v>21</v>
      </c>
    </row>
    <row r="22" spans="2:19" s="286" customFormat="1" ht="12.75" customHeight="1">
      <c r="B22" s="158">
        <v>22</v>
      </c>
      <c r="C22" s="159" t="s">
        <v>60</v>
      </c>
      <c r="D22" s="285"/>
      <c r="E22" s="774">
        <v>1662690</v>
      </c>
      <c r="F22" s="722">
        <v>1547045</v>
      </c>
      <c r="G22" s="722">
        <v>115645</v>
      </c>
      <c r="H22" s="722">
        <v>18054905</v>
      </c>
      <c r="I22" s="722">
        <v>15913920</v>
      </c>
      <c r="J22" s="722">
        <v>405406</v>
      </c>
      <c r="K22" s="722">
        <v>630205</v>
      </c>
      <c r="L22" s="722">
        <v>733264</v>
      </c>
      <c r="M22" s="722">
        <v>502915</v>
      </c>
      <c r="N22" s="775">
        <v>47991</v>
      </c>
      <c r="O22" s="775">
        <v>677418</v>
      </c>
      <c r="P22" s="775">
        <v>580082</v>
      </c>
      <c r="Q22" s="775">
        <v>1284631</v>
      </c>
      <c r="R22" s="775">
        <v>1080441</v>
      </c>
      <c r="S22" s="487">
        <v>22</v>
      </c>
    </row>
    <row r="23" spans="2:19" s="286" customFormat="1" ht="12.75" customHeight="1">
      <c r="B23" s="158">
        <v>23</v>
      </c>
      <c r="C23" s="159" t="s">
        <v>59</v>
      </c>
      <c r="D23" s="285"/>
      <c r="E23" s="774">
        <v>1477978</v>
      </c>
      <c r="F23" s="722">
        <v>1271205</v>
      </c>
      <c r="G23" s="722">
        <v>206773</v>
      </c>
      <c r="H23" s="722">
        <v>10866929</v>
      </c>
      <c r="I23" s="722">
        <v>9382031</v>
      </c>
      <c r="J23" s="722">
        <v>452070</v>
      </c>
      <c r="K23" s="722">
        <v>543933</v>
      </c>
      <c r="L23" s="722">
        <v>255449</v>
      </c>
      <c r="M23" s="722">
        <v>356129</v>
      </c>
      <c r="N23" s="775">
        <v>3535</v>
      </c>
      <c r="O23" s="775">
        <v>603205</v>
      </c>
      <c r="P23" s="775">
        <v>526913</v>
      </c>
      <c r="Q23" s="775">
        <v>1686604</v>
      </c>
      <c r="R23" s="775">
        <v>1471613</v>
      </c>
      <c r="S23" s="487">
        <v>23</v>
      </c>
    </row>
    <row r="24" spans="2:19" s="286" customFormat="1" ht="12.75" customHeight="1">
      <c r="B24" s="158">
        <v>24</v>
      </c>
      <c r="C24" s="159" t="s">
        <v>58</v>
      </c>
      <c r="D24" s="285"/>
      <c r="E24" s="774">
        <v>2294649</v>
      </c>
      <c r="F24" s="722">
        <v>2143150</v>
      </c>
      <c r="G24" s="722">
        <v>151499</v>
      </c>
      <c r="H24" s="722">
        <v>5935153</v>
      </c>
      <c r="I24" s="722">
        <v>3305279</v>
      </c>
      <c r="J24" s="722">
        <v>181667</v>
      </c>
      <c r="K24" s="722">
        <v>227641</v>
      </c>
      <c r="L24" s="722">
        <v>1117349</v>
      </c>
      <c r="M24" s="722">
        <v>62814</v>
      </c>
      <c r="N24" s="775">
        <v>1208317</v>
      </c>
      <c r="O24" s="775">
        <v>347867</v>
      </c>
      <c r="P24" s="775">
        <v>358819</v>
      </c>
      <c r="Q24" s="775">
        <v>306713</v>
      </c>
      <c r="R24" s="775">
        <v>323635</v>
      </c>
      <c r="S24" s="487">
        <v>24</v>
      </c>
    </row>
    <row r="25" spans="2:19" s="286" customFormat="1" ht="12.75" customHeight="1">
      <c r="B25" s="158">
        <v>25</v>
      </c>
      <c r="C25" s="159" t="s">
        <v>57</v>
      </c>
      <c r="D25" s="285"/>
      <c r="E25" s="774">
        <v>786048</v>
      </c>
      <c r="F25" s="722">
        <v>739272</v>
      </c>
      <c r="G25" s="722">
        <v>46776</v>
      </c>
      <c r="H25" s="722">
        <v>1649042</v>
      </c>
      <c r="I25" s="722">
        <v>829153</v>
      </c>
      <c r="J25" s="722">
        <v>14796</v>
      </c>
      <c r="K25" s="722">
        <v>55815</v>
      </c>
      <c r="L25" s="722">
        <v>713193</v>
      </c>
      <c r="M25" s="722">
        <v>66225</v>
      </c>
      <c r="N25" s="775">
        <v>17108</v>
      </c>
      <c r="O25" s="775">
        <v>62295</v>
      </c>
      <c r="P25" s="775">
        <v>67485</v>
      </c>
      <c r="Q25" s="775">
        <v>287561</v>
      </c>
      <c r="R25" s="775">
        <v>164091</v>
      </c>
      <c r="S25" s="487">
        <v>25</v>
      </c>
    </row>
    <row r="26" spans="2:19" s="286" customFormat="1" ht="12.75" customHeight="1">
      <c r="B26" s="158">
        <v>26</v>
      </c>
      <c r="C26" s="159" t="s">
        <v>56</v>
      </c>
      <c r="D26" s="285"/>
      <c r="E26" s="774">
        <v>2674614</v>
      </c>
      <c r="F26" s="722">
        <v>2426833</v>
      </c>
      <c r="G26" s="722">
        <v>247781</v>
      </c>
      <c r="H26" s="722">
        <v>8593319</v>
      </c>
      <c r="I26" s="722">
        <v>6120513</v>
      </c>
      <c r="J26" s="722">
        <v>24746</v>
      </c>
      <c r="K26" s="722">
        <v>127432</v>
      </c>
      <c r="L26" s="722">
        <v>1830916</v>
      </c>
      <c r="M26" s="722">
        <v>113285</v>
      </c>
      <c r="N26" s="775">
        <v>572790</v>
      </c>
      <c r="O26" s="775">
        <v>444123</v>
      </c>
      <c r="P26" s="775">
        <v>498267</v>
      </c>
      <c r="Q26" s="775">
        <v>1892319</v>
      </c>
      <c r="R26" s="775">
        <v>1950984</v>
      </c>
      <c r="S26" s="487">
        <v>26</v>
      </c>
    </row>
    <row r="27" spans="2:19" s="286" customFormat="1" ht="15.75" customHeight="1">
      <c r="B27" s="158">
        <v>27</v>
      </c>
      <c r="C27" s="159" t="s">
        <v>55</v>
      </c>
      <c r="D27" s="285"/>
      <c r="E27" s="774">
        <v>1154843</v>
      </c>
      <c r="F27" s="722">
        <v>988449</v>
      </c>
      <c r="G27" s="722">
        <v>166394</v>
      </c>
      <c r="H27" s="722">
        <v>11011534</v>
      </c>
      <c r="I27" s="722">
        <v>9991564</v>
      </c>
      <c r="J27" s="722">
        <v>3168</v>
      </c>
      <c r="K27" s="722">
        <v>36417</v>
      </c>
      <c r="L27" s="722">
        <v>948354</v>
      </c>
      <c r="M27" s="722">
        <v>23965</v>
      </c>
      <c r="N27" s="775">
        <v>92001</v>
      </c>
      <c r="O27" s="775">
        <v>140404</v>
      </c>
      <c r="P27" s="775">
        <v>162850</v>
      </c>
      <c r="Q27" s="775">
        <v>641708</v>
      </c>
      <c r="R27" s="775">
        <v>572552</v>
      </c>
      <c r="S27" s="487">
        <v>27</v>
      </c>
    </row>
    <row r="28" spans="2:19" s="286" customFormat="1" ht="12.75" customHeight="1">
      <c r="B28" s="158">
        <v>28</v>
      </c>
      <c r="C28" s="159" t="s">
        <v>54</v>
      </c>
      <c r="D28" s="285"/>
      <c r="E28" s="774">
        <v>111487</v>
      </c>
      <c r="F28" s="722">
        <v>100210</v>
      </c>
      <c r="G28" s="722">
        <v>11277</v>
      </c>
      <c r="H28" s="722">
        <v>319070</v>
      </c>
      <c r="I28" s="722">
        <v>282554</v>
      </c>
      <c r="J28" s="722">
        <v>176</v>
      </c>
      <c r="K28" s="722">
        <v>5421</v>
      </c>
      <c r="L28" s="722">
        <v>28504</v>
      </c>
      <c r="M28" s="722">
        <v>5297</v>
      </c>
      <c r="N28" s="775" t="s">
        <v>798</v>
      </c>
      <c r="O28" s="775">
        <v>760</v>
      </c>
      <c r="P28" s="775">
        <v>717</v>
      </c>
      <c r="Q28" s="775">
        <v>15955</v>
      </c>
      <c r="R28" s="775">
        <v>18088</v>
      </c>
      <c r="S28" s="487">
        <v>28</v>
      </c>
    </row>
    <row r="29" spans="2:19" s="286" customFormat="1" ht="12.75" customHeight="1">
      <c r="B29" s="158">
        <v>29</v>
      </c>
      <c r="C29" s="159" t="s">
        <v>53</v>
      </c>
      <c r="D29" s="285"/>
      <c r="E29" s="774">
        <v>5261968</v>
      </c>
      <c r="F29" s="722">
        <v>4547317</v>
      </c>
      <c r="G29" s="722">
        <v>714651</v>
      </c>
      <c r="H29" s="722">
        <v>21904018</v>
      </c>
      <c r="I29" s="722">
        <v>18292790</v>
      </c>
      <c r="J29" s="722">
        <v>20206</v>
      </c>
      <c r="K29" s="722">
        <v>208561</v>
      </c>
      <c r="L29" s="722">
        <v>3559377</v>
      </c>
      <c r="M29" s="722">
        <v>92772</v>
      </c>
      <c r="N29" s="775">
        <v>22608</v>
      </c>
      <c r="O29" s="775">
        <v>3736259</v>
      </c>
      <c r="P29" s="775">
        <v>2376631</v>
      </c>
      <c r="Q29" s="775">
        <v>3895439</v>
      </c>
      <c r="R29" s="775">
        <v>3443895</v>
      </c>
      <c r="S29" s="487">
        <v>29</v>
      </c>
    </row>
    <row r="30" spans="2:19" s="286" customFormat="1" ht="12.75" customHeight="1">
      <c r="B30" s="158">
        <v>30</v>
      </c>
      <c r="C30" s="159" t="s">
        <v>52</v>
      </c>
      <c r="D30" s="285"/>
      <c r="E30" s="722" t="s">
        <v>440</v>
      </c>
      <c r="F30" s="722" t="s">
        <v>440</v>
      </c>
      <c r="G30" s="722" t="s">
        <v>440</v>
      </c>
      <c r="H30" s="722" t="s">
        <v>440</v>
      </c>
      <c r="I30" s="722" t="s">
        <v>440</v>
      </c>
      <c r="J30" s="722" t="s">
        <v>440</v>
      </c>
      <c r="K30" s="722" t="s">
        <v>440</v>
      </c>
      <c r="L30" s="722" t="s">
        <v>798</v>
      </c>
      <c r="M30" s="722" t="s">
        <v>798</v>
      </c>
      <c r="N30" s="722" t="s">
        <v>798</v>
      </c>
      <c r="O30" s="722" t="s">
        <v>440</v>
      </c>
      <c r="P30" s="722" t="s">
        <v>440</v>
      </c>
      <c r="Q30" s="722" t="s">
        <v>440</v>
      </c>
      <c r="R30" s="722" t="s">
        <v>440</v>
      </c>
      <c r="S30" s="487">
        <v>30</v>
      </c>
    </row>
    <row r="31" spans="2:19" s="286" customFormat="1" ht="12.75" customHeight="1">
      <c r="B31" s="158">
        <v>31</v>
      </c>
      <c r="C31" s="159" t="s">
        <v>51</v>
      </c>
      <c r="D31" s="285"/>
      <c r="E31" s="774">
        <v>5330503</v>
      </c>
      <c r="F31" s="722">
        <v>4769834</v>
      </c>
      <c r="G31" s="722">
        <v>560669</v>
      </c>
      <c r="H31" s="722">
        <v>28015787</v>
      </c>
      <c r="I31" s="722">
        <v>18089939</v>
      </c>
      <c r="J31" s="722">
        <v>145449</v>
      </c>
      <c r="K31" s="722">
        <v>695168</v>
      </c>
      <c r="L31" s="722">
        <v>6898894</v>
      </c>
      <c r="M31" s="722">
        <v>2549532</v>
      </c>
      <c r="N31" s="775">
        <v>390044</v>
      </c>
      <c r="O31" s="775">
        <v>271083</v>
      </c>
      <c r="P31" s="775">
        <v>297925</v>
      </c>
      <c r="Q31" s="775">
        <v>9984430</v>
      </c>
      <c r="R31" s="775">
        <v>7532492</v>
      </c>
      <c r="S31" s="487">
        <v>31</v>
      </c>
    </row>
    <row r="32" spans="2:19" s="286" customFormat="1" ht="12.75" customHeight="1">
      <c r="B32" s="158">
        <v>32</v>
      </c>
      <c r="C32" s="159" t="s">
        <v>50</v>
      </c>
      <c r="D32" s="285"/>
      <c r="E32" s="774">
        <v>62738</v>
      </c>
      <c r="F32" s="722">
        <v>62346</v>
      </c>
      <c r="G32" s="722">
        <v>392</v>
      </c>
      <c r="H32" s="722">
        <v>42965</v>
      </c>
      <c r="I32" s="722">
        <v>16526</v>
      </c>
      <c r="J32" s="722">
        <v>2321</v>
      </c>
      <c r="K32" s="722">
        <v>3204</v>
      </c>
      <c r="L32" s="722">
        <v>20038</v>
      </c>
      <c r="M32" s="722">
        <v>610</v>
      </c>
      <c r="N32" s="775">
        <v>371</v>
      </c>
      <c r="O32" s="775">
        <v>1327</v>
      </c>
      <c r="P32" s="775">
        <v>1500</v>
      </c>
      <c r="Q32" s="775">
        <v>1354</v>
      </c>
      <c r="R32" s="775">
        <v>365</v>
      </c>
      <c r="S32" s="487">
        <v>32</v>
      </c>
    </row>
    <row r="33" spans="1:19" ht="2.25" customHeight="1">
      <c r="A33" s="282"/>
      <c r="B33" s="282"/>
      <c r="C33" s="282"/>
      <c r="D33" s="486"/>
      <c r="E33" s="485"/>
      <c r="F33" s="483"/>
      <c r="G33" s="483"/>
      <c r="H33" s="484"/>
      <c r="I33" s="484"/>
      <c r="J33" s="483"/>
      <c r="K33" s="483"/>
      <c r="L33" s="483"/>
      <c r="M33" s="483"/>
      <c r="N33" s="483"/>
      <c r="O33" s="483"/>
      <c r="P33" s="483"/>
      <c r="Q33" s="483"/>
      <c r="R33" s="482"/>
      <c r="S33" s="481"/>
    </row>
    <row r="34" spans="1:19" ht="10.5" customHeight="1">
      <c r="A34" s="387" t="s">
        <v>87</v>
      </c>
      <c r="B34" s="480"/>
    </row>
    <row r="35" spans="1:19" ht="10.5" customHeight="1">
      <c r="A35" s="480" t="s">
        <v>86</v>
      </c>
    </row>
    <row r="36" spans="1:19">
      <c r="B36" s="479" t="s">
        <v>46</v>
      </c>
    </row>
  </sheetData>
  <mergeCells count="6">
    <mergeCell ref="Q5:R5"/>
    <mergeCell ref="B8:C8"/>
    <mergeCell ref="K1:N1"/>
    <mergeCell ref="B5:C6"/>
    <mergeCell ref="E5:G5"/>
    <mergeCell ref="O5:P5"/>
  </mergeCells>
  <phoneticPr fontId="16"/>
  <printOptions gridLinesSet="0"/>
  <pageMargins left="0.78740157480314965" right="0.78740157480314965" top="0.98425196850393704" bottom="0.78740157480314965" header="0.51181102362204722" footer="0.11811023622047245"/>
  <pageSetup paperSize="9" pageOrder="overThenDown"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8"/>
  <sheetViews>
    <sheetView showGridLines="0" zoomScale="125" zoomScaleNormal="125" zoomScaleSheetLayoutView="100" workbookViewId="0"/>
  </sheetViews>
  <sheetFormatPr defaultRowHeight="10.5"/>
  <cols>
    <col min="1" max="1" width="0.875" style="510" customWidth="1"/>
    <col min="2" max="2" width="2" style="510" customWidth="1"/>
    <col min="3" max="3" width="17.375" style="510" customWidth="1"/>
    <col min="4" max="4" width="0.875" style="510" customWidth="1"/>
    <col min="5" max="8" width="9.125" style="511" customWidth="1"/>
    <col min="9" max="9" width="9.875" style="511" customWidth="1"/>
    <col min="10" max="11" width="9.125" style="511" customWidth="1"/>
    <col min="12" max="12" width="9.375" style="511" customWidth="1"/>
    <col min="13" max="13" width="9.625" style="511" customWidth="1"/>
    <col min="14" max="14" width="9.375" style="511" customWidth="1"/>
    <col min="15" max="18" width="9.625" style="511" customWidth="1"/>
    <col min="19" max="19" width="1" style="511" customWidth="1"/>
    <col min="20" max="20" width="16.375" style="510" customWidth="1"/>
    <col min="21" max="21" width="1" style="510" customWidth="1"/>
    <col min="22" max="16384" width="9" style="510"/>
  </cols>
  <sheetData>
    <row r="1" spans="1:21" ht="13.5" customHeight="1">
      <c r="A1" s="549" t="s">
        <v>778</v>
      </c>
      <c r="I1" s="548"/>
      <c r="J1" s="548"/>
      <c r="L1" s="547"/>
      <c r="M1" s="547"/>
      <c r="N1" s="547"/>
      <c r="O1" s="547"/>
      <c r="P1" s="547"/>
    </row>
    <row r="2" spans="1:21" ht="1.5" customHeight="1">
      <c r="U2" s="545"/>
    </row>
    <row r="3" spans="1:21">
      <c r="B3" s="546" t="s">
        <v>108</v>
      </c>
      <c r="C3" s="546"/>
      <c r="D3" s="546"/>
      <c r="U3" s="545" t="s">
        <v>870</v>
      </c>
    </row>
    <row r="4" spans="1:21" ht="1.5" customHeight="1">
      <c r="C4" s="546"/>
      <c r="D4" s="546"/>
      <c r="T4" s="545"/>
      <c r="U4" s="545"/>
    </row>
    <row r="5" spans="1:21" ht="13.5">
      <c r="A5" s="544"/>
      <c r="B5" s="905" t="s">
        <v>0</v>
      </c>
      <c r="C5" s="906"/>
      <c r="D5" s="544"/>
      <c r="E5" s="908" t="s">
        <v>107</v>
      </c>
      <c r="F5" s="909"/>
      <c r="G5" s="910"/>
      <c r="H5" s="506" t="s">
        <v>776</v>
      </c>
      <c r="I5" s="505"/>
      <c r="J5" s="504"/>
      <c r="K5" s="505"/>
      <c r="L5" s="505"/>
      <c r="M5" s="504"/>
      <c r="N5" s="503"/>
      <c r="O5" s="911" t="s">
        <v>106</v>
      </c>
      <c r="P5" s="902"/>
      <c r="Q5" s="911" t="s">
        <v>105</v>
      </c>
      <c r="R5" s="912"/>
      <c r="S5" s="543"/>
      <c r="T5" s="913" t="s">
        <v>773</v>
      </c>
      <c r="U5" s="542"/>
    </row>
    <row r="6" spans="1:21" ht="21">
      <c r="A6" s="520"/>
      <c r="B6" s="907"/>
      <c r="C6" s="907"/>
      <c r="D6" s="541"/>
      <c r="E6" s="538" t="s">
        <v>4</v>
      </c>
      <c r="F6" s="538" t="s">
        <v>104</v>
      </c>
      <c r="G6" s="538" t="s">
        <v>103</v>
      </c>
      <c r="H6" s="538" t="s">
        <v>4</v>
      </c>
      <c r="I6" s="501" t="s">
        <v>102</v>
      </c>
      <c r="J6" s="540" t="s">
        <v>101</v>
      </c>
      <c r="K6" s="539" t="s">
        <v>100</v>
      </c>
      <c r="L6" s="539" t="s">
        <v>99</v>
      </c>
      <c r="M6" s="539" t="s">
        <v>98</v>
      </c>
      <c r="N6" s="539" t="s">
        <v>97</v>
      </c>
      <c r="O6" s="538" t="s">
        <v>96</v>
      </c>
      <c r="P6" s="538" t="s">
        <v>95</v>
      </c>
      <c r="Q6" s="538" t="s">
        <v>96</v>
      </c>
      <c r="R6" s="537" t="s">
        <v>95</v>
      </c>
      <c r="S6" s="536"/>
      <c r="T6" s="900"/>
      <c r="U6" s="535"/>
    </row>
    <row r="7" spans="1:21" ht="3.75" customHeight="1">
      <c r="B7" s="534"/>
      <c r="C7" s="534"/>
      <c r="D7" s="533"/>
      <c r="E7" s="530"/>
      <c r="F7" s="531"/>
      <c r="G7" s="531"/>
      <c r="H7" s="531"/>
      <c r="I7" s="494"/>
      <c r="J7" s="494"/>
      <c r="K7" s="532"/>
      <c r="L7" s="532"/>
      <c r="M7" s="532"/>
      <c r="N7" s="532"/>
      <c r="O7" s="531"/>
      <c r="P7" s="531"/>
      <c r="Q7" s="531"/>
      <c r="R7" s="531"/>
      <c r="S7" s="530"/>
      <c r="T7" s="451"/>
      <c r="U7" s="451"/>
    </row>
    <row r="8" spans="1:21" s="521" customFormat="1" ht="12.75" customHeight="1">
      <c r="B8" s="882" t="s">
        <v>770</v>
      </c>
      <c r="C8" s="882"/>
      <c r="D8" s="529"/>
      <c r="E8" s="776">
        <v>32330283</v>
      </c>
      <c r="F8" s="777">
        <v>29280723</v>
      </c>
      <c r="G8" s="777">
        <v>3049560</v>
      </c>
      <c r="H8" s="777">
        <v>164915142</v>
      </c>
      <c r="I8" s="777">
        <v>125298137</v>
      </c>
      <c r="J8" s="777">
        <v>2054767</v>
      </c>
      <c r="K8" s="777">
        <v>3959895</v>
      </c>
      <c r="L8" s="777">
        <v>21335558</v>
      </c>
      <c r="M8" s="777">
        <v>4663851</v>
      </c>
      <c r="N8" s="777">
        <v>7602934</v>
      </c>
      <c r="O8" s="777">
        <v>9674464</v>
      </c>
      <c r="P8" s="777">
        <v>8461611</v>
      </c>
      <c r="Q8" s="777">
        <v>23324024</v>
      </c>
      <c r="R8" s="777">
        <v>20256581</v>
      </c>
      <c r="S8" s="528"/>
      <c r="T8" s="527" t="s">
        <v>772</v>
      </c>
      <c r="U8" s="526"/>
    </row>
    <row r="9" spans="1:21" s="521" customFormat="1" ht="15.75" customHeight="1">
      <c r="C9" s="522" t="s">
        <v>14</v>
      </c>
      <c r="D9" s="524"/>
      <c r="E9" s="778" t="s">
        <v>440</v>
      </c>
      <c r="F9" s="778" t="s">
        <v>440</v>
      </c>
      <c r="G9" s="778">
        <v>4400</v>
      </c>
      <c r="H9" s="778" t="s">
        <v>440</v>
      </c>
      <c r="I9" s="778" t="s">
        <v>440</v>
      </c>
      <c r="J9" s="778">
        <v>2040</v>
      </c>
      <c r="K9" s="778" t="s">
        <v>440</v>
      </c>
      <c r="L9" s="778">
        <v>24328</v>
      </c>
      <c r="M9" s="778">
        <v>2175</v>
      </c>
      <c r="N9" s="778">
        <v>6800</v>
      </c>
      <c r="O9" s="778" t="s">
        <v>440</v>
      </c>
      <c r="P9" s="778" t="s">
        <v>440</v>
      </c>
      <c r="Q9" s="778" t="s">
        <v>440</v>
      </c>
      <c r="R9" s="778" t="s">
        <v>440</v>
      </c>
      <c r="S9" s="523"/>
      <c r="T9" s="522" t="s">
        <v>15</v>
      </c>
      <c r="U9" s="522"/>
    </row>
    <row r="10" spans="1:21" s="521" customFormat="1" ht="12.75" customHeight="1">
      <c r="C10" s="522" t="s">
        <v>16</v>
      </c>
      <c r="D10" s="524"/>
      <c r="E10" s="779">
        <v>3906600</v>
      </c>
      <c r="F10" s="780">
        <v>3265693</v>
      </c>
      <c r="G10" s="780">
        <v>640907</v>
      </c>
      <c r="H10" s="780">
        <v>19459783</v>
      </c>
      <c r="I10" s="780">
        <v>16078905</v>
      </c>
      <c r="J10" s="780">
        <v>21355</v>
      </c>
      <c r="K10" s="780">
        <v>152156</v>
      </c>
      <c r="L10" s="780">
        <v>3147690</v>
      </c>
      <c r="M10" s="780">
        <v>59677</v>
      </c>
      <c r="N10" s="780" t="s">
        <v>798</v>
      </c>
      <c r="O10" s="780">
        <v>3816239</v>
      </c>
      <c r="P10" s="780">
        <v>2420455</v>
      </c>
      <c r="Q10" s="780">
        <v>3660370</v>
      </c>
      <c r="R10" s="780">
        <v>3262793</v>
      </c>
      <c r="S10" s="523"/>
      <c r="T10" s="522" t="s">
        <v>94</v>
      </c>
      <c r="U10" s="522"/>
    </row>
    <row r="11" spans="1:21" s="521" customFormat="1" ht="12.75" customHeight="1">
      <c r="C11" s="522" t="s">
        <v>18</v>
      </c>
      <c r="D11" s="524"/>
      <c r="E11" s="779">
        <v>706093</v>
      </c>
      <c r="F11" s="780">
        <v>677600</v>
      </c>
      <c r="G11" s="780">
        <v>28493</v>
      </c>
      <c r="H11" s="780">
        <v>4108205</v>
      </c>
      <c r="I11" s="780">
        <v>3698148</v>
      </c>
      <c r="J11" s="780">
        <v>26377</v>
      </c>
      <c r="K11" s="780">
        <v>69513</v>
      </c>
      <c r="L11" s="780">
        <v>131182</v>
      </c>
      <c r="M11" s="780">
        <v>62819</v>
      </c>
      <c r="N11" s="780">
        <v>120166</v>
      </c>
      <c r="O11" s="780">
        <v>134282</v>
      </c>
      <c r="P11" s="780">
        <v>139759</v>
      </c>
      <c r="Q11" s="780">
        <v>223200</v>
      </c>
      <c r="R11" s="780">
        <v>207743</v>
      </c>
      <c r="S11" s="523"/>
      <c r="T11" s="522" t="s">
        <v>93</v>
      </c>
      <c r="U11" s="522"/>
    </row>
    <row r="12" spans="1:21" s="521" customFormat="1" ht="12.75" customHeight="1">
      <c r="C12" s="522" t="s">
        <v>20</v>
      </c>
      <c r="D12" s="524"/>
      <c r="E12" s="779">
        <v>2272199</v>
      </c>
      <c r="F12" s="780">
        <v>2079970</v>
      </c>
      <c r="G12" s="780">
        <v>192229</v>
      </c>
      <c r="H12" s="780">
        <v>8692196</v>
      </c>
      <c r="I12" s="780">
        <v>5146947</v>
      </c>
      <c r="J12" s="780">
        <v>94204</v>
      </c>
      <c r="K12" s="780">
        <v>151493</v>
      </c>
      <c r="L12" s="780">
        <v>2563794</v>
      </c>
      <c r="M12" s="780">
        <v>97345</v>
      </c>
      <c r="N12" s="780">
        <v>638413</v>
      </c>
      <c r="O12" s="780">
        <v>244332</v>
      </c>
      <c r="P12" s="780">
        <v>228608</v>
      </c>
      <c r="Q12" s="780">
        <v>714431</v>
      </c>
      <c r="R12" s="780">
        <v>733767</v>
      </c>
      <c r="S12" s="523"/>
      <c r="T12" s="522" t="s">
        <v>92</v>
      </c>
      <c r="U12" s="522"/>
    </row>
    <row r="13" spans="1:21" s="521" customFormat="1" ht="12.75" customHeight="1">
      <c r="C13" s="522" t="s">
        <v>22</v>
      </c>
      <c r="D13" s="524"/>
      <c r="E13" s="779">
        <v>971166</v>
      </c>
      <c r="F13" s="780">
        <v>850888</v>
      </c>
      <c r="G13" s="780">
        <v>120278</v>
      </c>
      <c r="H13" s="780">
        <v>3326363</v>
      </c>
      <c r="I13" s="780">
        <v>2910495</v>
      </c>
      <c r="J13" s="780">
        <v>14888</v>
      </c>
      <c r="K13" s="780">
        <v>55726</v>
      </c>
      <c r="L13" s="780">
        <v>257525</v>
      </c>
      <c r="M13" s="780">
        <v>46497</v>
      </c>
      <c r="N13" s="780">
        <v>41232</v>
      </c>
      <c r="O13" s="780">
        <v>184210</v>
      </c>
      <c r="P13" s="780">
        <v>208159</v>
      </c>
      <c r="Q13" s="780">
        <v>354971</v>
      </c>
      <c r="R13" s="780">
        <v>313100</v>
      </c>
      <c r="S13" s="523"/>
      <c r="T13" s="522" t="s">
        <v>23</v>
      </c>
      <c r="U13" s="522"/>
    </row>
    <row r="14" spans="1:21" s="521" customFormat="1" ht="12.75" customHeight="1">
      <c r="C14" s="522" t="s">
        <v>24</v>
      </c>
      <c r="D14" s="524"/>
      <c r="E14" s="779">
        <v>459184</v>
      </c>
      <c r="F14" s="780">
        <v>431814</v>
      </c>
      <c r="G14" s="780">
        <v>27370</v>
      </c>
      <c r="H14" s="780">
        <v>1009202</v>
      </c>
      <c r="I14" s="780">
        <v>444803</v>
      </c>
      <c r="J14" s="780">
        <v>16454</v>
      </c>
      <c r="K14" s="780">
        <v>32035</v>
      </c>
      <c r="L14" s="780">
        <v>472937</v>
      </c>
      <c r="M14" s="780">
        <v>5909</v>
      </c>
      <c r="N14" s="780">
        <v>37064</v>
      </c>
      <c r="O14" s="780">
        <v>35158</v>
      </c>
      <c r="P14" s="780">
        <v>33621</v>
      </c>
      <c r="Q14" s="780">
        <v>103331</v>
      </c>
      <c r="R14" s="780">
        <v>90672</v>
      </c>
      <c r="S14" s="523"/>
      <c r="T14" s="522" t="s">
        <v>91</v>
      </c>
      <c r="U14" s="522"/>
    </row>
    <row r="15" spans="1:21" s="521" customFormat="1" ht="15.75" customHeight="1">
      <c r="C15" s="522" t="s">
        <v>26</v>
      </c>
      <c r="D15" s="524"/>
      <c r="E15" s="781">
        <v>467065</v>
      </c>
      <c r="F15" s="782">
        <v>452482</v>
      </c>
      <c r="G15" s="782">
        <v>14583</v>
      </c>
      <c r="H15" s="782">
        <v>1446383</v>
      </c>
      <c r="I15" s="782">
        <v>934457</v>
      </c>
      <c r="J15" s="782">
        <v>14448</v>
      </c>
      <c r="K15" s="782">
        <v>6702</v>
      </c>
      <c r="L15" s="782">
        <v>445053</v>
      </c>
      <c r="M15" s="782">
        <v>14164</v>
      </c>
      <c r="N15" s="782">
        <v>31559</v>
      </c>
      <c r="O15" s="782">
        <v>43804</v>
      </c>
      <c r="P15" s="782">
        <v>49924</v>
      </c>
      <c r="Q15" s="782">
        <v>76776</v>
      </c>
      <c r="R15" s="782">
        <v>72390</v>
      </c>
      <c r="S15" s="525"/>
      <c r="T15" s="522" t="s">
        <v>27</v>
      </c>
      <c r="U15" s="522"/>
    </row>
    <row r="16" spans="1:21" s="521" customFormat="1" ht="12.75" customHeight="1">
      <c r="C16" s="522" t="s">
        <v>28</v>
      </c>
      <c r="D16" s="524"/>
      <c r="E16" s="779">
        <v>3983503</v>
      </c>
      <c r="F16" s="780">
        <v>3860650</v>
      </c>
      <c r="G16" s="780">
        <v>122853</v>
      </c>
      <c r="H16" s="780">
        <v>10514233</v>
      </c>
      <c r="I16" s="780">
        <v>6098264</v>
      </c>
      <c r="J16" s="780">
        <v>93115</v>
      </c>
      <c r="K16" s="780">
        <v>203710</v>
      </c>
      <c r="L16" s="780">
        <v>993308</v>
      </c>
      <c r="M16" s="780">
        <v>56208</v>
      </c>
      <c r="N16" s="780">
        <v>3069628</v>
      </c>
      <c r="O16" s="780">
        <v>560004</v>
      </c>
      <c r="P16" s="780">
        <v>671044</v>
      </c>
      <c r="Q16" s="780">
        <v>1078514</v>
      </c>
      <c r="R16" s="780">
        <v>1368632</v>
      </c>
      <c r="S16" s="523"/>
      <c r="T16" s="522" t="s">
        <v>29</v>
      </c>
      <c r="U16" s="522"/>
    </row>
    <row r="17" spans="1:21" s="521" customFormat="1" ht="12.75" customHeight="1">
      <c r="C17" s="522" t="s">
        <v>30</v>
      </c>
      <c r="D17" s="524"/>
      <c r="E17" s="779">
        <v>1351295</v>
      </c>
      <c r="F17" s="780">
        <v>1251868</v>
      </c>
      <c r="G17" s="780">
        <v>99427</v>
      </c>
      <c r="H17" s="780">
        <v>8040785</v>
      </c>
      <c r="I17" s="780">
        <v>6000004</v>
      </c>
      <c r="J17" s="780">
        <v>19928</v>
      </c>
      <c r="K17" s="780">
        <v>127132</v>
      </c>
      <c r="L17" s="780">
        <v>1866351</v>
      </c>
      <c r="M17" s="780">
        <v>27370</v>
      </c>
      <c r="N17" s="780" t="s">
        <v>798</v>
      </c>
      <c r="O17" s="780">
        <v>79271</v>
      </c>
      <c r="P17" s="780">
        <v>112571</v>
      </c>
      <c r="Q17" s="780">
        <v>753274</v>
      </c>
      <c r="R17" s="780">
        <v>685462</v>
      </c>
      <c r="S17" s="523"/>
      <c r="T17" s="522" t="s">
        <v>31</v>
      </c>
      <c r="U17" s="522"/>
    </row>
    <row r="18" spans="1:21" s="521" customFormat="1" ht="12.75" customHeight="1">
      <c r="C18" s="522" t="s">
        <v>32</v>
      </c>
      <c r="D18" s="524"/>
      <c r="E18" s="779">
        <v>1847094</v>
      </c>
      <c r="F18" s="780">
        <v>1736644</v>
      </c>
      <c r="G18" s="780">
        <v>110450</v>
      </c>
      <c r="H18" s="780">
        <v>10456555</v>
      </c>
      <c r="I18" s="780">
        <v>8167317</v>
      </c>
      <c r="J18" s="780">
        <v>147669</v>
      </c>
      <c r="K18" s="780">
        <v>488160</v>
      </c>
      <c r="L18" s="780">
        <v>669644</v>
      </c>
      <c r="M18" s="780">
        <v>324934</v>
      </c>
      <c r="N18" s="780">
        <v>658831</v>
      </c>
      <c r="O18" s="780">
        <v>643983</v>
      </c>
      <c r="P18" s="780">
        <v>675842</v>
      </c>
      <c r="Q18" s="780">
        <v>360425</v>
      </c>
      <c r="R18" s="780">
        <v>317817</v>
      </c>
      <c r="S18" s="523"/>
      <c r="T18" s="522" t="s">
        <v>33</v>
      </c>
      <c r="U18" s="522"/>
    </row>
    <row r="19" spans="1:21" s="521" customFormat="1" ht="12.75" customHeight="1">
      <c r="C19" s="522" t="s">
        <v>34</v>
      </c>
      <c r="D19" s="524"/>
      <c r="E19" s="779">
        <v>7937737</v>
      </c>
      <c r="F19" s="780">
        <v>7188396</v>
      </c>
      <c r="G19" s="780">
        <v>749341</v>
      </c>
      <c r="H19" s="780">
        <v>51860051</v>
      </c>
      <c r="I19" s="780">
        <v>38839020</v>
      </c>
      <c r="J19" s="780">
        <v>1076544</v>
      </c>
      <c r="K19" s="780">
        <v>1791146</v>
      </c>
      <c r="L19" s="780">
        <v>5786386</v>
      </c>
      <c r="M19" s="780">
        <v>3337186</v>
      </c>
      <c r="N19" s="780">
        <v>1029769</v>
      </c>
      <c r="O19" s="780">
        <v>2318707</v>
      </c>
      <c r="P19" s="780">
        <v>2408410</v>
      </c>
      <c r="Q19" s="780">
        <v>13012071</v>
      </c>
      <c r="R19" s="780">
        <v>10267876</v>
      </c>
      <c r="S19" s="523"/>
      <c r="T19" s="522" t="s">
        <v>90</v>
      </c>
      <c r="U19" s="522"/>
    </row>
    <row r="20" spans="1:21" s="521" customFormat="1" ht="12.75" customHeight="1">
      <c r="C20" s="522" t="s">
        <v>36</v>
      </c>
      <c r="D20" s="524"/>
      <c r="E20" s="779">
        <v>3656719</v>
      </c>
      <c r="F20" s="780">
        <v>3071038</v>
      </c>
      <c r="G20" s="780">
        <v>585681</v>
      </c>
      <c r="H20" s="780">
        <v>18938226</v>
      </c>
      <c r="I20" s="780">
        <v>14993281</v>
      </c>
      <c r="J20" s="780">
        <v>288963</v>
      </c>
      <c r="K20" s="780">
        <v>492641</v>
      </c>
      <c r="L20" s="780">
        <v>1822681</v>
      </c>
      <c r="M20" s="780">
        <v>362227</v>
      </c>
      <c r="N20" s="780">
        <v>978433</v>
      </c>
      <c r="O20" s="780">
        <v>957007</v>
      </c>
      <c r="P20" s="780">
        <v>842263</v>
      </c>
      <c r="Q20" s="780">
        <v>1656550</v>
      </c>
      <c r="R20" s="780">
        <v>1519015</v>
      </c>
      <c r="S20" s="523"/>
      <c r="T20" s="522" t="s">
        <v>89</v>
      </c>
      <c r="U20" s="522"/>
    </row>
    <row r="21" spans="1:21" s="521" customFormat="1" ht="15.75" customHeight="1">
      <c r="C21" s="522" t="s">
        <v>38</v>
      </c>
      <c r="D21" s="524"/>
      <c r="E21" s="779">
        <v>1607384</v>
      </c>
      <c r="F21" s="780">
        <v>1503649</v>
      </c>
      <c r="G21" s="780">
        <v>103735</v>
      </c>
      <c r="H21" s="780">
        <v>9367783</v>
      </c>
      <c r="I21" s="780">
        <v>7592309</v>
      </c>
      <c r="J21" s="780">
        <v>110302</v>
      </c>
      <c r="K21" s="780">
        <v>155774</v>
      </c>
      <c r="L21" s="780">
        <v>959912</v>
      </c>
      <c r="M21" s="780">
        <v>171273</v>
      </c>
      <c r="N21" s="780">
        <v>378213</v>
      </c>
      <c r="O21" s="780">
        <v>116428</v>
      </c>
      <c r="P21" s="780">
        <v>114252</v>
      </c>
      <c r="Q21" s="780">
        <v>374406</v>
      </c>
      <c r="R21" s="780">
        <v>340223</v>
      </c>
      <c r="S21" s="523"/>
      <c r="T21" s="522" t="s">
        <v>39</v>
      </c>
      <c r="U21" s="522"/>
    </row>
    <row r="22" spans="1:21" s="521" customFormat="1" ht="12.75" customHeight="1">
      <c r="C22" s="522" t="s">
        <v>40</v>
      </c>
      <c r="D22" s="524"/>
      <c r="E22" s="779">
        <v>2314154</v>
      </c>
      <c r="F22" s="780">
        <v>2139311</v>
      </c>
      <c r="G22" s="780">
        <v>174843</v>
      </c>
      <c r="H22" s="780">
        <v>9121347</v>
      </c>
      <c r="I22" s="780">
        <v>7197680</v>
      </c>
      <c r="J22" s="780">
        <v>109470</v>
      </c>
      <c r="K22" s="780">
        <v>172614</v>
      </c>
      <c r="L22" s="780">
        <v>945966</v>
      </c>
      <c r="M22" s="780">
        <v>82839</v>
      </c>
      <c r="N22" s="780">
        <v>612778</v>
      </c>
      <c r="O22" s="780">
        <v>376152</v>
      </c>
      <c r="P22" s="780">
        <v>407560</v>
      </c>
      <c r="Q22" s="780">
        <v>804334</v>
      </c>
      <c r="R22" s="780">
        <v>905434</v>
      </c>
      <c r="S22" s="523"/>
      <c r="T22" s="522" t="s">
        <v>88</v>
      </c>
      <c r="U22" s="522"/>
    </row>
    <row r="23" spans="1:21" s="521" customFormat="1" ht="12.75" customHeight="1">
      <c r="C23" s="522" t="s">
        <v>42</v>
      </c>
      <c r="D23" s="524"/>
      <c r="E23" s="778" t="s">
        <v>440</v>
      </c>
      <c r="F23" s="778" t="s">
        <v>440</v>
      </c>
      <c r="G23" s="778" t="s">
        <v>798</v>
      </c>
      <c r="H23" s="778" t="s">
        <v>440</v>
      </c>
      <c r="I23" s="778" t="s">
        <v>440</v>
      </c>
      <c r="J23" s="778" t="s">
        <v>798</v>
      </c>
      <c r="K23" s="778" t="s">
        <v>440</v>
      </c>
      <c r="L23" s="778" t="s">
        <v>798</v>
      </c>
      <c r="M23" s="778" t="s">
        <v>798</v>
      </c>
      <c r="N23" s="778" t="s">
        <v>798</v>
      </c>
      <c r="O23" s="778" t="s">
        <v>440</v>
      </c>
      <c r="P23" s="778" t="s">
        <v>440</v>
      </c>
      <c r="Q23" s="778" t="s">
        <v>440</v>
      </c>
      <c r="R23" s="778" t="s">
        <v>440</v>
      </c>
      <c r="S23" s="525"/>
      <c r="T23" s="522" t="s">
        <v>43</v>
      </c>
      <c r="U23" s="522"/>
    </row>
    <row r="24" spans="1:21" s="521" customFormat="1" ht="12.75" customHeight="1">
      <c r="C24" s="522" t="s">
        <v>44</v>
      </c>
      <c r="D24" s="524"/>
      <c r="E24" s="779">
        <v>785175</v>
      </c>
      <c r="F24" s="780">
        <v>710205</v>
      </c>
      <c r="G24" s="780">
        <v>74970</v>
      </c>
      <c r="H24" s="780">
        <v>8460353</v>
      </c>
      <c r="I24" s="780">
        <v>7122368</v>
      </c>
      <c r="J24" s="780">
        <v>19010</v>
      </c>
      <c r="K24" s="780">
        <v>56898</v>
      </c>
      <c r="L24" s="780">
        <v>1248801</v>
      </c>
      <c r="M24" s="780">
        <v>13228</v>
      </c>
      <c r="N24" s="780">
        <v>48</v>
      </c>
      <c r="O24" s="780">
        <v>158927</v>
      </c>
      <c r="P24" s="780">
        <v>143289</v>
      </c>
      <c r="Q24" s="780">
        <v>150776</v>
      </c>
      <c r="R24" s="780">
        <v>171174</v>
      </c>
      <c r="S24" s="523"/>
      <c r="T24" s="522" t="s">
        <v>45</v>
      </c>
      <c r="U24" s="522"/>
    </row>
    <row r="25" spans="1:21" ht="3" customHeight="1">
      <c r="A25" s="520"/>
      <c r="B25" s="520"/>
      <c r="C25" s="519"/>
      <c r="D25" s="518"/>
      <c r="E25" s="517"/>
      <c r="F25" s="515"/>
      <c r="G25" s="515"/>
      <c r="H25" s="516"/>
      <c r="I25" s="516"/>
      <c r="J25" s="515"/>
      <c r="K25" s="515"/>
      <c r="L25" s="515"/>
      <c r="M25" s="515"/>
      <c r="N25" s="515"/>
      <c r="O25" s="516"/>
      <c r="P25" s="516"/>
      <c r="Q25" s="515"/>
      <c r="R25" s="514"/>
      <c r="S25" s="513"/>
      <c r="T25" s="512"/>
      <c r="U25" s="512"/>
    </row>
    <row r="26" spans="1:21">
      <c r="A26" s="387" t="s">
        <v>87</v>
      </c>
      <c r="C26" s="387"/>
      <c r="D26" s="387"/>
    </row>
    <row r="27" spans="1:21">
      <c r="A27" s="480" t="s">
        <v>86</v>
      </c>
    </row>
    <row r="28" spans="1:21">
      <c r="B28" s="479" t="s">
        <v>46</v>
      </c>
    </row>
  </sheetData>
  <mergeCells count="6">
    <mergeCell ref="T5:T6"/>
    <mergeCell ref="B8:C8"/>
    <mergeCell ref="B5:C6"/>
    <mergeCell ref="E5:G5"/>
    <mergeCell ref="O5:P5"/>
    <mergeCell ref="Q5:R5"/>
  </mergeCells>
  <phoneticPr fontId="16"/>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zoomScale="125" zoomScaleNormal="125" zoomScaleSheetLayoutView="100" workbookViewId="0"/>
  </sheetViews>
  <sheetFormatPr defaultRowHeight="10.5"/>
  <cols>
    <col min="1" max="1" width="1.25" style="181" customWidth="1"/>
    <col min="2" max="2" width="2.625" style="181" customWidth="1"/>
    <col min="3" max="3" width="28.375" style="183" customWidth="1"/>
    <col min="4" max="4" width="0.875" style="183" customWidth="1"/>
    <col min="5" max="5" width="9.5" style="182" customWidth="1"/>
    <col min="6" max="7" width="8.75" style="182" customWidth="1"/>
    <col min="8" max="8" width="8.625" style="182" customWidth="1"/>
    <col min="9" max="10" width="9.125" style="182" customWidth="1"/>
    <col min="11" max="17" width="11.125" style="182" customWidth="1"/>
    <col min="18" max="18" width="8.75" style="181" customWidth="1"/>
    <col min="19" max="16384" width="9" style="181"/>
  </cols>
  <sheetData>
    <row r="1" spans="1:18" ht="13.5">
      <c r="A1" s="229" t="s">
        <v>611</v>
      </c>
      <c r="B1" s="228"/>
      <c r="C1" s="228"/>
      <c r="D1" s="228"/>
      <c r="E1" s="228"/>
      <c r="K1" s="227"/>
      <c r="L1" s="226"/>
      <c r="M1" s="226"/>
      <c r="N1" s="226"/>
      <c r="O1" s="226"/>
    </row>
    <row r="2" spans="1:18" ht="13.5">
      <c r="A2" s="229" t="s">
        <v>610</v>
      </c>
      <c r="B2" s="228"/>
      <c r="C2" s="228"/>
      <c r="D2" s="228"/>
      <c r="E2" s="228"/>
      <c r="K2" s="227"/>
      <c r="L2" s="226"/>
      <c r="M2" s="226"/>
      <c r="N2" s="226"/>
      <c r="O2" s="226"/>
    </row>
    <row r="3" spans="1:18" ht="6" customHeight="1"/>
    <row r="4" spans="1:18">
      <c r="B4" s="3" t="s">
        <v>49</v>
      </c>
      <c r="R4" s="225" t="s">
        <v>870</v>
      </c>
    </row>
    <row r="5" spans="1:18" ht="1.5" customHeight="1">
      <c r="B5" s="3"/>
      <c r="R5" s="225"/>
    </row>
    <row r="6" spans="1:18" ht="12" customHeight="1">
      <c r="A6" s="224"/>
      <c r="B6" s="224"/>
      <c r="C6" s="223"/>
      <c r="D6" s="223"/>
      <c r="E6" s="222" t="s">
        <v>609</v>
      </c>
      <c r="F6" s="221"/>
      <c r="G6" s="221"/>
      <c r="H6" s="217"/>
      <c r="I6" s="220" t="s">
        <v>1</v>
      </c>
      <c r="J6" s="219"/>
      <c r="K6" s="218" t="s">
        <v>608</v>
      </c>
      <c r="L6" s="217"/>
      <c r="M6" s="216" t="s">
        <v>607</v>
      </c>
      <c r="N6" s="215"/>
      <c r="O6" s="214"/>
      <c r="P6" s="914" t="s">
        <v>85</v>
      </c>
      <c r="Q6" s="917" t="s">
        <v>84</v>
      </c>
      <c r="R6" s="920" t="s">
        <v>83</v>
      </c>
    </row>
    <row r="7" spans="1:18" ht="12" customHeight="1">
      <c r="B7" s="923" t="s">
        <v>606</v>
      </c>
      <c r="C7" s="923"/>
      <c r="E7" s="924" t="s">
        <v>82</v>
      </c>
      <c r="F7" s="570" t="s">
        <v>81</v>
      </c>
      <c r="G7" s="925" t="s">
        <v>6</v>
      </c>
      <c r="H7" s="570" t="s">
        <v>605</v>
      </c>
      <c r="I7" s="213" t="s">
        <v>80</v>
      </c>
      <c r="J7" s="212" t="s">
        <v>2</v>
      </c>
      <c r="K7" s="926" t="s">
        <v>8</v>
      </c>
      <c r="L7" s="928" t="s">
        <v>1</v>
      </c>
      <c r="M7" s="929" t="s">
        <v>9</v>
      </c>
      <c r="N7" s="929" t="s">
        <v>10</v>
      </c>
      <c r="O7" s="211" t="s">
        <v>3</v>
      </c>
      <c r="P7" s="915"/>
      <c r="Q7" s="918"/>
      <c r="R7" s="921"/>
    </row>
    <row r="8" spans="1:18" ht="12" customHeight="1">
      <c r="A8" s="190"/>
      <c r="B8" s="190"/>
      <c r="C8" s="189"/>
      <c r="D8" s="189"/>
      <c r="E8" s="884"/>
      <c r="F8" s="210" t="s">
        <v>79</v>
      </c>
      <c r="G8" s="884"/>
      <c r="H8" s="210" t="s">
        <v>604</v>
      </c>
      <c r="I8" s="209" t="s">
        <v>78</v>
      </c>
      <c r="J8" s="208"/>
      <c r="K8" s="927"/>
      <c r="L8" s="902"/>
      <c r="M8" s="930"/>
      <c r="N8" s="930"/>
      <c r="O8" s="207"/>
      <c r="P8" s="916"/>
      <c r="Q8" s="919"/>
      <c r="R8" s="922"/>
    </row>
    <row r="9" spans="1:18" ht="6" customHeight="1">
      <c r="E9" s="206"/>
      <c r="F9" s="205"/>
      <c r="G9" s="203"/>
      <c r="H9" s="205"/>
      <c r="I9" s="205"/>
      <c r="J9" s="204"/>
      <c r="K9" s="203"/>
      <c r="L9" s="203"/>
      <c r="M9" s="202"/>
      <c r="N9" s="202"/>
      <c r="O9" s="201"/>
      <c r="P9" s="201"/>
      <c r="Q9" s="200"/>
      <c r="R9" s="199"/>
    </row>
    <row r="10" spans="1:18" s="191" customFormat="1" ht="12.75" customHeight="1">
      <c r="B10" s="882" t="s">
        <v>603</v>
      </c>
      <c r="C10" s="882"/>
      <c r="D10" s="198"/>
      <c r="E10" s="783">
        <v>11004142</v>
      </c>
      <c r="F10" s="783">
        <v>2422077</v>
      </c>
      <c r="G10" s="783">
        <v>6300835</v>
      </c>
      <c r="H10" s="783">
        <v>1923457</v>
      </c>
      <c r="I10" s="783">
        <v>1696635</v>
      </c>
      <c r="J10" s="783">
        <v>7915046</v>
      </c>
      <c r="K10" s="783">
        <v>357773</v>
      </c>
      <c r="L10" s="783">
        <v>75883</v>
      </c>
      <c r="M10" s="783">
        <v>9874397</v>
      </c>
      <c r="N10" s="783">
        <v>5215859</v>
      </c>
      <c r="O10" s="783">
        <v>7760135</v>
      </c>
      <c r="P10" s="783">
        <v>74382333</v>
      </c>
      <c r="Q10" s="783">
        <v>217973</v>
      </c>
      <c r="R10" s="197" t="s">
        <v>75</v>
      </c>
    </row>
    <row r="11" spans="1:18" s="191" customFormat="1" ht="18.75" customHeight="1">
      <c r="B11" s="196" t="s">
        <v>73</v>
      </c>
      <c r="C11" s="159" t="s">
        <v>74</v>
      </c>
      <c r="D11" s="193"/>
      <c r="E11" s="784">
        <v>539877</v>
      </c>
      <c r="F11" s="784">
        <v>107163</v>
      </c>
      <c r="G11" s="784">
        <v>378531</v>
      </c>
      <c r="H11" s="784">
        <v>47546</v>
      </c>
      <c r="I11" s="784">
        <v>23206</v>
      </c>
      <c r="J11" s="784">
        <v>414328</v>
      </c>
      <c r="K11" s="784">
        <v>6637</v>
      </c>
      <c r="L11" s="784">
        <v>9794</v>
      </c>
      <c r="M11" s="784">
        <v>326188</v>
      </c>
      <c r="N11" s="784">
        <v>266885</v>
      </c>
      <c r="O11" s="784">
        <v>424623</v>
      </c>
      <c r="P11" s="784">
        <v>4791537</v>
      </c>
      <c r="Q11" s="784">
        <v>7792</v>
      </c>
      <c r="R11" s="195" t="s">
        <v>73</v>
      </c>
    </row>
    <row r="12" spans="1:18" s="191" customFormat="1" ht="12.75" customHeight="1">
      <c r="B12" s="191">
        <v>10</v>
      </c>
      <c r="C12" s="159" t="s">
        <v>72</v>
      </c>
      <c r="D12" s="193"/>
      <c r="E12" s="762">
        <v>169926</v>
      </c>
      <c r="F12" s="762" t="s">
        <v>578</v>
      </c>
      <c r="G12" s="762">
        <v>138678</v>
      </c>
      <c r="H12" s="762" t="s">
        <v>578</v>
      </c>
      <c r="I12" s="762">
        <v>19241</v>
      </c>
      <c r="J12" s="762">
        <v>185762</v>
      </c>
      <c r="K12" s="762" t="s">
        <v>798</v>
      </c>
      <c r="L12" s="762">
        <v>23254</v>
      </c>
      <c r="M12" s="762" t="s">
        <v>578</v>
      </c>
      <c r="N12" s="762" t="s">
        <v>578</v>
      </c>
      <c r="O12" s="762">
        <v>176768</v>
      </c>
      <c r="P12" s="762">
        <v>1558871</v>
      </c>
      <c r="Q12" s="762">
        <v>5842</v>
      </c>
      <c r="R12" s="192">
        <v>10</v>
      </c>
    </row>
    <row r="13" spans="1:18" s="191" customFormat="1" ht="12.75" customHeight="1">
      <c r="B13" s="191">
        <v>11</v>
      </c>
      <c r="C13" s="161" t="s">
        <v>71</v>
      </c>
      <c r="D13" s="194"/>
      <c r="E13" s="784">
        <v>93076</v>
      </c>
      <c r="F13" s="784">
        <v>22528</v>
      </c>
      <c r="G13" s="784">
        <v>64640</v>
      </c>
      <c r="H13" s="784">
        <v>4608</v>
      </c>
      <c r="I13" s="784">
        <v>2239</v>
      </c>
      <c r="J13" s="784">
        <v>58591</v>
      </c>
      <c r="K13" s="784">
        <v>1300</v>
      </c>
      <c r="L13" s="784" t="s">
        <v>798</v>
      </c>
      <c r="M13" s="784">
        <v>71925</v>
      </c>
      <c r="N13" s="784">
        <v>80191</v>
      </c>
      <c r="O13" s="784">
        <v>164506</v>
      </c>
      <c r="P13" s="784">
        <v>459235</v>
      </c>
      <c r="Q13" s="784">
        <v>4787</v>
      </c>
      <c r="R13" s="192">
        <v>11</v>
      </c>
    </row>
    <row r="14" spans="1:18" s="191" customFormat="1" ht="12.75" customHeight="1">
      <c r="B14" s="191">
        <v>12</v>
      </c>
      <c r="C14" s="159" t="s">
        <v>602</v>
      </c>
      <c r="D14" s="193"/>
      <c r="E14" s="784">
        <v>74986</v>
      </c>
      <c r="F14" s="784">
        <v>23816</v>
      </c>
      <c r="G14" s="784">
        <v>41887</v>
      </c>
      <c r="H14" s="784">
        <v>9283</v>
      </c>
      <c r="I14" s="784">
        <v>2674</v>
      </c>
      <c r="J14" s="784">
        <v>66336</v>
      </c>
      <c r="K14" s="784" t="s">
        <v>798</v>
      </c>
      <c r="L14" s="784" t="s">
        <v>798</v>
      </c>
      <c r="M14" s="784">
        <v>112143</v>
      </c>
      <c r="N14" s="784">
        <v>15271</v>
      </c>
      <c r="O14" s="784">
        <v>167601</v>
      </c>
      <c r="P14" s="784">
        <v>901966</v>
      </c>
      <c r="Q14" s="784">
        <v>2843</v>
      </c>
      <c r="R14" s="192">
        <v>12</v>
      </c>
    </row>
    <row r="15" spans="1:18" s="191" customFormat="1" ht="12.75" customHeight="1">
      <c r="B15" s="191">
        <v>13</v>
      </c>
      <c r="C15" s="159" t="s">
        <v>69</v>
      </c>
      <c r="D15" s="193"/>
      <c r="E15" s="762" t="s">
        <v>578</v>
      </c>
      <c r="F15" s="784" t="s">
        <v>798</v>
      </c>
      <c r="G15" s="762" t="s">
        <v>578</v>
      </c>
      <c r="H15" s="784" t="s">
        <v>798</v>
      </c>
      <c r="I15" s="784" t="s">
        <v>798</v>
      </c>
      <c r="J15" s="762" t="s">
        <v>578</v>
      </c>
      <c r="K15" s="784" t="s">
        <v>798</v>
      </c>
      <c r="L15" s="784" t="s">
        <v>798</v>
      </c>
      <c r="M15" s="784" t="s">
        <v>798</v>
      </c>
      <c r="N15" s="784" t="s">
        <v>798</v>
      </c>
      <c r="O15" s="762" t="s">
        <v>578</v>
      </c>
      <c r="P15" s="762" t="s">
        <v>578</v>
      </c>
      <c r="Q15" s="762" t="s">
        <v>578</v>
      </c>
      <c r="R15" s="192">
        <v>13</v>
      </c>
    </row>
    <row r="16" spans="1:18" s="191" customFormat="1" ht="12.75" customHeight="1">
      <c r="B16" s="191">
        <v>14</v>
      </c>
      <c r="C16" s="159" t="s">
        <v>68</v>
      </c>
      <c r="D16" s="193"/>
      <c r="E16" s="785">
        <v>92795</v>
      </c>
      <c r="F16" s="784">
        <v>5838</v>
      </c>
      <c r="G16" s="785">
        <v>44685</v>
      </c>
      <c r="H16" s="784">
        <v>3356</v>
      </c>
      <c r="I16" s="785" t="s">
        <v>798</v>
      </c>
      <c r="J16" s="784">
        <v>58956</v>
      </c>
      <c r="K16" s="784">
        <v>38916</v>
      </c>
      <c r="L16" s="784" t="s">
        <v>798</v>
      </c>
      <c r="M16" s="784" t="s">
        <v>798</v>
      </c>
      <c r="N16" s="784" t="s">
        <v>798</v>
      </c>
      <c r="O16" s="785">
        <v>52224</v>
      </c>
      <c r="P16" s="785">
        <v>611193</v>
      </c>
      <c r="Q16" s="785">
        <v>85</v>
      </c>
      <c r="R16" s="192">
        <v>14</v>
      </c>
    </row>
    <row r="17" spans="2:18" s="191" customFormat="1" ht="18.75" customHeight="1">
      <c r="B17" s="191">
        <v>15</v>
      </c>
      <c r="C17" s="159" t="s">
        <v>67</v>
      </c>
      <c r="D17" s="193"/>
      <c r="E17" s="784">
        <v>230494</v>
      </c>
      <c r="F17" s="784">
        <v>41061</v>
      </c>
      <c r="G17" s="784">
        <v>134668</v>
      </c>
      <c r="H17" s="784">
        <v>38593</v>
      </c>
      <c r="I17" s="784">
        <v>11998</v>
      </c>
      <c r="J17" s="784">
        <v>200979</v>
      </c>
      <c r="K17" s="784">
        <v>16172</v>
      </c>
      <c r="L17" s="784">
        <v>7815</v>
      </c>
      <c r="M17" s="784">
        <v>31636</v>
      </c>
      <c r="N17" s="784">
        <v>35335</v>
      </c>
      <c r="O17" s="784">
        <v>194888</v>
      </c>
      <c r="P17" s="784">
        <v>2756940</v>
      </c>
      <c r="Q17" s="784">
        <v>665</v>
      </c>
      <c r="R17" s="192">
        <v>15</v>
      </c>
    </row>
    <row r="18" spans="2:18" s="191" customFormat="1" ht="12.75" customHeight="1">
      <c r="B18" s="191">
        <v>16</v>
      </c>
      <c r="C18" s="159" t="s">
        <v>66</v>
      </c>
      <c r="D18" s="193"/>
      <c r="E18" s="784">
        <v>1353764</v>
      </c>
      <c r="F18" s="784">
        <v>143754</v>
      </c>
      <c r="G18" s="784">
        <v>1111943</v>
      </c>
      <c r="H18" s="784">
        <v>68679</v>
      </c>
      <c r="I18" s="784">
        <v>506433</v>
      </c>
      <c r="J18" s="784">
        <v>778858</v>
      </c>
      <c r="K18" s="784">
        <v>29388</v>
      </c>
      <c r="L18" s="784" t="s">
        <v>798</v>
      </c>
      <c r="M18" s="784">
        <v>765809</v>
      </c>
      <c r="N18" s="784">
        <v>747566</v>
      </c>
      <c r="O18" s="784">
        <v>1564355</v>
      </c>
      <c r="P18" s="784">
        <v>8208056</v>
      </c>
      <c r="Q18" s="784">
        <v>132206</v>
      </c>
      <c r="R18" s="192">
        <v>16</v>
      </c>
    </row>
    <row r="19" spans="2:18" s="191" customFormat="1" ht="12.75" customHeight="1">
      <c r="B19" s="191">
        <v>17</v>
      </c>
      <c r="C19" s="159" t="s">
        <v>65</v>
      </c>
      <c r="D19" s="193"/>
      <c r="E19" s="762" t="s">
        <v>578</v>
      </c>
      <c r="F19" s="762" t="s">
        <v>578</v>
      </c>
      <c r="G19" s="762" t="s">
        <v>578</v>
      </c>
      <c r="H19" s="762" t="s">
        <v>578</v>
      </c>
      <c r="I19" s="762" t="s">
        <v>798</v>
      </c>
      <c r="J19" s="762" t="s">
        <v>578</v>
      </c>
      <c r="K19" s="762" t="s">
        <v>798</v>
      </c>
      <c r="L19" s="762" t="s">
        <v>798</v>
      </c>
      <c r="M19" s="762" t="s">
        <v>798</v>
      </c>
      <c r="N19" s="762" t="s">
        <v>578</v>
      </c>
      <c r="O19" s="762" t="s">
        <v>578</v>
      </c>
      <c r="P19" s="762" t="s">
        <v>578</v>
      </c>
      <c r="Q19" s="762" t="s">
        <v>578</v>
      </c>
      <c r="R19" s="192">
        <v>17</v>
      </c>
    </row>
    <row r="20" spans="2:18" s="191" customFormat="1" ht="12.75" customHeight="1">
      <c r="B20" s="191">
        <v>18</v>
      </c>
      <c r="C20" s="159" t="s">
        <v>601</v>
      </c>
      <c r="D20" s="193"/>
      <c r="E20" s="785">
        <v>270779</v>
      </c>
      <c r="F20" s="785">
        <v>37572</v>
      </c>
      <c r="G20" s="785">
        <v>187982</v>
      </c>
      <c r="H20" s="785">
        <v>43125</v>
      </c>
      <c r="I20" s="785">
        <v>10876</v>
      </c>
      <c r="J20" s="784">
        <v>276982</v>
      </c>
      <c r="K20" s="784">
        <v>2100</v>
      </c>
      <c r="L20" s="784" t="s">
        <v>798</v>
      </c>
      <c r="M20" s="785">
        <v>30825</v>
      </c>
      <c r="N20" s="785">
        <v>31182</v>
      </c>
      <c r="O20" s="785">
        <v>247717</v>
      </c>
      <c r="P20" s="785">
        <v>2458063</v>
      </c>
      <c r="Q20" s="785">
        <v>5030</v>
      </c>
      <c r="R20" s="192">
        <v>18</v>
      </c>
    </row>
    <row r="21" spans="2:18" s="191" customFormat="1" ht="12.75" customHeight="1">
      <c r="B21" s="191">
        <v>19</v>
      </c>
      <c r="C21" s="159" t="s">
        <v>63</v>
      </c>
      <c r="D21" s="193"/>
      <c r="E21" s="784">
        <v>320889</v>
      </c>
      <c r="F21" s="784">
        <v>150732</v>
      </c>
      <c r="G21" s="784">
        <v>165434</v>
      </c>
      <c r="H21" s="784">
        <v>4675</v>
      </c>
      <c r="I21" s="784">
        <v>773</v>
      </c>
      <c r="J21" s="784">
        <v>45053</v>
      </c>
      <c r="K21" s="784">
        <v>48</v>
      </c>
      <c r="L21" s="784" t="s">
        <v>798</v>
      </c>
      <c r="M21" s="784">
        <v>1859</v>
      </c>
      <c r="N21" s="784">
        <v>11320</v>
      </c>
      <c r="O21" s="784">
        <v>16432</v>
      </c>
      <c r="P21" s="784">
        <v>209317</v>
      </c>
      <c r="Q21" s="784">
        <v>52</v>
      </c>
      <c r="R21" s="192">
        <v>19</v>
      </c>
    </row>
    <row r="22" spans="2:18" s="191" customFormat="1" ht="12.75" customHeight="1">
      <c r="B22" s="191">
        <v>20</v>
      </c>
      <c r="C22" s="159" t="s">
        <v>62</v>
      </c>
      <c r="D22" s="193"/>
      <c r="E22" s="762" t="s">
        <v>798</v>
      </c>
      <c r="F22" s="762" t="s">
        <v>798</v>
      </c>
      <c r="G22" s="762" t="s">
        <v>798</v>
      </c>
      <c r="H22" s="762" t="s">
        <v>798</v>
      </c>
      <c r="I22" s="762" t="s">
        <v>578</v>
      </c>
      <c r="J22" s="762">
        <v>991</v>
      </c>
      <c r="K22" s="762" t="s">
        <v>798</v>
      </c>
      <c r="L22" s="762" t="s">
        <v>798</v>
      </c>
      <c r="M22" s="762" t="s">
        <v>798</v>
      </c>
      <c r="N22" s="762" t="s">
        <v>798</v>
      </c>
      <c r="O22" s="762">
        <v>906</v>
      </c>
      <c r="P22" s="762">
        <v>23661</v>
      </c>
      <c r="Q22" s="762">
        <v>3</v>
      </c>
      <c r="R22" s="192">
        <v>20</v>
      </c>
    </row>
    <row r="23" spans="2:18" s="191" customFormat="1" ht="18.75" customHeight="1">
      <c r="B23" s="191">
        <v>21</v>
      </c>
      <c r="C23" s="159" t="s">
        <v>61</v>
      </c>
      <c r="D23" s="193"/>
      <c r="E23" s="785">
        <v>1517624</v>
      </c>
      <c r="F23" s="785">
        <v>823450</v>
      </c>
      <c r="G23" s="785">
        <v>564983</v>
      </c>
      <c r="H23" s="785">
        <v>129191</v>
      </c>
      <c r="I23" s="785">
        <v>47087</v>
      </c>
      <c r="J23" s="784">
        <v>603838</v>
      </c>
      <c r="K23" s="784" t="s">
        <v>798</v>
      </c>
      <c r="L23" s="784">
        <v>1918</v>
      </c>
      <c r="M23" s="785">
        <v>83942</v>
      </c>
      <c r="N23" s="785">
        <v>81950</v>
      </c>
      <c r="O23" s="785">
        <v>515871</v>
      </c>
      <c r="P23" s="785">
        <v>4863921</v>
      </c>
      <c r="Q23" s="785">
        <v>5357</v>
      </c>
      <c r="R23" s="192">
        <v>21</v>
      </c>
    </row>
    <row r="24" spans="2:18" s="191" customFormat="1" ht="12.75" customHeight="1">
      <c r="B24" s="191">
        <v>22</v>
      </c>
      <c r="C24" s="159" t="s">
        <v>60</v>
      </c>
      <c r="D24" s="193"/>
      <c r="E24" s="784">
        <v>1109321</v>
      </c>
      <c r="F24" s="784">
        <v>158405</v>
      </c>
      <c r="G24" s="784">
        <v>789627</v>
      </c>
      <c r="H24" s="784">
        <v>134299</v>
      </c>
      <c r="I24" s="784">
        <v>33195</v>
      </c>
      <c r="J24" s="784">
        <v>751647</v>
      </c>
      <c r="K24" s="784">
        <v>26990</v>
      </c>
      <c r="L24" s="784">
        <v>9662</v>
      </c>
      <c r="M24" s="784">
        <v>895898</v>
      </c>
      <c r="N24" s="784">
        <v>835839</v>
      </c>
      <c r="O24" s="784">
        <v>1057843</v>
      </c>
      <c r="P24" s="784">
        <v>6266639</v>
      </c>
      <c r="Q24" s="784">
        <v>24404</v>
      </c>
      <c r="R24" s="192">
        <v>22</v>
      </c>
    </row>
    <row r="25" spans="2:18" s="191" customFormat="1" ht="12.75" customHeight="1">
      <c r="B25" s="191">
        <v>23</v>
      </c>
      <c r="C25" s="159" t="s">
        <v>59</v>
      </c>
      <c r="D25" s="193"/>
      <c r="E25" s="784">
        <v>814955</v>
      </c>
      <c r="F25" s="784">
        <v>41272</v>
      </c>
      <c r="G25" s="784">
        <v>691510</v>
      </c>
      <c r="H25" s="784">
        <v>82173</v>
      </c>
      <c r="I25" s="784">
        <v>249129</v>
      </c>
      <c r="J25" s="784">
        <v>487283</v>
      </c>
      <c r="K25" s="784" t="s">
        <v>798</v>
      </c>
      <c r="L25" s="784" t="s">
        <v>798</v>
      </c>
      <c r="M25" s="784">
        <v>473980</v>
      </c>
      <c r="N25" s="784">
        <v>577553</v>
      </c>
      <c r="O25" s="784">
        <v>521054</v>
      </c>
      <c r="P25" s="784">
        <v>8319937</v>
      </c>
      <c r="Q25" s="784">
        <v>14710</v>
      </c>
      <c r="R25" s="192">
        <v>23</v>
      </c>
    </row>
    <row r="26" spans="2:18" s="191" customFormat="1" ht="12.75" customHeight="1">
      <c r="B26" s="191">
        <v>24</v>
      </c>
      <c r="C26" s="159" t="s">
        <v>58</v>
      </c>
      <c r="D26" s="193"/>
      <c r="E26" s="784">
        <v>572762</v>
      </c>
      <c r="F26" s="784">
        <v>168243</v>
      </c>
      <c r="G26" s="784">
        <v>267714</v>
      </c>
      <c r="H26" s="784">
        <v>60356</v>
      </c>
      <c r="I26" s="784">
        <v>48243</v>
      </c>
      <c r="J26" s="784">
        <v>342934</v>
      </c>
      <c r="K26" s="784">
        <v>76449</v>
      </c>
      <c r="L26" s="784">
        <v>17507</v>
      </c>
      <c r="M26" s="784">
        <v>70736</v>
      </c>
      <c r="N26" s="784">
        <v>97128</v>
      </c>
      <c r="O26" s="784">
        <v>406785</v>
      </c>
      <c r="P26" s="784">
        <v>4646028</v>
      </c>
      <c r="Q26" s="784">
        <v>4149</v>
      </c>
      <c r="R26" s="192">
        <v>24</v>
      </c>
    </row>
    <row r="27" spans="2:18" s="191" customFormat="1" ht="12.75" customHeight="1">
      <c r="B27" s="191">
        <v>25</v>
      </c>
      <c r="C27" s="159" t="s">
        <v>57</v>
      </c>
      <c r="D27" s="193"/>
      <c r="E27" s="784">
        <v>135440</v>
      </c>
      <c r="F27" s="784">
        <v>48245</v>
      </c>
      <c r="G27" s="784">
        <v>70466</v>
      </c>
      <c r="H27" s="784">
        <v>11295</v>
      </c>
      <c r="I27" s="784">
        <v>10201</v>
      </c>
      <c r="J27" s="784">
        <v>92556</v>
      </c>
      <c r="K27" s="784">
        <v>5434</v>
      </c>
      <c r="L27" s="784">
        <v>3619</v>
      </c>
      <c r="M27" s="784">
        <v>52122</v>
      </c>
      <c r="N27" s="784">
        <v>49178</v>
      </c>
      <c r="O27" s="784">
        <v>222656</v>
      </c>
      <c r="P27" s="784">
        <v>1334501</v>
      </c>
      <c r="Q27" s="784">
        <v>365</v>
      </c>
      <c r="R27" s="192">
        <v>25</v>
      </c>
    </row>
    <row r="28" spans="2:18" s="191" customFormat="1" ht="12.75" customHeight="1">
      <c r="B28" s="191">
        <v>26</v>
      </c>
      <c r="C28" s="159" t="s">
        <v>56</v>
      </c>
      <c r="D28" s="193"/>
      <c r="E28" s="784">
        <v>365298</v>
      </c>
      <c r="F28" s="784">
        <v>133550</v>
      </c>
      <c r="G28" s="784">
        <v>142486</v>
      </c>
      <c r="H28" s="784">
        <v>62728</v>
      </c>
      <c r="I28" s="784">
        <v>23284</v>
      </c>
      <c r="J28" s="784">
        <v>302902</v>
      </c>
      <c r="K28" s="784">
        <v>26534</v>
      </c>
      <c r="L28" s="784">
        <v>1252</v>
      </c>
      <c r="M28" s="784">
        <v>570013</v>
      </c>
      <c r="N28" s="784">
        <v>103855</v>
      </c>
      <c r="O28" s="784">
        <v>417877</v>
      </c>
      <c r="P28" s="784">
        <v>4255657</v>
      </c>
      <c r="Q28" s="784">
        <v>471</v>
      </c>
      <c r="R28" s="192">
        <v>26</v>
      </c>
    </row>
    <row r="29" spans="2:18" s="191" customFormat="1" ht="18.75" customHeight="1">
      <c r="B29" s="191">
        <v>27</v>
      </c>
      <c r="C29" s="159" t="s">
        <v>55</v>
      </c>
      <c r="D29" s="193"/>
      <c r="E29" s="784">
        <v>462339</v>
      </c>
      <c r="F29" s="784">
        <v>9760</v>
      </c>
      <c r="G29" s="784">
        <v>43066</v>
      </c>
      <c r="H29" s="784">
        <v>394797</v>
      </c>
      <c r="I29" s="784">
        <v>609373</v>
      </c>
      <c r="J29" s="784">
        <v>483116</v>
      </c>
      <c r="K29" s="784">
        <v>14716</v>
      </c>
      <c r="L29" s="784">
        <v>612</v>
      </c>
      <c r="M29" s="784">
        <v>32511</v>
      </c>
      <c r="N29" s="784">
        <v>23492</v>
      </c>
      <c r="O29" s="784">
        <v>176391</v>
      </c>
      <c r="P29" s="784">
        <v>4249432</v>
      </c>
      <c r="Q29" s="784">
        <v>427</v>
      </c>
      <c r="R29" s="192">
        <v>27</v>
      </c>
    </row>
    <row r="30" spans="2:18" s="191" customFormat="1" ht="12.75" customHeight="1">
      <c r="B30" s="191">
        <v>28</v>
      </c>
      <c r="C30" s="159" t="s">
        <v>54</v>
      </c>
      <c r="D30" s="193"/>
      <c r="E30" s="784">
        <v>16831</v>
      </c>
      <c r="F30" s="784">
        <v>6005</v>
      </c>
      <c r="G30" s="784">
        <v>9524</v>
      </c>
      <c r="H30" s="784">
        <v>1302</v>
      </c>
      <c r="I30" s="784">
        <v>499</v>
      </c>
      <c r="J30" s="784">
        <v>19686</v>
      </c>
      <c r="K30" s="784" t="s">
        <v>798</v>
      </c>
      <c r="L30" s="784" t="s">
        <v>798</v>
      </c>
      <c r="M30" s="784" t="s">
        <v>798</v>
      </c>
      <c r="N30" s="784" t="s">
        <v>798</v>
      </c>
      <c r="O30" s="784">
        <v>10684</v>
      </c>
      <c r="P30" s="784">
        <v>248945</v>
      </c>
      <c r="Q30" s="784">
        <v>9</v>
      </c>
      <c r="R30" s="192">
        <v>28</v>
      </c>
    </row>
    <row r="31" spans="2:18" s="191" customFormat="1" ht="12.75" customHeight="1">
      <c r="B31" s="191">
        <v>29</v>
      </c>
      <c r="C31" s="159" t="s">
        <v>53</v>
      </c>
      <c r="D31" s="193"/>
      <c r="E31" s="784">
        <v>1352759</v>
      </c>
      <c r="F31" s="784">
        <v>234098</v>
      </c>
      <c r="G31" s="784">
        <v>667856</v>
      </c>
      <c r="H31" s="784">
        <v>419281</v>
      </c>
      <c r="I31" s="784">
        <v>29404</v>
      </c>
      <c r="J31" s="784">
        <v>1190837</v>
      </c>
      <c r="K31" s="784">
        <v>31524</v>
      </c>
      <c r="L31" s="784">
        <v>6</v>
      </c>
      <c r="M31" s="784">
        <v>1588962</v>
      </c>
      <c r="N31" s="784">
        <v>1206320</v>
      </c>
      <c r="O31" s="784">
        <v>458295</v>
      </c>
      <c r="P31" s="784">
        <v>6650281</v>
      </c>
      <c r="Q31" s="784">
        <v>805</v>
      </c>
      <c r="R31" s="192">
        <v>29</v>
      </c>
    </row>
    <row r="32" spans="2:18" s="191" customFormat="1" ht="12.75" customHeight="1">
      <c r="B32" s="191">
        <v>30</v>
      </c>
      <c r="C32" s="159" t="s">
        <v>52</v>
      </c>
      <c r="D32" s="193"/>
      <c r="E32" s="762" t="s">
        <v>578</v>
      </c>
      <c r="F32" s="762" t="s">
        <v>578</v>
      </c>
      <c r="G32" s="762" t="s">
        <v>578</v>
      </c>
      <c r="H32" s="762" t="s">
        <v>578</v>
      </c>
      <c r="I32" s="762" t="s">
        <v>578</v>
      </c>
      <c r="J32" s="762" t="s">
        <v>578</v>
      </c>
      <c r="K32" s="762" t="s">
        <v>798</v>
      </c>
      <c r="L32" s="762" t="s">
        <v>798</v>
      </c>
      <c r="M32" s="762" t="s">
        <v>578</v>
      </c>
      <c r="N32" s="762" t="s">
        <v>578</v>
      </c>
      <c r="O32" s="762" t="s">
        <v>578</v>
      </c>
      <c r="P32" s="762" t="s">
        <v>578</v>
      </c>
      <c r="Q32" s="762" t="s">
        <v>578</v>
      </c>
      <c r="R32" s="192">
        <v>30</v>
      </c>
    </row>
    <row r="33" spans="1:18" s="191" customFormat="1" ht="12.75" customHeight="1">
      <c r="B33" s="191">
        <v>31</v>
      </c>
      <c r="C33" s="159" t="s">
        <v>51</v>
      </c>
      <c r="D33" s="193"/>
      <c r="E33" s="784">
        <v>1431175</v>
      </c>
      <c r="F33" s="784">
        <v>189716</v>
      </c>
      <c r="G33" s="784">
        <v>765049</v>
      </c>
      <c r="H33" s="784">
        <v>398845</v>
      </c>
      <c r="I33" s="784">
        <v>59879</v>
      </c>
      <c r="J33" s="784">
        <v>1486915</v>
      </c>
      <c r="K33" s="784">
        <v>77565</v>
      </c>
      <c r="L33" s="784">
        <v>444</v>
      </c>
      <c r="M33" s="784">
        <v>4558734</v>
      </c>
      <c r="N33" s="784">
        <v>983663</v>
      </c>
      <c r="O33" s="784">
        <v>870177</v>
      </c>
      <c r="P33" s="784">
        <v>11024595</v>
      </c>
      <c r="Q33" s="784">
        <v>7166</v>
      </c>
      <c r="R33" s="192">
        <v>31</v>
      </c>
    </row>
    <row r="34" spans="1:18" s="191" customFormat="1" ht="12.75" customHeight="1">
      <c r="B34" s="191">
        <v>32</v>
      </c>
      <c r="C34" s="159" t="s">
        <v>50</v>
      </c>
      <c r="D34" s="193"/>
      <c r="E34" s="784">
        <v>35065</v>
      </c>
      <c r="F34" s="784">
        <v>21617</v>
      </c>
      <c r="G34" s="784">
        <v>8452</v>
      </c>
      <c r="H34" s="784">
        <v>996</v>
      </c>
      <c r="I34" s="784">
        <v>22</v>
      </c>
      <c r="J34" s="784">
        <v>2198</v>
      </c>
      <c r="K34" s="784">
        <v>4000</v>
      </c>
      <c r="L34" s="784" t="s">
        <v>798</v>
      </c>
      <c r="M34" s="784" t="s">
        <v>798</v>
      </c>
      <c r="N34" s="784" t="s">
        <v>798</v>
      </c>
      <c r="O34" s="784">
        <v>6123</v>
      </c>
      <c r="P34" s="784">
        <v>66945</v>
      </c>
      <c r="Q34" s="784">
        <v>15</v>
      </c>
      <c r="R34" s="192">
        <v>32</v>
      </c>
    </row>
    <row r="35" spans="1:18" ht="6" customHeight="1">
      <c r="A35" s="190"/>
      <c r="B35" s="190"/>
      <c r="C35" s="189"/>
      <c r="D35" s="188"/>
      <c r="E35" s="187"/>
      <c r="F35" s="187"/>
      <c r="G35" s="187"/>
      <c r="H35" s="187"/>
      <c r="I35" s="187"/>
      <c r="J35" s="187"/>
      <c r="K35" s="187"/>
      <c r="L35" s="187"/>
      <c r="M35" s="187"/>
      <c r="N35" s="187"/>
      <c r="O35" s="187"/>
      <c r="P35" s="187"/>
      <c r="Q35" s="186"/>
      <c r="R35" s="185"/>
    </row>
    <row r="36" spans="1:18">
      <c r="A36" s="3" t="s">
        <v>600</v>
      </c>
      <c r="B36" s="184"/>
    </row>
  </sheetData>
  <mergeCells count="11">
    <mergeCell ref="B10:C10"/>
    <mergeCell ref="P6:P8"/>
    <mergeCell ref="Q6:Q8"/>
    <mergeCell ref="R6:R8"/>
    <mergeCell ref="B7:C7"/>
    <mergeCell ref="E7:E8"/>
    <mergeCell ref="G7:G8"/>
    <mergeCell ref="K7:K8"/>
    <mergeCell ref="L7:L8"/>
    <mergeCell ref="M7:M8"/>
    <mergeCell ref="N7:N8"/>
  </mergeCells>
  <phoneticPr fontId="16"/>
  <printOptions gridLinesSet="0"/>
  <pageMargins left="0.78740157480314965" right="0.78740157480314965" top="0.98425196850393704" bottom="0.78740157480314965" header="0.51181102362204722" footer="0.11811023622047245"/>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zoomScale="125" zoomScaleNormal="125" zoomScaleSheetLayoutView="100" workbookViewId="0"/>
  </sheetViews>
  <sheetFormatPr defaultRowHeight="10.5"/>
  <cols>
    <col min="1" max="1" width="0.875" style="1" customWidth="1"/>
    <col min="2" max="2" width="2" style="1" customWidth="1"/>
    <col min="3" max="3" width="13.875" style="1" customWidth="1"/>
    <col min="4" max="4" width="0.875" style="1" customWidth="1"/>
    <col min="5" max="9" width="11.5" style="2" customWidth="1"/>
    <col min="10" max="10" width="11.875" style="2" customWidth="1"/>
    <col min="11" max="14" width="11" style="1" customWidth="1"/>
    <col min="15" max="17" width="11.375" style="1" customWidth="1"/>
    <col min="18" max="18" width="8.75" style="1" customWidth="1"/>
    <col min="19" max="16384" width="9" style="1"/>
  </cols>
  <sheetData>
    <row r="1" spans="1:18" ht="13.5">
      <c r="A1" s="562" t="s">
        <v>783</v>
      </c>
      <c r="B1" s="561"/>
      <c r="C1" s="561"/>
      <c r="D1" s="561"/>
      <c r="K1" s="936"/>
      <c r="L1" s="897"/>
      <c r="M1" s="897"/>
      <c r="N1" s="897"/>
      <c r="O1" s="897"/>
    </row>
    <row r="2" spans="1:18" ht="6" customHeight="1"/>
    <row r="3" spans="1:18" ht="12" customHeight="1">
      <c r="A3" s="3" t="s">
        <v>49</v>
      </c>
      <c r="B3" s="3"/>
      <c r="C3" s="3"/>
      <c r="D3" s="3"/>
      <c r="R3" s="4" t="s">
        <v>870</v>
      </c>
    </row>
    <row r="4" spans="1:18" ht="1.5" customHeight="1">
      <c r="A4" s="3"/>
      <c r="B4" s="3"/>
      <c r="C4" s="3"/>
      <c r="D4" s="3"/>
      <c r="R4" s="4"/>
    </row>
    <row r="5" spans="1:18" ht="13.5" customHeight="1">
      <c r="A5" s="5"/>
      <c r="B5" s="937" t="s">
        <v>0</v>
      </c>
      <c r="C5" s="906"/>
      <c r="D5" s="5"/>
      <c r="E5" s="938" t="s">
        <v>782</v>
      </c>
      <c r="F5" s="939"/>
      <c r="G5" s="939"/>
      <c r="H5" s="940"/>
      <c r="I5" s="560" t="s">
        <v>1</v>
      </c>
      <c r="J5" s="941" t="s">
        <v>2</v>
      </c>
      <c r="K5" s="942" t="s">
        <v>781</v>
      </c>
      <c r="L5" s="943"/>
      <c r="M5" s="942" t="s">
        <v>780</v>
      </c>
      <c r="N5" s="943"/>
      <c r="O5" s="944" t="s">
        <v>3</v>
      </c>
      <c r="P5" s="931" t="s">
        <v>47</v>
      </c>
      <c r="Q5" s="932" t="s">
        <v>48</v>
      </c>
      <c r="R5" s="934" t="s">
        <v>773</v>
      </c>
    </row>
    <row r="6" spans="1:18" ht="13.5" customHeight="1">
      <c r="A6" s="6"/>
      <c r="B6" s="907"/>
      <c r="C6" s="907"/>
      <c r="D6" s="7"/>
      <c r="E6" s="559" t="s">
        <v>4</v>
      </c>
      <c r="F6" s="571" t="s">
        <v>5</v>
      </c>
      <c r="G6" s="571" t="s">
        <v>6</v>
      </c>
      <c r="H6" s="571" t="s">
        <v>7</v>
      </c>
      <c r="I6" s="8" t="s">
        <v>779</v>
      </c>
      <c r="J6" s="902"/>
      <c r="K6" s="558" t="s">
        <v>8</v>
      </c>
      <c r="L6" s="557" t="s">
        <v>1</v>
      </c>
      <c r="M6" s="9" t="s">
        <v>9</v>
      </c>
      <c r="N6" s="9" t="s">
        <v>10</v>
      </c>
      <c r="O6" s="902"/>
      <c r="P6" s="902"/>
      <c r="Q6" s="933"/>
      <c r="R6" s="935"/>
    </row>
    <row r="7" spans="1:18" ht="6" customHeight="1">
      <c r="A7" s="3"/>
      <c r="B7" s="534"/>
      <c r="C7" s="534"/>
      <c r="D7" s="4"/>
      <c r="E7" s="556"/>
      <c r="F7" s="555"/>
      <c r="G7" s="555"/>
      <c r="H7" s="555"/>
      <c r="I7" s="29"/>
      <c r="J7" s="451"/>
      <c r="K7" s="554"/>
      <c r="L7" s="554"/>
      <c r="M7" s="30"/>
      <c r="N7" s="30"/>
      <c r="O7" s="451"/>
      <c r="P7" s="451"/>
      <c r="Q7" s="553"/>
      <c r="R7" s="552"/>
    </row>
    <row r="8" spans="1:18" s="15" customFormat="1" ht="12.75" customHeight="1">
      <c r="A8" s="11"/>
      <c r="B8" s="12" t="s">
        <v>11</v>
      </c>
      <c r="C8" s="13" t="s">
        <v>12</v>
      </c>
      <c r="D8" s="14"/>
      <c r="E8" s="786">
        <v>11004142</v>
      </c>
      <c r="F8" s="786">
        <v>2422077</v>
      </c>
      <c r="G8" s="786">
        <v>6300835</v>
      </c>
      <c r="H8" s="786">
        <v>1923457</v>
      </c>
      <c r="I8" s="787">
        <v>1696635</v>
      </c>
      <c r="J8" s="787">
        <v>7915046</v>
      </c>
      <c r="K8" s="786">
        <v>357773</v>
      </c>
      <c r="L8" s="786">
        <v>75883</v>
      </c>
      <c r="M8" s="786">
        <v>9874397</v>
      </c>
      <c r="N8" s="786">
        <v>5215859</v>
      </c>
      <c r="O8" s="786">
        <v>7760135</v>
      </c>
      <c r="P8" s="786">
        <v>74382333</v>
      </c>
      <c r="Q8" s="786">
        <v>217973</v>
      </c>
      <c r="R8" s="551" t="s">
        <v>13</v>
      </c>
    </row>
    <row r="9" spans="1:18" s="15" customFormat="1" ht="18.75" customHeight="1">
      <c r="A9" s="16"/>
      <c r="B9" s="16"/>
      <c r="C9" s="16" t="s">
        <v>14</v>
      </c>
      <c r="D9" s="17"/>
      <c r="E9" s="762" t="s">
        <v>578</v>
      </c>
      <c r="F9" s="762">
        <v>202</v>
      </c>
      <c r="G9" s="762" t="s">
        <v>578</v>
      </c>
      <c r="H9" s="762">
        <v>731</v>
      </c>
      <c r="I9" s="788" t="s">
        <v>798</v>
      </c>
      <c r="J9" s="788" t="s">
        <v>578</v>
      </c>
      <c r="K9" s="762" t="s">
        <v>798</v>
      </c>
      <c r="L9" s="762" t="s">
        <v>798</v>
      </c>
      <c r="M9" s="762">
        <v>105</v>
      </c>
      <c r="N9" s="762" t="s">
        <v>798</v>
      </c>
      <c r="O9" s="762" t="s">
        <v>578</v>
      </c>
      <c r="P9" s="762" t="s">
        <v>578</v>
      </c>
      <c r="Q9" s="762" t="s">
        <v>578</v>
      </c>
      <c r="R9" s="18" t="s">
        <v>15</v>
      </c>
    </row>
    <row r="10" spans="1:18" s="15" customFormat="1" ht="12.75" customHeight="1">
      <c r="A10" s="16"/>
      <c r="B10" s="16"/>
      <c r="C10" s="16" t="s">
        <v>16</v>
      </c>
      <c r="D10" s="17"/>
      <c r="E10" s="789">
        <v>1109651</v>
      </c>
      <c r="F10" s="789">
        <v>184005</v>
      </c>
      <c r="G10" s="789">
        <v>553935</v>
      </c>
      <c r="H10" s="789">
        <v>371711</v>
      </c>
      <c r="I10" s="788">
        <v>17555</v>
      </c>
      <c r="J10" s="788">
        <v>997564</v>
      </c>
      <c r="K10" s="789" t="s">
        <v>798</v>
      </c>
      <c r="L10" s="789" t="s">
        <v>798</v>
      </c>
      <c r="M10" s="789">
        <v>1555765</v>
      </c>
      <c r="N10" s="789">
        <v>1090281</v>
      </c>
      <c r="O10" s="789">
        <v>376486</v>
      </c>
      <c r="P10" s="789">
        <v>5095091</v>
      </c>
      <c r="Q10" s="789">
        <v>818</v>
      </c>
      <c r="R10" s="18" t="s">
        <v>17</v>
      </c>
    </row>
    <row r="11" spans="1:18" s="15" customFormat="1" ht="12.75" customHeight="1">
      <c r="A11" s="16"/>
      <c r="B11" s="16"/>
      <c r="C11" s="16" t="s">
        <v>18</v>
      </c>
      <c r="D11" s="17"/>
      <c r="E11" s="789">
        <v>214080</v>
      </c>
      <c r="F11" s="789">
        <v>29171</v>
      </c>
      <c r="G11" s="789">
        <v>110664</v>
      </c>
      <c r="H11" s="789">
        <v>26147</v>
      </c>
      <c r="I11" s="788">
        <v>9866</v>
      </c>
      <c r="J11" s="788">
        <v>145322</v>
      </c>
      <c r="K11" s="789">
        <v>48098</v>
      </c>
      <c r="L11" s="789">
        <v>3635</v>
      </c>
      <c r="M11" s="789">
        <v>2721</v>
      </c>
      <c r="N11" s="789">
        <v>2747</v>
      </c>
      <c r="O11" s="789">
        <v>159402</v>
      </c>
      <c r="P11" s="789">
        <v>1495981</v>
      </c>
      <c r="Q11" s="789">
        <v>418</v>
      </c>
      <c r="R11" s="18" t="s">
        <v>19</v>
      </c>
    </row>
    <row r="12" spans="1:18" s="15" customFormat="1" ht="12.75" customHeight="1">
      <c r="A12" s="16"/>
      <c r="B12" s="16"/>
      <c r="C12" s="16" t="s">
        <v>20</v>
      </c>
      <c r="D12" s="17"/>
      <c r="E12" s="789">
        <v>413655</v>
      </c>
      <c r="F12" s="789">
        <v>79159</v>
      </c>
      <c r="G12" s="789">
        <v>265779</v>
      </c>
      <c r="H12" s="789">
        <v>52874</v>
      </c>
      <c r="I12" s="788">
        <v>13336</v>
      </c>
      <c r="J12" s="788">
        <v>323215</v>
      </c>
      <c r="K12" s="789">
        <v>15843</v>
      </c>
      <c r="L12" s="789" t="s">
        <v>798</v>
      </c>
      <c r="M12" s="789">
        <v>546743</v>
      </c>
      <c r="N12" s="789">
        <v>119964</v>
      </c>
      <c r="O12" s="789">
        <v>343646</v>
      </c>
      <c r="P12" s="789">
        <v>3844981</v>
      </c>
      <c r="Q12" s="789">
        <v>7292</v>
      </c>
      <c r="R12" s="18" t="s">
        <v>21</v>
      </c>
    </row>
    <row r="13" spans="1:18" s="15" customFormat="1" ht="12.75" customHeight="1">
      <c r="A13" s="16"/>
      <c r="B13" s="16"/>
      <c r="C13" s="16" t="s">
        <v>22</v>
      </c>
      <c r="D13" s="17"/>
      <c r="E13" s="789">
        <v>217776</v>
      </c>
      <c r="F13" s="789">
        <v>17254</v>
      </c>
      <c r="G13" s="789">
        <v>36992</v>
      </c>
      <c r="H13" s="789">
        <v>127990</v>
      </c>
      <c r="I13" s="788">
        <v>95566</v>
      </c>
      <c r="J13" s="788">
        <v>139017</v>
      </c>
      <c r="K13" s="789">
        <v>35540</v>
      </c>
      <c r="L13" s="789">
        <v>1665</v>
      </c>
      <c r="M13" s="789">
        <v>67602</v>
      </c>
      <c r="N13" s="789">
        <v>24978</v>
      </c>
      <c r="O13" s="789">
        <v>227423</v>
      </c>
      <c r="P13" s="789">
        <v>1390646</v>
      </c>
      <c r="Q13" s="789">
        <v>2840</v>
      </c>
      <c r="R13" s="18" t="s">
        <v>23</v>
      </c>
    </row>
    <row r="14" spans="1:18" s="15" customFormat="1" ht="12.75" customHeight="1">
      <c r="A14" s="16"/>
      <c r="B14" s="16"/>
      <c r="C14" s="16" t="s">
        <v>24</v>
      </c>
      <c r="D14" s="17"/>
      <c r="E14" s="789">
        <v>63828</v>
      </c>
      <c r="F14" s="789">
        <v>3599</v>
      </c>
      <c r="G14" s="789">
        <v>34889</v>
      </c>
      <c r="H14" s="789">
        <v>25292</v>
      </c>
      <c r="I14" s="788">
        <v>5777</v>
      </c>
      <c r="J14" s="788">
        <v>59273</v>
      </c>
      <c r="K14" s="789">
        <v>48</v>
      </c>
      <c r="L14" s="789">
        <v>9794</v>
      </c>
      <c r="M14" s="789" t="s">
        <v>798</v>
      </c>
      <c r="N14" s="789" t="s">
        <v>798</v>
      </c>
      <c r="O14" s="789">
        <v>41414</v>
      </c>
      <c r="P14" s="789">
        <v>1150373</v>
      </c>
      <c r="Q14" s="789">
        <v>568</v>
      </c>
      <c r="R14" s="18" t="s">
        <v>25</v>
      </c>
    </row>
    <row r="15" spans="1:18" s="15" customFormat="1" ht="18.75" customHeight="1">
      <c r="A15" s="16"/>
      <c r="B15" s="16"/>
      <c r="C15" s="16" t="s">
        <v>26</v>
      </c>
      <c r="D15" s="17"/>
      <c r="E15" s="785">
        <v>42417</v>
      </c>
      <c r="F15" s="785">
        <v>5021</v>
      </c>
      <c r="G15" s="785">
        <v>10870</v>
      </c>
      <c r="H15" s="785">
        <v>13530</v>
      </c>
      <c r="I15" s="788">
        <v>4534</v>
      </c>
      <c r="J15" s="788">
        <v>39489</v>
      </c>
      <c r="K15" s="785">
        <v>12996</v>
      </c>
      <c r="L15" s="789" t="s">
        <v>798</v>
      </c>
      <c r="M15" s="785">
        <v>569</v>
      </c>
      <c r="N15" s="789" t="s">
        <v>798</v>
      </c>
      <c r="O15" s="785">
        <v>47441</v>
      </c>
      <c r="P15" s="785">
        <v>734113</v>
      </c>
      <c r="Q15" s="785">
        <v>193</v>
      </c>
      <c r="R15" s="18" t="s">
        <v>27</v>
      </c>
    </row>
    <row r="16" spans="1:18" s="15" customFormat="1" ht="12.75" customHeight="1">
      <c r="A16" s="16"/>
      <c r="B16" s="16"/>
      <c r="C16" s="16" t="s">
        <v>28</v>
      </c>
      <c r="D16" s="17"/>
      <c r="E16" s="789">
        <v>1425458</v>
      </c>
      <c r="F16" s="789">
        <v>711532</v>
      </c>
      <c r="G16" s="789">
        <v>570665</v>
      </c>
      <c r="H16" s="789">
        <v>143261</v>
      </c>
      <c r="I16" s="788">
        <v>33273</v>
      </c>
      <c r="J16" s="788">
        <v>715641</v>
      </c>
      <c r="K16" s="789" t="s">
        <v>798</v>
      </c>
      <c r="L16" s="789">
        <v>6</v>
      </c>
      <c r="M16" s="789">
        <v>14541</v>
      </c>
      <c r="N16" s="762">
        <v>76597</v>
      </c>
      <c r="O16" s="789">
        <v>313213</v>
      </c>
      <c r="P16" s="789">
        <v>6016573</v>
      </c>
      <c r="Q16" s="789">
        <v>2811</v>
      </c>
      <c r="R16" s="18" t="s">
        <v>29</v>
      </c>
    </row>
    <row r="17" spans="1:18" s="15" customFormat="1" ht="12.75" customHeight="1">
      <c r="A17" s="16"/>
      <c r="B17" s="16"/>
      <c r="C17" s="16" t="s">
        <v>30</v>
      </c>
      <c r="D17" s="17"/>
      <c r="E17" s="789">
        <v>209674</v>
      </c>
      <c r="F17" s="789">
        <v>30632</v>
      </c>
      <c r="G17" s="789">
        <v>154254</v>
      </c>
      <c r="H17" s="789">
        <v>16119</v>
      </c>
      <c r="I17" s="788">
        <v>26856</v>
      </c>
      <c r="J17" s="788">
        <v>353006</v>
      </c>
      <c r="K17" s="789">
        <v>8669</v>
      </c>
      <c r="L17" s="789" t="s">
        <v>798</v>
      </c>
      <c r="M17" s="789">
        <v>388628</v>
      </c>
      <c r="N17" s="789">
        <v>123035</v>
      </c>
      <c r="O17" s="789">
        <v>195177</v>
      </c>
      <c r="P17" s="789">
        <v>2692421</v>
      </c>
      <c r="Q17" s="789">
        <v>872</v>
      </c>
      <c r="R17" s="18" t="s">
        <v>31</v>
      </c>
    </row>
    <row r="18" spans="1:18" s="15" customFormat="1" ht="12.75" customHeight="1">
      <c r="A18" s="16"/>
      <c r="B18" s="16"/>
      <c r="C18" s="16" t="s">
        <v>32</v>
      </c>
      <c r="D18" s="17"/>
      <c r="E18" s="789">
        <v>560292</v>
      </c>
      <c r="F18" s="789">
        <v>225269</v>
      </c>
      <c r="G18" s="789">
        <v>241873</v>
      </c>
      <c r="H18" s="789">
        <v>82826</v>
      </c>
      <c r="I18" s="788">
        <v>41694</v>
      </c>
      <c r="J18" s="788">
        <v>557142</v>
      </c>
      <c r="K18" s="789">
        <v>10324</v>
      </c>
      <c r="L18" s="789">
        <v>13842</v>
      </c>
      <c r="M18" s="789">
        <v>160543</v>
      </c>
      <c r="N18" s="789">
        <v>75361</v>
      </c>
      <c r="O18" s="789">
        <v>538259</v>
      </c>
      <c r="P18" s="789">
        <v>5471294</v>
      </c>
      <c r="Q18" s="789">
        <v>5009</v>
      </c>
      <c r="R18" s="18" t="s">
        <v>33</v>
      </c>
    </row>
    <row r="19" spans="1:18" s="15" customFormat="1" ht="12.75" customHeight="1">
      <c r="A19" s="16"/>
      <c r="B19" s="16"/>
      <c r="C19" s="16" t="s">
        <v>34</v>
      </c>
      <c r="D19" s="17"/>
      <c r="E19" s="789">
        <v>3253501</v>
      </c>
      <c r="F19" s="789">
        <v>448558</v>
      </c>
      <c r="G19" s="789">
        <v>2247171</v>
      </c>
      <c r="H19" s="789">
        <v>528335</v>
      </c>
      <c r="I19" s="788">
        <v>314263</v>
      </c>
      <c r="J19" s="788">
        <v>2412158</v>
      </c>
      <c r="K19" s="789">
        <v>29437</v>
      </c>
      <c r="L19" s="789">
        <v>15</v>
      </c>
      <c r="M19" s="789">
        <v>5868704</v>
      </c>
      <c r="N19" s="789">
        <v>2671596</v>
      </c>
      <c r="O19" s="789">
        <v>3228209</v>
      </c>
      <c r="P19" s="789">
        <v>23435517</v>
      </c>
      <c r="Q19" s="789">
        <v>160019</v>
      </c>
      <c r="R19" s="18" t="s">
        <v>35</v>
      </c>
    </row>
    <row r="20" spans="1:18" s="15" customFormat="1" ht="12.75" customHeight="1">
      <c r="A20" s="16"/>
      <c r="B20" s="16"/>
      <c r="C20" s="16" t="s">
        <v>36</v>
      </c>
      <c r="D20" s="17"/>
      <c r="E20" s="789">
        <v>1988505</v>
      </c>
      <c r="F20" s="789">
        <v>417481</v>
      </c>
      <c r="G20" s="789">
        <v>1388364</v>
      </c>
      <c r="H20" s="789">
        <v>133718</v>
      </c>
      <c r="I20" s="788">
        <v>557876</v>
      </c>
      <c r="J20" s="788">
        <v>960710</v>
      </c>
      <c r="K20" s="789">
        <v>48942</v>
      </c>
      <c r="L20" s="789">
        <v>18693</v>
      </c>
      <c r="M20" s="789">
        <v>809495</v>
      </c>
      <c r="N20" s="789">
        <v>666470</v>
      </c>
      <c r="O20" s="789">
        <v>1279123</v>
      </c>
      <c r="P20" s="789">
        <v>9975154</v>
      </c>
      <c r="Q20" s="789">
        <v>25305</v>
      </c>
      <c r="R20" s="18" t="s">
        <v>37</v>
      </c>
    </row>
    <row r="21" spans="1:18" s="15" customFormat="1" ht="18.75" customHeight="1">
      <c r="A21" s="16"/>
      <c r="B21" s="16"/>
      <c r="C21" s="16" t="s">
        <v>38</v>
      </c>
      <c r="D21" s="17"/>
      <c r="E21" s="789">
        <v>514079</v>
      </c>
      <c r="F21" s="789">
        <v>70784</v>
      </c>
      <c r="G21" s="789">
        <v>272534</v>
      </c>
      <c r="H21" s="789">
        <v>153198</v>
      </c>
      <c r="I21" s="788">
        <v>28851</v>
      </c>
      <c r="J21" s="788">
        <v>551618</v>
      </c>
      <c r="K21" s="789">
        <v>17563</v>
      </c>
      <c r="L21" s="789" t="s">
        <v>798</v>
      </c>
      <c r="M21" s="789">
        <v>217883</v>
      </c>
      <c r="N21" s="762">
        <v>70917</v>
      </c>
      <c r="O21" s="789">
        <v>457253</v>
      </c>
      <c r="P21" s="789">
        <v>4810627</v>
      </c>
      <c r="Q21" s="789">
        <v>8533</v>
      </c>
      <c r="R21" s="18" t="s">
        <v>39</v>
      </c>
    </row>
    <row r="22" spans="1:18" s="15" customFormat="1" ht="12.75" customHeight="1">
      <c r="A22" s="16"/>
      <c r="B22" s="16"/>
      <c r="C22" s="16" t="s">
        <v>40</v>
      </c>
      <c r="D22" s="17"/>
      <c r="E22" s="789">
        <v>574499</v>
      </c>
      <c r="F22" s="789">
        <v>148274</v>
      </c>
      <c r="G22" s="789">
        <v>288724</v>
      </c>
      <c r="H22" s="789">
        <v>80872</v>
      </c>
      <c r="I22" s="788">
        <v>19190</v>
      </c>
      <c r="J22" s="788">
        <v>354902</v>
      </c>
      <c r="K22" s="789">
        <v>56629</v>
      </c>
      <c r="L22" s="789">
        <v>4918</v>
      </c>
      <c r="M22" s="789">
        <v>193004</v>
      </c>
      <c r="N22" s="789">
        <v>248183</v>
      </c>
      <c r="O22" s="789">
        <v>464515</v>
      </c>
      <c r="P22" s="789">
        <v>4651034</v>
      </c>
      <c r="Q22" s="789">
        <v>2209</v>
      </c>
      <c r="R22" s="18" t="s">
        <v>41</v>
      </c>
    </row>
    <row r="23" spans="1:18" s="15" customFormat="1" ht="12.75" customHeight="1">
      <c r="A23" s="16"/>
      <c r="B23" s="16"/>
      <c r="C23" s="16" t="s">
        <v>42</v>
      </c>
      <c r="D23" s="17"/>
      <c r="E23" s="762" t="s">
        <v>578</v>
      </c>
      <c r="F23" s="762" t="s">
        <v>798</v>
      </c>
      <c r="G23" s="762" t="s">
        <v>578</v>
      </c>
      <c r="H23" s="762" t="s">
        <v>798</v>
      </c>
      <c r="I23" s="788" t="s">
        <v>798</v>
      </c>
      <c r="J23" s="788" t="s">
        <v>578</v>
      </c>
      <c r="K23" s="762" t="s">
        <v>798</v>
      </c>
      <c r="L23" s="762" t="s">
        <v>798</v>
      </c>
      <c r="M23" s="762" t="s">
        <v>798</v>
      </c>
      <c r="N23" s="762" t="s">
        <v>798</v>
      </c>
      <c r="O23" s="762" t="s">
        <v>578</v>
      </c>
      <c r="P23" s="762" t="s">
        <v>578</v>
      </c>
      <c r="Q23" s="762" t="s">
        <v>578</v>
      </c>
      <c r="R23" s="18" t="s">
        <v>43</v>
      </c>
    </row>
    <row r="24" spans="1:18" s="15" customFormat="1" ht="12.75" customHeight="1">
      <c r="A24" s="16"/>
      <c r="B24" s="16"/>
      <c r="C24" s="16" t="s">
        <v>44</v>
      </c>
      <c r="D24" s="17"/>
      <c r="E24" s="789">
        <v>414581</v>
      </c>
      <c r="F24" s="789">
        <v>51136</v>
      </c>
      <c r="G24" s="789">
        <v>122908</v>
      </c>
      <c r="H24" s="789">
        <v>166853</v>
      </c>
      <c r="I24" s="788">
        <v>527998</v>
      </c>
      <c r="J24" s="788">
        <v>299766</v>
      </c>
      <c r="K24" s="789">
        <v>73684</v>
      </c>
      <c r="L24" s="789">
        <v>23315</v>
      </c>
      <c r="M24" s="789">
        <v>48094</v>
      </c>
      <c r="N24" s="789">
        <v>45730</v>
      </c>
      <c r="O24" s="789">
        <v>85300</v>
      </c>
      <c r="P24" s="789">
        <v>3514304</v>
      </c>
      <c r="Q24" s="789">
        <v>929</v>
      </c>
      <c r="R24" s="18" t="s">
        <v>45</v>
      </c>
    </row>
    <row r="25" spans="1:18" ht="6" customHeight="1">
      <c r="A25" s="19"/>
      <c r="B25" s="19"/>
      <c r="C25" s="19"/>
      <c r="D25" s="10"/>
      <c r="E25" s="20"/>
      <c r="F25" s="21"/>
      <c r="G25" s="21"/>
      <c r="H25" s="21"/>
      <c r="I25" s="22"/>
      <c r="J25" s="22"/>
      <c r="K25" s="23"/>
      <c r="L25" s="23"/>
      <c r="M25" s="23"/>
      <c r="N25" s="23"/>
      <c r="O25" s="24"/>
      <c r="P25" s="24"/>
      <c r="Q25" s="550"/>
      <c r="R25" s="25"/>
    </row>
    <row r="26" spans="1:18" ht="10.5" customHeight="1">
      <c r="A26" s="3" t="s">
        <v>46</v>
      </c>
      <c r="B26" s="3"/>
      <c r="C26" s="26"/>
      <c r="D26" s="26"/>
      <c r="F26" s="27"/>
      <c r="G26" s="27"/>
      <c r="H26" s="27"/>
      <c r="O26" s="28"/>
      <c r="P26" s="28"/>
    </row>
  </sheetData>
  <mergeCells count="10">
    <mergeCell ref="P5:P6"/>
    <mergeCell ref="Q5:Q6"/>
    <mergeCell ref="R5:R6"/>
    <mergeCell ref="K1:O1"/>
    <mergeCell ref="B5:C6"/>
    <mergeCell ref="E5:H5"/>
    <mergeCell ref="J5:J6"/>
    <mergeCell ref="K5:L5"/>
    <mergeCell ref="M5:N5"/>
    <mergeCell ref="O5:O6"/>
  </mergeCells>
  <phoneticPr fontId="16"/>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2"/>
  <sheetViews>
    <sheetView showGridLines="0" zoomScale="125" zoomScaleNormal="125" zoomScaleSheetLayoutView="125" workbookViewId="0"/>
  </sheetViews>
  <sheetFormatPr defaultColWidth="8" defaultRowHeight="10.5"/>
  <cols>
    <col min="1" max="5" width="9.25" style="55" customWidth="1"/>
    <col min="6" max="6" width="12.375" style="56" customWidth="1"/>
    <col min="7" max="7" width="13.5" style="55" customWidth="1"/>
    <col min="8" max="8" width="14" style="55" customWidth="1"/>
    <col min="9" max="9" width="0.875" style="55" customWidth="1"/>
    <col min="10" max="14" width="9.25" style="55" customWidth="1"/>
    <col min="15" max="15" width="12.375" style="56" customWidth="1"/>
    <col min="16" max="16" width="13.25" style="55" customWidth="1"/>
    <col min="17" max="17" width="14.25" style="55" customWidth="1"/>
    <col min="18" max="18" width="0.875" style="55" customWidth="1"/>
    <col min="19" max="16384" width="8" style="55"/>
  </cols>
  <sheetData>
    <row r="1" spans="1:18" ht="13.5" customHeight="1">
      <c r="A1" s="108" t="s">
        <v>784</v>
      </c>
      <c r="D1" s="100"/>
    </row>
    <row r="2" spans="1:18" ht="3" customHeight="1">
      <c r="D2" s="100"/>
    </row>
    <row r="3" spans="1:18" s="101" customFormat="1" ht="13.5" customHeight="1">
      <c r="A3" s="107" t="s">
        <v>574</v>
      </c>
      <c r="C3" s="106"/>
      <c r="D3" s="106"/>
      <c r="F3" s="105"/>
      <c r="I3" s="104"/>
      <c r="J3" s="103"/>
      <c r="O3" s="102"/>
    </row>
    <row r="4" spans="1:18" ht="6.75" customHeight="1">
      <c r="D4" s="100"/>
    </row>
    <row r="5" spans="1:18">
      <c r="A5" s="98" t="s">
        <v>565</v>
      </c>
      <c r="J5" s="98" t="s">
        <v>564</v>
      </c>
    </row>
    <row r="6" spans="1:18">
      <c r="A6" s="98" t="s">
        <v>563</v>
      </c>
      <c r="J6" s="98" t="s">
        <v>562</v>
      </c>
    </row>
    <row r="7" spans="1:18">
      <c r="A7" s="98" t="s">
        <v>561</v>
      </c>
      <c r="J7" s="98" t="s">
        <v>560</v>
      </c>
    </row>
    <row r="8" spans="1:18">
      <c r="A8" s="98" t="s">
        <v>559</v>
      </c>
      <c r="J8" s="99" t="s">
        <v>558</v>
      </c>
    </row>
    <row r="9" spans="1:18">
      <c r="A9" s="98" t="s">
        <v>557</v>
      </c>
      <c r="J9" s="99" t="s">
        <v>573</v>
      </c>
    </row>
    <row r="10" spans="1:18">
      <c r="A10" s="98" t="s">
        <v>556</v>
      </c>
      <c r="Q10" s="95"/>
      <c r="R10" s="94" t="s">
        <v>555</v>
      </c>
    </row>
    <row r="11" spans="1:18">
      <c r="A11" s="98"/>
      <c r="K11" s="96"/>
      <c r="L11" s="97"/>
      <c r="N11" s="96"/>
      <c r="Q11" s="95"/>
      <c r="R11" s="94" t="s">
        <v>554</v>
      </c>
    </row>
    <row r="12" spans="1:18" ht="1.5" customHeight="1">
      <c r="Q12" s="84"/>
      <c r="R12" s="84"/>
    </row>
    <row r="13" spans="1:18" ht="10.5" customHeight="1">
      <c r="A13" s="93"/>
      <c r="B13" s="92"/>
      <c r="C13" s="794" t="s">
        <v>459</v>
      </c>
      <c r="D13" s="794"/>
      <c r="E13" s="794"/>
      <c r="F13" s="91"/>
      <c r="G13" s="795" t="s">
        <v>553</v>
      </c>
      <c r="H13" s="798" t="s">
        <v>552</v>
      </c>
      <c r="I13" s="53"/>
      <c r="J13" s="93"/>
      <c r="K13" s="92"/>
      <c r="L13" s="794" t="s">
        <v>459</v>
      </c>
      <c r="M13" s="794"/>
      <c r="N13" s="794"/>
      <c r="O13" s="91"/>
      <c r="P13" s="795" t="s">
        <v>553</v>
      </c>
      <c r="Q13" s="798" t="s">
        <v>552</v>
      </c>
      <c r="R13" s="53"/>
    </row>
    <row r="14" spans="1:18">
      <c r="A14" s="49" t="s">
        <v>572</v>
      </c>
      <c r="B14" s="89" t="s">
        <v>125</v>
      </c>
      <c r="C14" s="794"/>
      <c r="D14" s="794"/>
      <c r="E14" s="794"/>
      <c r="F14" s="88" t="s">
        <v>438</v>
      </c>
      <c r="G14" s="796"/>
      <c r="H14" s="799"/>
      <c r="I14" s="90"/>
      <c r="J14" s="49" t="s">
        <v>572</v>
      </c>
      <c r="K14" s="89" t="s">
        <v>125</v>
      </c>
      <c r="L14" s="794"/>
      <c r="M14" s="794"/>
      <c r="N14" s="794"/>
      <c r="O14" s="88" t="s">
        <v>438</v>
      </c>
      <c r="P14" s="796"/>
      <c r="Q14" s="799"/>
      <c r="R14" s="87"/>
    </row>
    <row r="15" spans="1:18">
      <c r="A15" s="39"/>
      <c r="B15" s="86"/>
      <c r="C15" s="52" t="s">
        <v>571</v>
      </c>
      <c r="D15" s="52" t="s">
        <v>124</v>
      </c>
      <c r="E15" s="52" t="s">
        <v>123</v>
      </c>
      <c r="F15" s="51"/>
      <c r="G15" s="797"/>
      <c r="H15" s="800"/>
      <c r="I15" s="50"/>
      <c r="J15" s="39"/>
      <c r="K15" s="86"/>
      <c r="L15" s="52" t="s">
        <v>571</v>
      </c>
      <c r="M15" s="52" t="s">
        <v>124</v>
      </c>
      <c r="N15" s="52" t="s">
        <v>123</v>
      </c>
      <c r="O15" s="51"/>
      <c r="P15" s="797"/>
      <c r="Q15" s="800"/>
      <c r="R15" s="50"/>
    </row>
    <row r="16" spans="1:18" ht="10.5" customHeight="1">
      <c r="A16" s="46"/>
      <c r="F16" s="85" t="s">
        <v>551</v>
      </c>
      <c r="G16" s="84" t="s">
        <v>550</v>
      </c>
      <c r="H16" s="84" t="s">
        <v>550</v>
      </c>
      <c r="I16" s="84"/>
      <c r="J16" s="46"/>
      <c r="O16" s="85" t="s">
        <v>551</v>
      </c>
      <c r="P16" s="84" t="s">
        <v>550</v>
      </c>
      <c r="Q16" s="84" t="s">
        <v>550</v>
      </c>
      <c r="R16" s="84"/>
    </row>
    <row r="17" spans="1:18" ht="1.5" customHeight="1">
      <c r="A17" s="46"/>
      <c r="J17" s="46"/>
    </row>
    <row r="18" spans="1:18" ht="10.5" customHeight="1">
      <c r="A18" s="46"/>
      <c r="B18" s="793" t="s">
        <v>571</v>
      </c>
      <c r="C18" s="793"/>
      <c r="D18" s="793"/>
      <c r="E18" s="793"/>
      <c r="F18" s="793"/>
      <c r="G18" s="793"/>
      <c r="H18" s="793"/>
      <c r="J18" s="46"/>
      <c r="K18" s="793" t="s">
        <v>570</v>
      </c>
      <c r="L18" s="793"/>
      <c r="M18" s="793"/>
      <c r="N18" s="793"/>
      <c r="O18" s="793"/>
      <c r="P18" s="793"/>
      <c r="Q18" s="793"/>
    </row>
    <row r="19" spans="1:18" ht="1.5" customHeight="1">
      <c r="A19" s="46"/>
      <c r="J19" s="46"/>
    </row>
    <row r="20" spans="1:18" s="78" customFormat="1" ht="9" customHeight="1">
      <c r="A20" s="49" t="s">
        <v>549</v>
      </c>
      <c r="B20" s="76">
        <v>11469</v>
      </c>
      <c r="C20" s="76">
        <v>154965</v>
      </c>
      <c r="D20" s="76">
        <v>117500</v>
      </c>
      <c r="E20" s="76">
        <v>37465</v>
      </c>
      <c r="F20" s="82">
        <v>120748</v>
      </c>
      <c r="G20" s="76">
        <v>10528</v>
      </c>
      <c r="H20" s="76">
        <v>779</v>
      </c>
      <c r="I20" s="81"/>
      <c r="J20" s="48" t="s">
        <v>548</v>
      </c>
      <c r="K20" s="69">
        <v>5134</v>
      </c>
      <c r="L20" s="69">
        <v>142201</v>
      </c>
      <c r="M20" s="69">
        <v>106675</v>
      </c>
      <c r="N20" s="69">
        <v>35526</v>
      </c>
      <c r="O20" s="72">
        <v>116760</v>
      </c>
      <c r="P20" s="69">
        <v>22743</v>
      </c>
      <c r="Q20" s="69">
        <v>821</v>
      </c>
      <c r="R20" s="79"/>
    </row>
    <row r="21" spans="1:18" s="78" customFormat="1" ht="9" customHeight="1">
      <c r="A21" s="46" t="s">
        <v>547</v>
      </c>
      <c r="B21" s="76">
        <v>11285</v>
      </c>
      <c r="C21" s="76">
        <v>161227</v>
      </c>
      <c r="D21" s="76">
        <v>122089</v>
      </c>
      <c r="E21" s="76">
        <v>39138</v>
      </c>
      <c r="F21" s="82">
        <v>147653</v>
      </c>
      <c r="G21" s="76">
        <v>13084</v>
      </c>
      <c r="H21" s="76">
        <v>916</v>
      </c>
      <c r="I21" s="81"/>
      <c r="J21" s="47" t="s">
        <v>547</v>
      </c>
      <c r="K21" s="69">
        <v>5271</v>
      </c>
      <c r="L21" s="69">
        <v>148897</v>
      </c>
      <c r="M21" s="69">
        <v>111619</v>
      </c>
      <c r="N21" s="69">
        <v>37278</v>
      </c>
      <c r="O21" s="72">
        <v>143311</v>
      </c>
      <c r="P21" s="69">
        <v>27189</v>
      </c>
      <c r="Q21" s="69">
        <v>962</v>
      </c>
      <c r="R21" s="79"/>
    </row>
    <row r="22" spans="1:18" s="78" customFormat="1" ht="9" customHeight="1">
      <c r="A22" s="46" t="s">
        <v>546</v>
      </c>
      <c r="B22" s="76">
        <v>11703</v>
      </c>
      <c r="C22" s="76">
        <v>179622</v>
      </c>
      <c r="D22" s="76">
        <v>134627</v>
      </c>
      <c r="E22" s="76">
        <v>44995</v>
      </c>
      <c r="F22" s="82">
        <v>195598</v>
      </c>
      <c r="G22" s="76">
        <v>16713</v>
      </c>
      <c r="H22" s="76">
        <v>1089</v>
      </c>
      <c r="I22" s="81"/>
      <c r="J22" s="47" t="s">
        <v>546</v>
      </c>
      <c r="K22" s="69">
        <v>5721</v>
      </c>
      <c r="L22" s="69">
        <v>167058</v>
      </c>
      <c r="M22" s="69">
        <v>123930</v>
      </c>
      <c r="N22" s="69">
        <v>43128</v>
      </c>
      <c r="O22" s="72">
        <v>190511</v>
      </c>
      <c r="P22" s="69">
        <v>33300</v>
      </c>
      <c r="Q22" s="69">
        <v>1140</v>
      </c>
      <c r="R22" s="79"/>
    </row>
    <row r="23" spans="1:18" s="78" customFormat="1" ht="9" customHeight="1">
      <c r="A23" s="46" t="s">
        <v>545</v>
      </c>
      <c r="B23" s="76">
        <v>12911</v>
      </c>
      <c r="C23" s="76">
        <v>188171</v>
      </c>
      <c r="D23" s="76">
        <v>139570</v>
      </c>
      <c r="E23" s="76">
        <v>48601</v>
      </c>
      <c r="F23" s="82">
        <v>223196</v>
      </c>
      <c r="G23" s="76">
        <v>17287</v>
      </c>
      <c r="H23" s="76">
        <v>1186</v>
      </c>
      <c r="I23" s="81"/>
      <c r="J23" s="47" t="s">
        <v>545</v>
      </c>
      <c r="K23" s="69">
        <v>6098</v>
      </c>
      <c r="L23" s="69">
        <v>173788</v>
      </c>
      <c r="M23" s="69">
        <v>127655</v>
      </c>
      <c r="N23" s="69">
        <v>46133</v>
      </c>
      <c r="O23" s="72">
        <v>216358</v>
      </c>
      <c r="P23" s="69">
        <v>35480</v>
      </c>
      <c r="Q23" s="69">
        <v>1245</v>
      </c>
      <c r="R23" s="79"/>
    </row>
    <row r="24" spans="1:18" s="78" customFormat="1" ht="9" customHeight="1">
      <c r="A24" s="46" t="s">
        <v>544</v>
      </c>
      <c r="B24" s="76">
        <v>13167</v>
      </c>
      <c r="C24" s="76">
        <v>200205</v>
      </c>
      <c r="D24" s="76">
        <v>147414</v>
      </c>
      <c r="E24" s="76">
        <v>52791</v>
      </c>
      <c r="F24" s="82">
        <v>257106</v>
      </c>
      <c r="G24" s="76">
        <v>19527</v>
      </c>
      <c r="H24" s="76">
        <v>1284</v>
      </c>
      <c r="I24" s="81"/>
      <c r="J24" s="47" t="s">
        <v>544</v>
      </c>
      <c r="K24" s="69">
        <v>6341</v>
      </c>
      <c r="L24" s="69">
        <v>185469</v>
      </c>
      <c r="M24" s="69">
        <v>135273</v>
      </c>
      <c r="N24" s="69">
        <v>50196</v>
      </c>
      <c r="O24" s="72">
        <v>249569</v>
      </c>
      <c r="P24" s="69">
        <v>39358</v>
      </c>
      <c r="Q24" s="69">
        <v>1346</v>
      </c>
      <c r="R24" s="79"/>
    </row>
    <row r="25" spans="1:18" s="78" customFormat="1" ht="9" customHeight="1">
      <c r="A25" s="46" t="s">
        <v>543</v>
      </c>
      <c r="B25" s="76">
        <v>13184</v>
      </c>
      <c r="C25" s="76">
        <v>225175</v>
      </c>
      <c r="D25" s="76">
        <v>163743</v>
      </c>
      <c r="E25" s="76">
        <v>61432</v>
      </c>
      <c r="F25" s="82">
        <v>345155</v>
      </c>
      <c r="G25" s="76">
        <v>26180</v>
      </c>
      <c r="H25" s="76">
        <v>1533</v>
      </c>
      <c r="I25" s="81"/>
      <c r="J25" s="47" t="s">
        <v>543</v>
      </c>
      <c r="K25" s="69">
        <v>6664</v>
      </c>
      <c r="L25" s="69">
        <v>210883</v>
      </c>
      <c r="M25" s="69">
        <v>152069</v>
      </c>
      <c r="N25" s="69">
        <v>58814</v>
      </c>
      <c r="O25" s="72">
        <v>337247</v>
      </c>
      <c r="P25" s="69">
        <v>50607</v>
      </c>
      <c r="Q25" s="69">
        <v>1599</v>
      </c>
      <c r="R25" s="79"/>
    </row>
    <row r="26" spans="1:18" s="78" customFormat="1" ht="9" customHeight="1">
      <c r="A26" s="46" t="s">
        <v>542</v>
      </c>
      <c r="B26" s="76">
        <v>13778</v>
      </c>
      <c r="C26" s="76">
        <v>245792</v>
      </c>
      <c r="D26" s="76">
        <v>177912</v>
      </c>
      <c r="E26" s="76">
        <v>67880</v>
      </c>
      <c r="F26" s="82">
        <v>423832</v>
      </c>
      <c r="G26" s="76">
        <v>30762</v>
      </c>
      <c r="H26" s="76">
        <v>1724</v>
      </c>
      <c r="I26" s="81"/>
      <c r="J26" s="47" t="s">
        <v>542</v>
      </c>
      <c r="K26" s="69">
        <v>7268</v>
      </c>
      <c r="L26" s="69">
        <v>231374</v>
      </c>
      <c r="M26" s="69">
        <v>166398</v>
      </c>
      <c r="N26" s="69">
        <v>64976</v>
      </c>
      <c r="O26" s="72">
        <v>415549</v>
      </c>
      <c r="P26" s="69">
        <v>57175</v>
      </c>
      <c r="Q26" s="69">
        <v>1796</v>
      </c>
      <c r="R26" s="79"/>
    </row>
    <row r="27" spans="1:18" s="78" customFormat="1" ht="9" customHeight="1">
      <c r="A27" s="46" t="s">
        <v>541</v>
      </c>
      <c r="B27" s="76">
        <v>13962</v>
      </c>
      <c r="C27" s="76">
        <v>252974</v>
      </c>
      <c r="D27" s="76">
        <v>182611</v>
      </c>
      <c r="E27" s="76">
        <v>70363</v>
      </c>
      <c r="F27" s="82">
        <v>409954</v>
      </c>
      <c r="G27" s="76">
        <v>29362</v>
      </c>
      <c r="H27" s="76">
        <v>1621</v>
      </c>
      <c r="I27" s="81"/>
      <c r="J27" s="47" t="s">
        <v>541</v>
      </c>
      <c r="K27" s="69">
        <v>7587</v>
      </c>
      <c r="L27" s="69">
        <v>238671</v>
      </c>
      <c r="M27" s="69">
        <v>171334</v>
      </c>
      <c r="N27" s="69">
        <v>67337</v>
      </c>
      <c r="O27" s="72">
        <v>401586</v>
      </c>
      <c r="P27" s="69">
        <v>52931</v>
      </c>
      <c r="Q27" s="69">
        <v>1683</v>
      </c>
      <c r="R27" s="79"/>
    </row>
    <row r="28" spans="1:18" s="78" customFormat="1" ht="9" customHeight="1">
      <c r="A28" s="46" t="s">
        <v>540</v>
      </c>
      <c r="B28" s="76">
        <v>13922</v>
      </c>
      <c r="C28" s="76">
        <v>273583</v>
      </c>
      <c r="D28" s="76">
        <v>197084</v>
      </c>
      <c r="E28" s="76">
        <v>76499</v>
      </c>
      <c r="F28" s="82">
        <v>476392</v>
      </c>
      <c r="G28" s="76">
        <v>34219</v>
      </c>
      <c r="H28" s="76">
        <v>1741</v>
      </c>
      <c r="I28" s="81"/>
      <c r="J28" s="47" t="s">
        <v>540</v>
      </c>
      <c r="K28" s="69">
        <v>7872</v>
      </c>
      <c r="L28" s="69">
        <v>259887</v>
      </c>
      <c r="M28" s="69">
        <v>186404</v>
      </c>
      <c r="N28" s="69">
        <v>73483</v>
      </c>
      <c r="O28" s="72">
        <v>468102</v>
      </c>
      <c r="P28" s="69">
        <v>59464</v>
      </c>
      <c r="Q28" s="69">
        <v>1801</v>
      </c>
      <c r="R28" s="79"/>
    </row>
    <row r="29" spans="1:18" s="78" customFormat="1" ht="9" customHeight="1">
      <c r="A29" s="46" t="s">
        <v>539</v>
      </c>
      <c r="B29" s="76">
        <v>14880</v>
      </c>
      <c r="C29" s="76">
        <v>298292</v>
      </c>
      <c r="D29" s="76">
        <v>215015</v>
      </c>
      <c r="E29" s="76">
        <v>83277</v>
      </c>
      <c r="F29" s="82">
        <v>622735</v>
      </c>
      <c r="G29" s="76">
        <v>41850</v>
      </c>
      <c r="H29" s="76">
        <v>2088</v>
      </c>
      <c r="I29" s="81"/>
      <c r="J29" s="47" t="s">
        <v>539</v>
      </c>
      <c r="K29" s="69">
        <v>8601</v>
      </c>
      <c r="L29" s="69">
        <v>283944</v>
      </c>
      <c r="M29" s="69">
        <v>204019</v>
      </c>
      <c r="N29" s="69">
        <v>79925</v>
      </c>
      <c r="O29" s="72">
        <v>612619</v>
      </c>
      <c r="P29" s="69">
        <v>71226</v>
      </c>
      <c r="Q29" s="69">
        <v>2158</v>
      </c>
      <c r="R29" s="79"/>
    </row>
    <row r="30" spans="1:18" s="78" customFormat="1" ht="9" customHeight="1">
      <c r="A30" s="46" t="s">
        <v>538</v>
      </c>
      <c r="B30" s="76">
        <v>15143</v>
      </c>
      <c r="C30" s="76">
        <v>310385</v>
      </c>
      <c r="D30" s="76">
        <v>224453</v>
      </c>
      <c r="E30" s="76">
        <v>85932</v>
      </c>
      <c r="F30" s="82">
        <v>734576</v>
      </c>
      <c r="G30" s="76">
        <v>48509</v>
      </c>
      <c r="H30" s="76">
        <v>2367</v>
      </c>
      <c r="I30" s="81"/>
      <c r="J30" s="47" t="s">
        <v>538</v>
      </c>
      <c r="K30" s="69">
        <v>8788</v>
      </c>
      <c r="L30" s="69">
        <v>295910</v>
      </c>
      <c r="M30" s="69">
        <v>213556</v>
      </c>
      <c r="N30" s="69">
        <v>82354</v>
      </c>
      <c r="O30" s="72">
        <v>723365</v>
      </c>
      <c r="P30" s="69">
        <v>82313</v>
      </c>
      <c r="Q30" s="69">
        <v>2445</v>
      </c>
      <c r="R30" s="79"/>
    </row>
    <row r="31" spans="1:18" s="78" customFormat="1" ht="9" customHeight="1">
      <c r="A31" s="46" t="s">
        <v>537</v>
      </c>
      <c r="B31" s="76">
        <v>14667</v>
      </c>
      <c r="C31" s="76">
        <v>307785</v>
      </c>
      <c r="D31" s="76">
        <v>222246</v>
      </c>
      <c r="E31" s="76">
        <v>85539</v>
      </c>
      <c r="F31" s="82">
        <v>769196</v>
      </c>
      <c r="G31" s="76">
        <v>52444</v>
      </c>
      <c r="H31" s="76">
        <v>2499</v>
      </c>
      <c r="I31" s="81"/>
      <c r="J31" s="47" t="s">
        <v>537</v>
      </c>
      <c r="K31" s="69">
        <v>8590</v>
      </c>
      <c r="L31" s="69">
        <v>293917</v>
      </c>
      <c r="M31" s="69">
        <v>211981</v>
      </c>
      <c r="N31" s="69">
        <v>81936</v>
      </c>
      <c r="O31" s="72">
        <v>757051</v>
      </c>
      <c r="P31" s="69">
        <v>88132</v>
      </c>
      <c r="Q31" s="69">
        <v>2576</v>
      </c>
      <c r="R31" s="79"/>
    </row>
    <row r="32" spans="1:18" s="78" customFormat="1" ht="9" customHeight="1">
      <c r="A32" s="46" t="s">
        <v>536</v>
      </c>
      <c r="B32" s="76">
        <v>18381</v>
      </c>
      <c r="C32" s="76">
        <v>337633</v>
      </c>
      <c r="D32" s="76">
        <v>241055</v>
      </c>
      <c r="E32" s="76">
        <v>96578</v>
      </c>
      <c r="F32" s="82">
        <v>879800</v>
      </c>
      <c r="G32" s="76">
        <v>47865</v>
      </c>
      <c r="H32" s="76">
        <v>2606</v>
      </c>
      <c r="I32" s="81"/>
      <c r="J32" s="47" t="s">
        <v>536</v>
      </c>
      <c r="K32" s="69">
        <v>11938</v>
      </c>
      <c r="L32" s="69">
        <v>324191</v>
      </c>
      <c r="M32" s="69">
        <v>231468</v>
      </c>
      <c r="N32" s="69">
        <v>92723</v>
      </c>
      <c r="O32" s="72">
        <v>869161</v>
      </c>
      <c r="P32" s="69">
        <v>72806</v>
      </c>
      <c r="Q32" s="69">
        <v>2681</v>
      </c>
      <c r="R32" s="79"/>
    </row>
    <row r="33" spans="1:18" s="78" customFormat="1" ht="9" customHeight="1">
      <c r="A33" s="46" t="s">
        <v>535</v>
      </c>
      <c r="B33" s="76">
        <v>17864</v>
      </c>
      <c r="C33" s="76">
        <v>334673</v>
      </c>
      <c r="D33" s="76">
        <v>238640</v>
      </c>
      <c r="E33" s="76">
        <v>96033</v>
      </c>
      <c r="F33" s="82">
        <v>1000696</v>
      </c>
      <c r="G33" s="76">
        <v>56017</v>
      </c>
      <c r="H33" s="76">
        <v>2990</v>
      </c>
      <c r="I33" s="81"/>
      <c r="J33" s="47" t="s">
        <v>535</v>
      </c>
      <c r="K33" s="69">
        <v>11819</v>
      </c>
      <c r="L33" s="69">
        <v>322036</v>
      </c>
      <c r="M33" s="69" t="s">
        <v>476</v>
      </c>
      <c r="N33" s="69" t="s">
        <v>476</v>
      </c>
      <c r="O33" s="72">
        <v>989368</v>
      </c>
      <c r="P33" s="69">
        <v>83710</v>
      </c>
      <c r="Q33" s="69">
        <v>3072</v>
      </c>
      <c r="R33" s="79"/>
    </row>
    <row r="34" spans="1:18" s="78" customFormat="1" ht="9" customHeight="1">
      <c r="A34" s="46" t="s">
        <v>534</v>
      </c>
      <c r="B34" s="76">
        <v>17341</v>
      </c>
      <c r="C34" s="76">
        <v>324915</v>
      </c>
      <c r="D34" s="76">
        <v>230922</v>
      </c>
      <c r="E34" s="76">
        <v>93993</v>
      </c>
      <c r="F34" s="82">
        <v>991353</v>
      </c>
      <c r="G34" s="76">
        <v>57168</v>
      </c>
      <c r="H34" s="76">
        <v>3051</v>
      </c>
      <c r="I34" s="81"/>
      <c r="J34" s="47" t="s">
        <v>534</v>
      </c>
      <c r="K34" s="69">
        <v>11593</v>
      </c>
      <c r="L34" s="69">
        <v>312714</v>
      </c>
      <c r="M34" s="69" t="s">
        <v>476</v>
      </c>
      <c r="N34" s="69" t="s">
        <v>476</v>
      </c>
      <c r="O34" s="72">
        <v>979726</v>
      </c>
      <c r="P34" s="69">
        <v>84510</v>
      </c>
      <c r="Q34" s="69">
        <v>3133</v>
      </c>
      <c r="R34" s="79"/>
    </row>
    <row r="35" spans="1:18" s="78" customFormat="1" ht="9" customHeight="1">
      <c r="A35" s="46" t="s">
        <v>533</v>
      </c>
      <c r="B35" s="76">
        <v>18541</v>
      </c>
      <c r="C35" s="76">
        <v>329642</v>
      </c>
      <c r="D35" s="76">
        <v>233052</v>
      </c>
      <c r="E35" s="76">
        <v>96590</v>
      </c>
      <c r="F35" s="82">
        <v>1125580</v>
      </c>
      <c r="G35" s="76">
        <v>60708</v>
      </c>
      <c r="H35" s="76">
        <v>3415</v>
      </c>
      <c r="I35" s="81"/>
      <c r="J35" s="47" t="s">
        <v>533</v>
      </c>
      <c r="K35" s="69">
        <v>12268</v>
      </c>
      <c r="L35" s="69">
        <v>316342</v>
      </c>
      <c r="M35" s="69" t="s">
        <v>476</v>
      </c>
      <c r="N35" s="69" t="s">
        <v>476</v>
      </c>
      <c r="O35" s="72">
        <v>1111465</v>
      </c>
      <c r="P35" s="69">
        <v>90599</v>
      </c>
      <c r="Q35" s="69">
        <v>3513</v>
      </c>
      <c r="R35" s="79"/>
    </row>
    <row r="36" spans="1:18" s="78" customFormat="1" ht="9" customHeight="1">
      <c r="A36" s="46" t="s">
        <v>532</v>
      </c>
      <c r="B36" s="76">
        <v>17944</v>
      </c>
      <c r="C36" s="76">
        <v>321812</v>
      </c>
      <c r="D36" s="76">
        <v>225441</v>
      </c>
      <c r="E36" s="76">
        <v>96371</v>
      </c>
      <c r="F36" s="82">
        <v>1310307</v>
      </c>
      <c r="G36" s="76">
        <v>73022</v>
      </c>
      <c r="H36" s="76">
        <v>4072</v>
      </c>
      <c r="I36" s="81"/>
      <c r="J36" s="47" t="s">
        <v>532</v>
      </c>
      <c r="K36" s="69">
        <v>12104</v>
      </c>
      <c r="L36" s="69">
        <v>309202</v>
      </c>
      <c r="M36" s="69" t="s">
        <v>476</v>
      </c>
      <c r="N36" s="69" t="s">
        <v>476</v>
      </c>
      <c r="O36" s="72">
        <v>1295826</v>
      </c>
      <c r="P36" s="69">
        <v>107058</v>
      </c>
      <c r="Q36" s="69">
        <v>4191</v>
      </c>
      <c r="R36" s="79"/>
    </row>
    <row r="37" spans="1:18" s="78" customFormat="1" ht="9" customHeight="1">
      <c r="A37" s="46" t="s">
        <v>531</v>
      </c>
      <c r="B37" s="76">
        <v>17548</v>
      </c>
      <c r="C37" s="76">
        <v>320316</v>
      </c>
      <c r="D37" s="76">
        <v>225064</v>
      </c>
      <c r="E37" s="76">
        <v>95252</v>
      </c>
      <c r="F37" s="82">
        <v>1425513</v>
      </c>
      <c r="G37" s="76">
        <v>81235</v>
      </c>
      <c r="H37" s="76">
        <v>4450</v>
      </c>
      <c r="I37" s="81"/>
      <c r="J37" s="47" t="s">
        <v>531</v>
      </c>
      <c r="K37" s="69">
        <v>11984</v>
      </c>
      <c r="L37" s="69">
        <v>308195</v>
      </c>
      <c r="M37" s="69" t="s">
        <v>476</v>
      </c>
      <c r="N37" s="69" t="s">
        <v>476</v>
      </c>
      <c r="O37" s="72">
        <v>1410178</v>
      </c>
      <c r="P37" s="69">
        <v>117672</v>
      </c>
      <c r="Q37" s="69">
        <v>4576</v>
      </c>
      <c r="R37" s="79"/>
    </row>
    <row r="38" spans="1:18" s="78" customFormat="1" ht="9" customHeight="1">
      <c r="A38" s="46" t="s">
        <v>530</v>
      </c>
      <c r="B38" s="76">
        <v>17858</v>
      </c>
      <c r="C38" s="76">
        <v>319158</v>
      </c>
      <c r="D38" s="76">
        <v>223805</v>
      </c>
      <c r="E38" s="76">
        <v>95353</v>
      </c>
      <c r="F38" s="82">
        <v>1636576</v>
      </c>
      <c r="G38" s="76">
        <v>91644</v>
      </c>
      <c r="H38" s="76">
        <v>5128</v>
      </c>
      <c r="I38" s="81"/>
      <c r="J38" s="47" t="s">
        <v>530</v>
      </c>
      <c r="K38" s="69">
        <v>12289</v>
      </c>
      <c r="L38" s="69">
        <v>306914</v>
      </c>
      <c r="M38" s="69" t="s">
        <v>476</v>
      </c>
      <c r="N38" s="69" t="s">
        <v>476</v>
      </c>
      <c r="O38" s="72">
        <v>1618554</v>
      </c>
      <c r="P38" s="69">
        <v>131708</v>
      </c>
      <c r="Q38" s="69">
        <v>5274</v>
      </c>
      <c r="R38" s="79"/>
    </row>
    <row r="39" spans="1:18" s="78" customFormat="1" ht="9" customHeight="1">
      <c r="A39" s="46" t="s">
        <v>529</v>
      </c>
      <c r="B39" s="76">
        <v>17645</v>
      </c>
      <c r="C39" s="76">
        <v>307868</v>
      </c>
      <c r="D39" s="76">
        <v>214984</v>
      </c>
      <c r="E39" s="76">
        <v>92884</v>
      </c>
      <c r="F39" s="82">
        <v>1847355</v>
      </c>
      <c r="G39" s="76">
        <v>104696</v>
      </c>
      <c r="H39" s="76">
        <v>6000</v>
      </c>
      <c r="I39" s="81"/>
      <c r="J39" s="47" t="s">
        <v>529</v>
      </c>
      <c r="K39" s="69">
        <v>12078</v>
      </c>
      <c r="L39" s="69">
        <v>295560</v>
      </c>
      <c r="M39" s="69" t="s">
        <v>476</v>
      </c>
      <c r="N39" s="69" t="s">
        <v>476</v>
      </c>
      <c r="O39" s="72">
        <v>1826456</v>
      </c>
      <c r="P39" s="69">
        <v>151222</v>
      </c>
      <c r="Q39" s="69">
        <v>6180</v>
      </c>
      <c r="R39" s="79"/>
    </row>
    <row r="40" spans="1:18" s="78" customFormat="1" ht="9" customHeight="1">
      <c r="A40" s="46" t="s">
        <v>528</v>
      </c>
      <c r="B40" s="76">
        <v>17361</v>
      </c>
      <c r="C40" s="76">
        <v>293375</v>
      </c>
      <c r="D40" s="76">
        <v>205354</v>
      </c>
      <c r="E40" s="76">
        <v>88021</v>
      </c>
      <c r="F40" s="82">
        <v>1846941</v>
      </c>
      <c r="G40" s="76">
        <v>106384</v>
      </c>
      <c r="H40" s="76">
        <v>6295</v>
      </c>
      <c r="I40" s="81"/>
      <c r="J40" s="47" t="s">
        <v>528</v>
      </c>
      <c r="K40" s="69">
        <v>11676</v>
      </c>
      <c r="L40" s="69">
        <v>280785</v>
      </c>
      <c r="M40" s="69" t="s">
        <v>476</v>
      </c>
      <c r="N40" s="69" t="s">
        <v>476</v>
      </c>
      <c r="O40" s="72">
        <v>1824740</v>
      </c>
      <c r="P40" s="69">
        <v>156281</v>
      </c>
      <c r="Q40" s="69">
        <v>6499</v>
      </c>
      <c r="R40" s="79"/>
    </row>
    <row r="41" spans="1:18" s="78" customFormat="1" ht="9" customHeight="1">
      <c r="A41" s="46" t="s">
        <v>527</v>
      </c>
      <c r="B41" s="76">
        <v>18222</v>
      </c>
      <c r="C41" s="76">
        <v>287300</v>
      </c>
      <c r="D41" s="76">
        <v>200678</v>
      </c>
      <c r="E41" s="76">
        <v>86622</v>
      </c>
      <c r="F41" s="82">
        <v>1954350</v>
      </c>
      <c r="G41" s="76">
        <v>107252</v>
      </c>
      <c r="H41" s="76">
        <v>6802</v>
      </c>
      <c r="I41" s="81"/>
      <c r="J41" s="47" t="s">
        <v>527</v>
      </c>
      <c r="K41" s="69">
        <v>12039</v>
      </c>
      <c r="L41" s="69">
        <v>273592</v>
      </c>
      <c r="M41" s="69" t="s">
        <v>476</v>
      </c>
      <c r="N41" s="69" t="s">
        <v>476</v>
      </c>
      <c r="O41" s="72">
        <v>1927164</v>
      </c>
      <c r="P41" s="69">
        <v>160077</v>
      </c>
      <c r="Q41" s="69">
        <v>7044</v>
      </c>
      <c r="R41" s="79"/>
    </row>
    <row r="42" spans="1:18" s="78" customFormat="1" ht="9" customHeight="1">
      <c r="A42" s="46" t="s">
        <v>526</v>
      </c>
      <c r="B42" s="76">
        <v>18006</v>
      </c>
      <c r="C42" s="76">
        <v>278876</v>
      </c>
      <c r="D42" s="76">
        <v>193158</v>
      </c>
      <c r="E42" s="76">
        <v>85718</v>
      </c>
      <c r="F42" s="82">
        <v>2388498</v>
      </c>
      <c r="G42" s="76">
        <v>132650</v>
      </c>
      <c r="H42" s="76">
        <v>8565</v>
      </c>
      <c r="I42" s="81"/>
      <c r="J42" s="47" t="s">
        <v>526</v>
      </c>
      <c r="K42" s="69">
        <v>11846</v>
      </c>
      <c r="L42" s="69">
        <v>265085</v>
      </c>
      <c r="M42" s="69" t="s">
        <v>476</v>
      </c>
      <c r="N42" s="69" t="s">
        <v>476</v>
      </c>
      <c r="O42" s="72">
        <v>2352785</v>
      </c>
      <c r="P42" s="69">
        <v>198614</v>
      </c>
      <c r="Q42" s="69">
        <v>8876</v>
      </c>
      <c r="R42" s="79"/>
    </row>
    <row r="43" spans="1:18" s="78" customFormat="1" ht="9" customHeight="1">
      <c r="A43" s="46" t="s">
        <v>525</v>
      </c>
      <c r="B43" s="76">
        <v>17563</v>
      </c>
      <c r="C43" s="76">
        <v>266078</v>
      </c>
      <c r="D43" s="76">
        <v>186173</v>
      </c>
      <c r="E43" s="76">
        <v>79905</v>
      </c>
      <c r="F43" s="82">
        <v>2757406</v>
      </c>
      <c r="G43" s="76">
        <v>157001</v>
      </c>
      <c r="H43" s="76">
        <v>10363</v>
      </c>
      <c r="I43" s="81"/>
      <c r="J43" s="47" t="s">
        <v>525</v>
      </c>
      <c r="K43" s="69">
        <v>11339</v>
      </c>
      <c r="L43" s="69">
        <v>252166</v>
      </c>
      <c r="M43" s="69" t="s">
        <v>476</v>
      </c>
      <c r="N43" s="69" t="s">
        <v>476</v>
      </c>
      <c r="O43" s="72">
        <v>2716286</v>
      </c>
      <c r="P43" s="69">
        <v>239553</v>
      </c>
      <c r="Q43" s="69">
        <v>10772</v>
      </c>
      <c r="R43" s="79"/>
    </row>
    <row r="44" spans="1:18" s="78" customFormat="1" ht="9" customHeight="1">
      <c r="A44" s="46" t="s">
        <v>524</v>
      </c>
      <c r="B44" s="76">
        <v>18506</v>
      </c>
      <c r="C44" s="76">
        <v>254134</v>
      </c>
      <c r="D44" s="76">
        <v>178670</v>
      </c>
      <c r="E44" s="76">
        <v>75464</v>
      </c>
      <c r="F44" s="82">
        <v>2641195</v>
      </c>
      <c r="G44" s="76">
        <v>142721</v>
      </c>
      <c r="H44" s="76">
        <v>10393</v>
      </c>
      <c r="I44" s="81"/>
      <c r="J44" s="47" t="s">
        <v>524</v>
      </c>
      <c r="K44" s="69">
        <v>11448</v>
      </c>
      <c r="L44" s="69">
        <v>238539</v>
      </c>
      <c r="M44" s="69" t="s">
        <v>476</v>
      </c>
      <c r="N44" s="69" t="s">
        <v>476</v>
      </c>
      <c r="O44" s="72">
        <v>2595678</v>
      </c>
      <c r="P44" s="69">
        <v>226736</v>
      </c>
      <c r="Q44" s="69">
        <v>10882</v>
      </c>
      <c r="R44" s="79"/>
    </row>
    <row r="45" spans="1:18" s="78" customFormat="1" ht="9" customHeight="1">
      <c r="A45" s="46" t="s">
        <v>523</v>
      </c>
      <c r="B45" s="76">
        <v>18433</v>
      </c>
      <c r="C45" s="76">
        <v>245802</v>
      </c>
      <c r="D45" s="76">
        <v>170932</v>
      </c>
      <c r="E45" s="76">
        <v>74870</v>
      </c>
      <c r="F45" s="82">
        <v>3035535</v>
      </c>
      <c r="G45" s="76">
        <v>164679</v>
      </c>
      <c r="H45" s="76">
        <v>12350</v>
      </c>
      <c r="I45" s="81"/>
      <c r="J45" s="47" t="s">
        <v>523</v>
      </c>
      <c r="K45" s="69">
        <v>11340</v>
      </c>
      <c r="L45" s="69">
        <v>230001</v>
      </c>
      <c r="M45" s="69">
        <v>161627</v>
      </c>
      <c r="N45" s="69">
        <v>68374</v>
      </c>
      <c r="O45" s="72">
        <v>2983603</v>
      </c>
      <c r="P45" s="69">
        <v>263104</v>
      </c>
      <c r="Q45" s="69">
        <v>12972</v>
      </c>
      <c r="R45" s="79"/>
    </row>
    <row r="46" spans="1:18" s="78" customFormat="1" ht="9" customHeight="1">
      <c r="A46" s="46" t="s">
        <v>522</v>
      </c>
      <c r="B46" s="76">
        <v>18007</v>
      </c>
      <c r="C46" s="76">
        <v>237868</v>
      </c>
      <c r="D46" s="76">
        <v>166669</v>
      </c>
      <c r="E46" s="76">
        <v>71199</v>
      </c>
      <c r="F46" s="82">
        <v>3211639</v>
      </c>
      <c r="G46" s="76">
        <v>178355</v>
      </c>
      <c r="H46" s="76">
        <v>13502</v>
      </c>
      <c r="I46" s="81"/>
      <c r="J46" s="47" t="s">
        <v>522</v>
      </c>
      <c r="K46" s="69">
        <v>10982</v>
      </c>
      <c r="L46" s="69">
        <v>222195</v>
      </c>
      <c r="M46" s="69">
        <v>157453</v>
      </c>
      <c r="N46" s="69">
        <v>64742</v>
      </c>
      <c r="O46" s="72">
        <v>3153841</v>
      </c>
      <c r="P46" s="69">
        <v>287183</v>
      </c>
      <c r="Q46" s="69">
        <v>14194</v>
      </c>
      <c r="R46" s="79"/>
    </row>
    <row r="47" spans="1:18" s="78" customFormat="1" ht="9" customHeight="1">
      <c r="A47" s="46" t="s">
        <v>521</v>
      </c>
      <c r="B47" s="76">
        <v>20001</v>
      </c>
      <c r="C47" s="76">
        <v>240808</v>
      </c>
      <c r="D47" s="76">
        <v>167354</v>
      </c>
      <c r="E47" s="76">
        <v>73454</v>
      </c>
      <c r="F47" s="82">
        <v>3402081</v>
      </c>
      <c r="G47" s="76">
        <v>170096</v>
      </c>
      <c r="H47" s="76">
        <v>14128</v>
      </c>
      <c r="I47" s="81"/>
      <c r="J47" s="47" t="s">
        <v>521</v>
      </c>
      <c r="K47" s="69">
        <v>11930</v>
      </c>
      <c r="L47" s="69">
        <v>222851</v>
      </c>
      <c r="M47" s="69">
        <v>156878</v>
      </c>
      <c r="N47" s="69">
        <v>65973</v>
      </c>
      <c r="O47" s="72">
        <v>3330936</v>
      </c>
      <c r="P47" s="69">
        <v>279207</v>
      </c>
      <c r="Q47" s="69">
        <v>14947</v>
      </c>
      <c r="R47" s="79"/>
    </row>
    <row r="48" spans="1:18" s="78" customFormat="1" ht="9" customHeight="1">
      <c r="A48" s="46" t="s">
        <v>520</v>
      </c>
      <c r="B48" s="76">
        <v>19414</v>
      </c>
      <c r="C48" s="76">
        <v>232933</v>
      </c>
      <c r="D48" s="76">
        <v>161013</v>
      </c>
      <c r="E48" s="76">
        <v>71920</v>
      </c>
      <c r="F48" s="82">
        <v>3634426</v>
      </c>
      <c r="G48" s="76">
        <v>187206</v>
      </c>
      <c r="H48" s="76">
        <v>15603</v>
      </c>
      <c r="I48" s="81"/>
      <c r="J48" s="47" t="s">
        <v>520</v>
      </c>
      <c r="K48" s="69">
        <v>11694</v>
      </c>
      <c r="L48" s="69">
        <v>215807</v>
      </c>
      <c r="M48" s="69">
        <v>151073</v>
      </c>
      <c r="N48" s="69">
        <v>64734</v>
      </c>
      <c r="O48" s="72">
        <v>3560259</v>
      </c>
      <c r="P48" s="69">
        <v>304452</v>
      </c>
      <c r="Q48" s="69">
        <v>16497</v>
      </c>
      <c r="R48" s="79"/>
    </row>
    <row r="49" spans="1:18" s="78" customFormat="1" ht="9" customHeight="1">
      <c r="A49" s="46" t="s">
        <v>519</v>
      </c>
      <c r="B49" s="76">
        <v>18949</v>
      </c>
      <c r="C49" s="76">
        <v>229528</v>
      </c>
      <c r="D49" s="76">
        <v>157963</v>
      </c>
      <c r="E49" s="76">
        <v>71565</v>
      </c>
      <c r="F49" s="82">
        <v>4060810</v>
      </c>
      <c r="G49" s="76">
        <v>214302</v>
      </c>
      <c r="H49" s="76">
        <v>17692</v>
      </c>
      <c r="I49" s="81"/>
      <c r="J49" s="47" t="s">
        <v>519</v>
      </c>
      <c r="K49" s="69">
        <v>11457</v>
      </c>
      <c r="L49" s="69">
        <v>212820</v>
      </c>
      <c r="M49" s="69">
        <v>148316</v>
      </c>
      <c r="N49" s="69">
        <v>64504</v>
      </c>
      <c r="O49" s="72">
        <v>3981494</v>
      </c>
      <c r="P49" s="69">
        <v>347516</v>
      </c>
      <c r="Q49" s="69">
        <v>18708</v>
      </c>
      <c r="R49" s="79"/>
    </row>
    <row r="50" spans="1:18" s="78" customFormat="1" ht="9" customHeight="1">
      <c r="A50" s="46" t="s">
        <v>518</v>
      </c>
      <c r="B50" s="69" t="s">
        <v>476</v>
      </c>
      <c r="C50" s="69" t="s">
        <v>476</v>
      </c>
      <c r="D50" s="69" t="s">
        <v>476</v>
      </c>
      <c r="E50" s="69" t="s">
        <v>476</v>
      </c>
      <c r="F50" s="72" t="s">
        <v>476</v>
      </c>
      <c r="G50" s="69" t="s">
        <v>476</v>
      </c>
      <c r="H50" s="69" t="s">
        <v>476</v>
      </c>
      <c r="I50" s="81"/>
      <c r="J50" s="47" t="s">
        <v>518</v>
      </c>
      <c r="K50" s="69">
        <v>11351</v>
      </c>
      <c r="L50" s="69">
        <v>212494</v>
      </c>
      <c r="M50" s="69">
        <v>147007</v>
      </c>
      <c r="N50" s="69">
        <v>65487</v>
      </c>
      <c r="O50" s="72">
        <v>4180475</v>
      </c>
      <c r="P50" s="69">
        <v>368291</v>
      </c>
      <c r="Q50" s="69">
        <v>19673</v>
      </c>
      <c r="R50" s="79"/>
    </row>
    <row r="51" spans="1:18" s="78" customFormat="1" ht="9" customHeight="1">
      <c r="A51" s="46" t="s">
        <v>517</v>
      </c>
      <c r="B51" s="69" t="s">
        <v>476</v>
      </c>
      <c r="C51" s="69" t="s">
        <v>476</v>
      </c>
      <c r="D51" s="69" t="s">
        <v>476</v>
      </c>
      <c r="E51" s="69" t="s">
        <v>476</v>
      </c>
      <c r="F51" s="72" t="s">
        <v>476</v>
      </c>
      <c r="G51" s="69" t="s">
        <v>476</v>
      </c>
      <c r="H51" s="69" t="s">
        <v>476</v>
      </c>
      <c r="I51" s="80"/>
      <c r="J51" s="47" t="s">
        <v>517</v>
      </c>
      <c r="K51" s="69">
        <v>10852</v>
      </c>
      <c r="L51" s="69">
        <v>207281</v>
      </c>
      <c r="M51" s="69">
        <v>142824</v>
      </c>
      <c r="N51" s="69">
        <v>64457</v>
      </c>
      <c r="O51" s="72">
        <v>4212812</v>
      </c>
      <c r="P51" s="69">
        <v>388206</v>
      </c>
      <c r="Q51" s="69">
        <v>20324</v>
      </c>
      <c r="R51" s="79"/>
    </row>
    <row r="52" spans="1:18" s="78" customFormat="1" ht="9" customHeight="1">
      <c r="A52" s="46" t="s">
        <v>516</v>
      </c>
      <c r="B52" s="76">
        <v>19265</v>
      </c>
      <c r="C52" s="76">
        <v>224682</v>
      </c>
      <c r="D52" s="76">
        <v>151498</v>
      </c>
      <c r="E52" s="76">
        <v>73184</v>
      </c>
      <c r="F52" s="82">
        <v>4384096</v>
      </c>
      <c r="G52" s="76">
        <v>227568</v>
      </c>
      <c r="H52" s="76">
        <v>19512</v>
      </c>
      <c r="I52" s="80"/>
      <c r="J52" s="47" t="s">
        <v>516</v>
      </c>
      <c r="K52" s="69">
        <v>11427</v>
      </c>
      <c r="L52" s="69">
        <v>207365</v>
      </c>
      <c r="M52" s="69">
        <v>141558</v>
      </c>
      <c r="N52" s="69">
        <v>65807</v>
      </c>
      <c r="O52" s="72">
        <v>4292575</v>
      </c>
      <c r="P52" s="69">
        <v>375652</v>
      </c>
      <c r="Q52" s="69">
        <v>20701</v>
      </c>
      <c r="R52" s="79"/>
    </row>
    <row r="53" spans="1:18" s="78" customFormat="1" ht="9" customHeight="1">
      <c r="A53" s="46" t="s">
        <v>515</v>
      </c>
      <c r="B53" s="69" t="s">
        <v>476</v>
      </c>
      <c r="C53" s="69" t="s">
        <v>476</v>
      </c>
      <c r="D53" s="69" t="s">
        <v>476</v>
      </c>
      <c r="E53" s="69" t="s">
        <v>476</v>
      </c>
      <c r="F53" s="72" t="s">
        <v>476</v>
      </c>
      <c r="G53" s="69" t="s">
        <v>476</v>
      </c>
      <c r="H53" s="69" t="s">
        <v>476</v>
      </c>
      <c r="I53" s="81"/>
      <c r="J53" s="47" t="s">
        <v>515</v>
      </c>
      <c r="K53" s="69">
        <v>10709</v>
      </c>
      <c r="L53" s="69">
        <v>206221</v>
      </c>
      <c r="M53" s="69">
        <v>140617</v>
      </c>
      <c r="N53" s="69">
        <v>65604</v>
      </c>
      <c r="O53" s="72">
        <v>4690531</v>
      </c>
      <c r="P53" s="69">
        <v>437999</v>
      </c>
      <c r="Q53" s="69">
        <v>22745</v>
      </c>
      <c r="R53" s="79"/>
    </row>
    <row r="54" spans="1:18" s="78" customFormat="1" ht="9" customHeight="1">
      <c r="A54" s="46" t="s">
        <v>514</v>
      </c>
      <c r="B54" s="76">
        <v>18356</v>
      </c>
      <c r="C54" s="76">
        <v>222961</v>
      </c>
      <c r="D54" s="76">
        <v>149453</v>
      </c>
      <c r="E54" s="76">
        <v>73508</v>
      </c>
      <c r="F54" s="82">
        <v>4986275</v>
      </c>
      <c r="G54" s="76">
        <v>271643</v>
      </c>
      <c r="H54" s="76">
        <v>22364</v>
      </c>
      <c r="I54" s="80"/>
      <c r="J54" s="47" t="s">
        <v>514</v>
      </c>
      <c r="K54" s="69">
        <v>11003</v>
      </c>
      <c r="L54" s="69">
        <v>206508</v>
      </c>
      <c r="M54" s="69">
        <v>140075</v>
      </c>
      <c r="N54" s="69">
        <v>66433</v>
      </c>
      <c r="O54" s="72">
        <v>4894213</v>
      </c>
      <c r="P54" s="69">
        <v>444807</v>
      </c>
      <c r="Q54" s="69">
        <v>23700</v>
      </c>
      <c r="R54" s="79"/>
    </row>
    <row r="55" spans="1:18" s="78" customFormat="1" ht="9" customHeight="1">
      <c r="A55" s="46" t="s">
        <v>513</v>
      </c>
      <c r="B55" s="69" t="s">
        <v>476</v>
      </c>
      <c r="C55" s="69" t="s">
        <v>476</v>
      </c>
      <c r="D55" s="69" t="s">
        <v>476</v>
      </c>
      <c r="E55" s="69" t="s">
        <v>476</v>
      </c>
      <c r="F55" s="72" t="s">
        <v>476</v>
      </c>
      <c r="G55" s="69" t="s">
        <v>476</v>
      </c>
      <c r="H55" s="69" t="s">
        <v>476</v>
      </c>
      <c r="I55" s="81"/>
      <c r="J55" s="47" t="s">
        <v>513</v>
      </c>
      <c r="K55" s="69">
        <v>10787</v>
      </c>
      <c r="L55" s="69">
        <v>208176</v>
      </c>
      <c r="M55" s="69">
        <v>140674</v>
      </c>
      <c r="N55" s="69">
        <v>67502</v>
      </c>
      <c r="O55" s="72">
        <v>4802144</v>
      </c>
      <c r="P55" s="69">
        <v>445179</v>
      </c>
      <c r="Q55" s="69">
        <v>23068</v>
      </c>
      <c r="R55" s="79"/>
    </row>
    <row r="56" spans="1:18" s="78" customFormat="1" ht="9" customHeight="1">
      <c r="A56" s="46" t="s">
        <v>512</v>
      </c>
      <c r="B56" s="69" t="s">
        <v>476</v>
      </c>
      <c r="C56" s="69" t="s">
        <v>476</v>
      </c>
      <c r="D56" s="69" t="s">
        <v>476</v>
      </c>
      <c r="E56" s="69" t="s">
        <v>476</v>
      </c>
      <c r="F56" s="72" t="s">
        <v>476</v>
      </c>
      <c r="G56" s="69" t="s">
        <v>476</v>
      </c>
      <c r="H56" s="69" t="s">
        <v>476</v>
      </c>
      <c r="I56" s="80"/>
      <c r="J56" s="47" t="s">
        <v>512</v>
      </c>
      <c r="K56" s="69">
        <v>10311</v>
      </c>
      <c r="L56" s="69">
        <v>201408</v>
      </c>
      <c r="M56" s="69">
        <v>135670</v>
      </c>
      <c r="N56" s="69">
        <v>65738</v>
      </c>
      <c r="O56" s="72">
        <v>4821464</v>
      </c>
      <c r="P56" s="69">
        <v>467604</v>
      </c>
      <c r="Q56" s="69">
        <v>23939</v>
      </c>
      <c r="R56" s="79"/>
    </row>
    <row r="57" spans="1:18" s="78" customFormat="1" ht="9" customHeight="1">
      <c r="A57" s="46" t="s">
        <v>511</v>
      </c>
      <c r="B57" s="76">
        <v>18380</v>
      </c>
      <c r="C57" s="76">
        <v>219667</v>
      </c>
      <c r="D57" s="76">
        <v>145195</v>
      </c>
      <c r="E57" s="76">
        <v>74472</v>
      </c>
      <c r="F57" s="82">
        <v>5183354</v>
      </c>
      <c r="G57" s="76">
        <v>282011</v>
      </c>
      <c r="H57" s="76">
        <v>23596</v>
      </c>
      <c r="I57" s="80"/>
      <c r="J57" s="47" t="s">
        <v>511</v>
      </c>
      <c r="K57" s="69">
        <v>10870</v>
      </c>
      <c r="L57" s="69">
        <v>203082</v>
      </c>
      <c r="M57" s="69">
        <v>135616</v>
      </c>
      <c r="N57" s="69">
        <v>67466</v>
      </c>
      <c r="O57" s="72">
        <v>5077609</v>
      </c>
      <c r="P57" s="69">
        <v>467121</v>
      </c>
      <c r="Q57" s="69">
        <v>25003</v>
      </c>
      <c r="R57" s="79"/>
    </row>
    <row r="58" spans="1:18" s="78" customFormat="1" ht="9" customHeight="1">
      <c r="A58" s="46" t="s">
        <v>510</v>
      </c>
      <c r="B58" s="69" t="s">
        <v>476</v>
      </c>
      <c r="C58" s="69" t="s">
        <v>476</v>
      </c>
      <c r="D58" s="69" t="s">
        <v>476</v>
      </c>
      <c r="E58" s="69" t="s">
        <v>476</v>
      </c>
      <c r="F58" s="72" t="s">
        <v>476</v>
      </c>
      <c r="G58" s="69" t="s">
        <v>476</v>
      </c>
      <c r="H58" s="69" t="s">
        <v>476</v>
      </c>
      <c r="I58" s="81"/>
      <c r="J58" s="47" t="s">
        <v>510</v>
      </c>
      <c r="K58" s="69">
        <v>10266</v>
      </c>
      <c r="L58" s="69">
        <v>198953</v>
      </c>
      <c r="M58" s="69">
        <v>133230</v>
      </c>
      <c r="N58" s="69">
        <v>65723</v>
      </c>
      <c r="O58" s="72">
        <v>5402572</v>
      </c>
      <c r="P58" s="69">
        <v>526259</v>
      </c>
      <c r="Q58" s="69">
        <v>27155</v>
      </c>
      <c r="R58" s="79"/>
    </row>
    <row r="59" spans="1:18" s="78" customFormat="1" ht="9" customHeight="1">
      <c r="A59" s="46" t="s">
        <v>509</v>
      </c>
      <c r="B59" s="76">
        <v>17693</v>
      </c>
      <c r="C59" s="76">
        <v>217674</v>
      </c>
      <c r="D59" s="76">
        <v>144261</v>
      </c>
      <c r="E59" s="76">
        <v>73413</v>
      </c>
      <c r="F59" s="82">
        <v>5987680</v>
      </c>
      <c r="G59" s="76">
        <v>338421</v>
      </c>
      <c r="H59" s="76">
        <v>27508</v>
      </c>
      <c r="I59" s="80"/>
      <c r="J59" s="47" t="s">
        <v>509</v>
      </c>
      <c r="K59" s="69">
        <v>10628</v>
      </c>
      <c r="L59" s="69">
        <v>201995</v>
      </c>
      <c r="M59" s="69">
        <v>135284</v>
      </c>
      <c r="N59" s="69">
        <v>66711</v>
      </c>
      <c r="O59" s="72">
        <v>5874050</v>
      </c>
      <c r="P59" s="69">
        <v>552696</v>
      </c>
      <c r="Q59" s="69">
        <v>29080</v>
      </c>
      <c r="R59" s="79"/>
    </row>
    <row r="60" spans="1:18" s="78" customFormat="1" ht="9" customHeight="1">
      <c r="A60" s="46" t="s">
        <v>508</v>
      </c>
      <c r="B60" s="69" t="s">
        <v>476</v>
      </c>
      <c r="C60" s="69" t="s">
        <v>476</v>
      </c>
      <c r="D60" s="69" t="s">
        <v>476</v>
      </c>
      <c r="E60" s="69" t="s">
        <v>476</v>
      </c>
      <c r="F60" s="72" t="s">
        <v>476</v>
      </c>
      <c r="G60" s="69" t="s">
        <v>476</v>
      </c>
      <c r="H60" s="69" t="s">
        <v>476</v>
      </c>
      <c r="I60" s="81"/>
      <c r="J60" s="46" t="s">
        <v>508</v>
      </c>
      <c r="K60" s="69">
        <v>10589</v>
      </c>
      <c r="L60" s="69">
        <v>202731</v>
      </c>
      <c r="M60" s="69">
        <v>135314</v>
      </c>
      <c r="N60" s="69">
        <v>67417</v>
      </c>
      <c r="O60" s="72">
        <v>6442370</v>
      </c>
      <c r="P60" s="69">
        <v>608402</v>
      </c>
      <c r="Q60" s="69">
        <v>31778</v>
      </c>
      <c r="R60" s="79"/>
    </row>
    <row r="61" spans="1:18" s="78" customFormat="1" ht="9" customHeight="1">
      <c r="A61" s="41" t="s">
        <v>507</v>
      </c>
      <c r="B61" s="69" t="s">
        <v>476</v>
      </c>
      <c r="C61" s="69" t="s">
        <v>476</v>
      </c>
      <c r="D61" s="69" t="s">
        <v>476</v>
      </c>
      <c r="E61" s="83" t="s">
        <v>476</v>
      </c>
      <c r="F61" s="72" t="s">
        <v>476</v>
      </c>
      <c r="G61" s="69" t="s">
        <v>476</v>
      </c>
      <c r="H61" s="69" t="s">
        <v>476</v>
      </c>
      <c r="I61" s="80"/>
      <c r="J61" s="41" t="s">
        <v>507</v>
      </c>
      <c r="K61" s="69">
        <v>9974</v>
      </c>
      <c r="L61" s="69">
        <v>195518</v>
      </c>
      <c r="M61" s="69">
        <v>131032</v>
      </c>
      <c r="N61" s="69">
        <v>64486</v>
      </c>
      <c r="O61" s="72">
        <v>6165987</v>
      </c>
      <c r="P61" s="69">
        <v>618206</v>
      </c>
      <c r="Q61" s="69">
        <v>31537</v>
      </c>
      <c r="R61" s="79"/>
    </row>
    <row r="62" spans="1:18" s="78" customFormat="1" ht="9" customHeight="1">
      <c r="A62" s="41" t="s">
        <v>506</v>
      </c>
      <c r="B62" s="76">
        <v>17323</v>
      </c>
      <c r="C62" s="76">
        <v>206904</v>
      </c>
      <c r="D62" s="76">
        <v>137059</v>
      </c>
      <c r="E62" s="76">
        <v>69845</v>
      </c>
      <c r="F62" s="82">
        <v>5913969</v>
      </c>
      <c r="G62" s="76">
        <v>341394</v>
      </c>
      <c r="H62" s="76">
        <v>28583</v>
      </c>
      <c r="I62" s="80"/>
      <c r="J62" s="41" t="s">
        <v>506</v>
      </c>
      <c r="K62" s="69">
        <v>10061</v>
      </c>
      <c r="L62" s="69">
        <v>190989</v>
      </c>
      <c r="M62" s="69">
        <v>127909</v>
      </c>
      <c r="N62" s="69">
        <v>63080</v>
      </c>
      <c r="O62" s="72">
        <v>5800243</v>
      </c>
      <c r="P62" s="69">
        <v>576508</v>
      </c>
      <c r="Q62" s="69">
        <v>30370</v>
      </c>
      <c r="R62" s="79"/>
    </row>
    <row r="63" spans="1:18" s="78" customFormat="1" ht="9" customHeight="1">
      <c r="A63" s="41" t="s">
        <v>505</v>
      </c>
      <c r="B63" s="69" t="s">
        <v>476</v>
      </c>
      <c r="C63" s="69" t="s">
        <v>476</v>
      </c>
      <c r="D63" s="69" t="s">
        <v>476</v>
      </c>
      <c r="E63" s="69" t="s">
        <v>476</v>
      </c>
      <c r="F63" s="72" t="s">
        <v>476</v>
      </c>
      <c r="G63" s="69" t="s">
        <v>476</v>
      </c>
      <c r="H63" s="69" t="s">
        <v>476</v>
      </c>
      <c r="I63" s="81"/>
      <c r="J63" s="41" t="s">
        <v>505</v>
      </c>
      <c r="K63" s="69">
        <v>9206</v>
      </c>
      <c r="L63" s="69">
        <v>179917</v>
      </c>
      <c r="M63" s="69">
        <v>120772</v>
      </c>
      <c r="N63" s="69">
        <v>59145</v>
      </c>
      <c r="O63" s="72">
        <v>5412768</v>
      </c>
      <c r="P63" s="69">
        <v>587960.8950684336</v>
      </c>
      <c r="Q63" s="69">
        <v>30084.805771550215</v>
      </c>
      <c r="R63" s="79"/>
    </row>
    <row r="64" spans="1:18" s="78" customFormat="1" ht="9" customHeight="1">
      <c r="A64" s="41" t="s">
        <v>504</v>
      </c>
      <c r="B64" s="76">
        <v>16158</v>
      </c>
      <c r="C64" s="76">
        <v>191368</v>
      </c>
      <c r="D64" s="69">
        <v>127239</v>
      </c>
      <c r="E64" s="69">
        <v>64129</v>
      </c>
      <c r="F64" s="72">
        <v>5665396</v>
      </c>
      <c r="G64" s="69">
        <v>350624.80566901847</v>
      </c>
      <c r="H64" s="69">
        <v>29604.717664395303</v>
      </c>
      <c r="I64" s="80"/>
      <c r="J64" s="41" t="s">
        <v>504</v>
      </c>
      <c r="K64" s="69">
        <v>9345</v>
      </c>
      <c r="L64" s="69">
        <v>176535</v>
      </c>
      <c r="M64" s="69">
        <v>118652</v>
      </c>
      <c r="N64" s="69">
        <v>57883</v>
      </c>
      <c r="O64" s="72">
        <v>5560340</v>
      </c>
      <c r="P64" s="69">
        <v>595007.00160513644</v>
      </c>
      <c r="Q64" s="69">
        <v>31497.099328745007</v>
      </c>
      <c r="R64" s="79"/>
    </row>
    <row r="65" spans="1:18" s="63" customFormat="1" ht="9" customHeight="1">
      <c r="A65" s="41" t="s">
        <v>503</v>
      </c>
      <c r="B65" s="69" t="s">
        <v>476</v>
      </c>
      <c r="C65" s="69" t="s">
        <v>476</v>
      </c>
      <c r="D65" s="69" t="s">
        <v>476</v>
      </c>
      <c r="E65" s="69" t="s">
        <v>476</v>
      </c>
      <c r="F65" s="72" t="s">
        <v>476</v>
      </c>
      <c r="G65" s="69" t="s">
        <v>476</v>
      </c>
      <c r="H65" s="69" t="s">
        <v>476</v>
      </c>
      <c r="I65" s="77"/>
      <c r="J65" s="41" t="s">
        <v>503</v>
      </c>
      <c r="K65" s="69">
        <v>8738</v>
      </c>
      <c r="L65" s="69">
        <v>170721</v>
      </c>
      <c r="M65" s="69">
        <v>114957</v>
      </c>
      <c r="N65" s="69">
        <v>55764</v>
      </c>
      <c r="O65" s="72">
        <v>5592957</v>
      </c>
      <c r="P65" s="69">
        <v>640072.89997711149</v>
      </c>
      <c r="Q65" s="69">
        <v>32760.800545919952</v>
      </c>
      <c r="R65" s="64"/>
    </row>
    <row r="66" spans="1:18" s="63" customFormat="1" ht="9" customHeight="1">
      <c r="A66" s="41" t="s">
        <v>502</v>
      </c>
      <c r="B66" s="69" t="s">
        <v>476</v>
      </c>
      <c r="C66" s="69" t="s">
        <v>476</v>
      </c>
      <c r="D66" s="69" t="s">
        <v>476</v>
      </c>
      <c r="E66" s="69" t="s">
        <v>476</v>
      </c>
      <c r="F66" s="69" t="s">
        <v>476</v>
      </c>
      <c r="G66" s="69" t="s">
        <v>476</v>
      </c>
      <c r="H66" s="69" t="s">
        <v>476</v>
      </c>
      <c r="I66" s="65"/>
      <c r="J66" s="41" t="s">
        <v>501</v>
      </c>
      <c r="K66" s="69">
        <v>8442</v>
      </c>
      <c r="L66" s="69">
        <v>165600</v>
      </c>
      <c r="M66" s="69">
        <v>112101</v>
      </c>
      <c r="N66" s="69">
        <v>53499</v>
      </c>
      <c r="O66" s="72">
        <v>5520551</v>
      </c>
      <c r="P66" s="69">
        <v>653939</v>
      </c>
      <c r="Q66" s="69">
        <v>33337</v>
      </c>
      <c r="R66" s="64"/>
    </row>
    <row r="67" spans="1:18" s="63" customFormat="1" ht="9" customHeight="1">
      <c r="A67" s="41" t="s">
        <v>500</v>
      </c>
      <c r="B67" s="76">
        <v>15311</v>
      </c>
      <c r="C67" s="76">
        <v>177076</v>
      </c>
      <c r="D67" s="69">
        <v>118441</v>
      </c>
      <c r="E67" s="69">
        <v>58635</v>
      </c>
      <c r="F67" s="72">
        <v>5086048.38</v>
      </c>
      <c r="G67" s="69">
        <v>332182.638625825</v>
      </c>
      <c r="H67" s="69">
        <v>28722.403826605499</v>
      </c>
      <c r="I67" s="65"/>
      <c r="J67" s="41" t="s">
        <v>500</v>
      </c>
      <c r="K67" s="69">
        <v>8709</v>
      </c>
      <c r="L67" s="69">
        <v>162856</v>
      </c>
      <c r="M67" s="69">
        <v>110099</v>
      </c>
      <c r="N67" s="69">
        <v>52757</v>
      </c>
      <c r="O67" s="72">
        <v>4985346.76</v>
      </c>
      <c r="P67" s="69">
        <v>572436</v>
      </c>
      <c r="Q67" s="69">
        <v>30612</v>
      </c>
      <c r="R67" s="64"/>
    </row>
    <row r="68" spans="1:18" s="63" customFormat="1" ht="9" customHeight="1">
      <c r="A68" s="41" t="s">
        <v>499</v>
      </c>
      <c r="B68" s="69" t="s">
        <v>476</v>
      </c>
      <c r="C68" s="69" t="s">
        <v>476</v>
      </c>
      <c r="D68" s="69" t="s">
        <v>476</v>
      </c>
      <c r="E68" s="69" t="s">
        <v>476</v>
      </c>
      <c r="F68" s="69" t="s">
        <v>476</v>
      </c>
      <c r="G68" s="69" t="s">
        <v>476</v>
      </c>
      <c r="H68" s="69" t="s">
        <v>476</v>
      </c>
      <c r="I68" s="65"/>
      <c r="J68" s="41" t="s">
        <v>499</v>
      </c>
      <c r="K68" s="69">
        <v>7905</v>
      </c>
      <c r="L68" s="69">
        <v>151931</v>
      </c>
      <c r="M68" s="69">
        <v>103633</v>
      </c>
      <c r="N68" s="69">
        <v>48298</v>
      </c>
      <c r="O68" s="72">
        <v>4522013</v>
      </c>
      <c r="P68" s="69">
        <v>572044.65528146736</v>
      </c>
      <c r="Q68" s="69">
        <v>29763.596632681943</v>
      </c>
      <c r="R68" s="64"/>
    </row>
    <row r="69" spans="1:18" s="63" customFormat="1" ht="9" customHeight="1">
      <c r="A69" s="41" t="s">
        <v>498</v>
      </c>
      <c r="B69" s="76">
        <v>13873</v>
      </c>
      <c r="C69" s="76">
        <v>159512</v>
      </c>
      <c r="D69" s="69">
        <v>108025</v>
      </c>
      <c r="E69" s="69">
        <v>51487</v>
      </c>
      <c r="F69" s="72">
        <v>4777355</v>
      </c>
      <c r="G69" s="69">
        <v>344364</v>
      </c>
      <c r="H69" s="69">
        <v>29950</v>
      </c>
      <c r="I69" s="65"/>
      <c r="J69" s="41" t="s">
        <v>497</v>
      </c>
      <c r="K69" s="69">
        <v>7838</v>
      </c>
      <c r="L69" s="69">
        <v>146473</v>
      </c>
      <c r="M69" s="69">
        <v>100256</v>
      </c>
      <c r="N69" s="69">
        <v>46217</v>
      </c>
      <c r="O69" s="72">
        <v>4687965</v>
      </c>
      <c r="P69" s="69">
        <v>598107</v>
      </c>
      <c r="Q69" s="69">
        <v>32006</v>
      </c>
      <c r="R69" s="64"/>
    </row>
    <row r="70" spans="1:18" s="63" customFormat="1" ht="9" customHeight="1">
      <c r="A70" s="41" t="s">
        <v>496</v>
      </c>
      <c r="B70" s="69" t="s">
        <v>476</v>
      </c>
      <c r="C70" s="69" t="s">
        <v>476</v>
      </c>
      <c r="D70" s="69" t="s">
        <v>476</v>
      </c>
      <c r="E70" s="69" t="s">
        <v>476</v>
      </c>
      <c r="F70" s="72" t="s">
        <v>476</v>
      </c>
      <c r="G70" s="69" t="s">
        <v>476</v>
      </c>
      <c r="H70" s="69" t="s">
        <v>476</v>
      </c>
      <c r="I70" s="65"/>
      <c r="J70" s="41" t="s">
        <v>496</v>
      </c>
      <c r="K70" s="69">
        <v>7236</v>
      </c>
      <c r="L70" s="69">
        <v>139646</v>
      </c>
      <c r="M70" s="69">
        <v>95332</v>
      </c>
      <c r="N70" s="69">
        <v>44314</v>
      </c>
      <c r="O70" s="72">
        <v>3803161</v>
      </c>
      <c r="P70" s="69">
        <v>525589</v>
      </c>
      <c r="Q70" s="69">
        <v>27234</v>
      </c>
      <c r="R70" s="64"/>
    </row>
    <row r="71" spans="1:18" s="63" customFormat="1" ht="9" customHeight="1">
      <c r="A71" s="41" t="s">
        <v>495</v>
      </c>
      <c r="B71" s="69" t="s">
        <v>476</v>
      </c>
      <c r="C71" s="69" t="s">
        <v>476</v>
      </c>
      <c r="D71" s="69" t="s">
        <v>476</v>
      </c>
      <c r="E71" s="69" t="s">
        <v>476</v>
      </c>
      <c r="F71" s="72" t="s">
        <v>476</v>
      </c>
      <c r="G71" s="69" t="s">
        <v>476</v>
      </c>
      <c r="H71" s="69" t="s">
        <v>476</v>
      </c>
      <c r="I71" s="65"/>
      <c r="J71" s="41" t="s">
        <v>494</v>
      </c>
      <c r="K71" s="69">
        <v>6706</v>
      </c>
      <c r="L71" s="69">
        <v>128278</v>
      </c>
      <c r="M71" s="69">
        <v>87016</v>
      </c>
      <c r="N71" s="69">
        <v>41262</v>
      </c>
      <c r="O71" s="72">
        <v>3382176</v>
      </c>
      <c r="P71" s="69">
        <v>504351</v>
      </c>
      <c r="Q71" s="69">
        <v>26366</v>
      </c>
      <c r="R71" s="64"/>
    </row>
    <row r="72" spans="1:18" s="63" customFormat="1" ht="9" customHeight="1">
      <c r="A72" s="41" t="s">
        <v>493</v>
      </c>
      <c r="B72" s="76">
        <v>11922</v>
      </c>
      <c r="C72" s="76">
        <v>137126</v>
      </c>
      <c r="D72" s="69">
        <v>92464</v>
      </c>
      <c r="E72" s="69">
        <v>44662</v>
      </c>
      <c r="F72" s="72">
        <v>3524338</v>
      </c>
      <c r="G72" s="69">
        <v>295616</v>
      </c>
      <c r="H72" s="69">
        <v>25701</v>
      </c>
      <c r="I72" s="65"/>
      <c r="J72" s="41" t="s">
        <v>493</v>
      </c>
      <c r="K72" s="69">
        <v>6756</v>
      </c>
      <c r="L72" s="69">
        <v>126143</v>
      </c>
      <c r="M72" s="69">
        <v>85710</v>
      </c>
      <c r="N72" s="69">
        <v>40433</v>
      </c>
      <c r="O72" s="72">
        <v>3450535</v>
      </c>
      <c r="P72" s="69">
        <v>510736</v>
      </c>
      <c r="Q72" s="69">
        <v>27354</v>
      </c>
      <c r="R72" s="64"/>
    </row>
    <row r="73" spans="1:18" s="63" customFormat="1" ht="9" customHeight="1">
      <c r="A73" s="41" t="s">
        <v>492</v>
      </c>
      <c r="B73" s="69" t="s">
        <v>476</v>
      </c>
      <c r="C73" s="69" t="s">
        <v>476</v>
      </c>
      <c r="D73" s="69" t="s">
        <v>476</v>
      </c>
      <c r="E73" s="69" t="s">
        <v>476</v>
      </c>
      <c r="F73" s="72" t="s">
        <v>476</v>
      </c>
      <c r="G73" s="69" t="s">
        <v>476</v>
      </c>
      <c r="H73" s="69" t="s">
        <v>476</v>
      </c>
      <c r="I73" s="65"/>
      <c r="J73" s="41" t="s">
        <v>492</v>
      </c>
      <c r="K73" s="69">
        <v>6183</v>
      </c>
      <c r="L73" s="69">
        <v>121479</v>
      </c>
      <c r="M73" s="69">
        <v>82415</v>
      </c>
      <c r="N73" s="69">
        <v>39064</v>
      </c>
      <c r="O73" s="70">
        <v>3494586</v>
      </c>
      <c r="P73" s="69">
        <v>565193</v>
      </c>
      <c r="Q73" s="69">
        <v>28767</v>
      </c>
      <c r="R73" s="64"/>
    </row>
    <row r="74" spans="1:18" s="63" customFormat="1" ht="9" customHeight="1">
      <c r="A74" s="45" t="s">
        <v>491</v>
      </c>
      <c r="B74" s="75">
        <v>10975</v>
      </c>
      <c r="C74" s="75">
        <v>131027</v>
      </c>
      <c r="D74" s="43">
        <v>89016</v>
      </c>
      <c r="E74" s="43">
        <v>42011</v>
      </c>
      <c r="F74" s="44">
        <v>3764722.04</v>
      </c>
      <c r="G74" s="43">
        <v>343027.06514806382</v>
      </c>
      <c r="H74" s="43">
        <v>28732.414235233962</v>
      </c>
      <c r="I74" s="43"/>
      <c r="J74" s="45" t="s">
        <v>491</v>
      </c>
      <c r="K74" s="43">
        <v>6338</v>
      </c>
      <c r="L74" s="43">
        <v>121198</v>
      </c>
      <c r="M74" s="43">
        <v>82886</v>
      </c>
      <c r="N74" s="43">
        <v>38312</v>
      </c>
      <c r="O74" s="74">
        <v>3694611</v>
      </c>
      <c r="P74" s="43">
        <v>582930.10413379618</v>
      </c>
      <c r="Q74" s="43">
        <v>30484.092146735093</v>
      </c>
      <c r="R74" s="64"/>
    </row>
    <row r="75" spans="1:18" s="63" customFormat="1" ht="9" customHeight="1">
      <c r="A75" s="41" t="s">
        <v>490</v>
      </c>
      <c r="B75" s="42" t="s">
        <v>476</v>
      </c>
      <c r="C75" s="69" t="s">
        <v>476</v>
      </c>
      <c r="D75" s="69" t="s">
        <v>476</v>
      </c>
      <c r="E75" s="69" t="s">
        <v>476</v>
      </c>
      <c r="F75" s="72" t="s">
        <v>476</v>
      </c>
      <c r="G75" s="69" t="s">
        <v>476</v>
      </c>
      <c r="H75" s="69" t="s">
        <v>476</v>
      </c>
      <c r="I75" s="65"/>
      <c r="J75" s="41" t="s">
        <v>490</v>
      </c>
      <c r="K75" s="69">
        <v>5835</v>
      </c>
      <c r="L75" s="69">
        <v>118607</v>
      </c>
      <c r="M75" s="69">
        <v>81799</v>
      </c>
      <c r="N75" s="69">
        <v>36808</v>
      </c>
      <c r="O75" s="70">
        <v>3877982.63</v>
      </c>
      <c r="P75" s="69">
        <v>664607.13453299063</v>
      </c>
      <c r="Q75" s="69">
        <v>32696.068781775102</v>
      </c>
      <c r="R75" s="64"/>
    </row>
    <row r="76" spans="1:18" s="63" customFormat="1" ht="9" customHeight="1">
      <c r="A76" s="73" t="s">
        <v>489</v>
      </c>
      <c r="B76" s="42" t="s">
        <v>476</v>
      </c>
      <c r="C76" s="69" t="s">
        <v>476</v>
      </c>
      <c r="D76" s="69" t="s">
        <v>476</v>
      </c>
      <c r="E76" s="69" t="s">
        <v>476</v>
      </c>
      <c r="F76" s="72" t="s">
        <v>476</v>
      </c>
      <c r="G76" s="69" t="s">
        <v>476</v>
      </c>
      <c r="H76" s="69" t="s">
        <v>476</v>
      </c>
      <c r="I76" s="65"/>
      <c r="J76" s="73" t="s">
        <v>489</v>
      </c>
      <c r="K76" s="42">
        <v>5778</v>
      </c>
      <c r="L76" s="69">
        <v>122119</v>
      </c>
      <c r="M76" s="69">
        <v>84177</v>
      </c>
      <c r="N76" s="69">
        <v>37942</v>
      </c>
      <c r="O76" s="70">
        <v>4287153.67</v>
      </c>
      <c r="P76" s="69">
        <v>741978.82831429562</v>
      </c>
      <c r="Q76" s="69">
        <v>35106.360762862452</v>
      </c>
      <c r="R76" s="64"/>
    </row>
    <row r="77" spans="1:18" s="63" customFormat="1" ht="9" customHeight="1">
      <c r="A77" s="73" t="s">
        <v>488</v>
      </c>
      <c r="B77" s="42">
        <v>9950</v>
      </c>
      <c r="C77" s="69">
        <v>127846</v>
      </c>
      <c r="D77" s="69">
        <v>88583</v>
      </c>
      <c r="E77" s="69">
        <v>39263</v>
      </c>
      <c r="F77" s="72">
        <v>4187679.31</v>
      </c>
      <c r="G77" s="69">
        <v>420872.29246231157</v>
      </c>
      <c r="H77" s="69">
        <v>32755.653755299343</v>
      </c>
      <c r="I77" s="69"/>
      <c r="J77" s="41" t="s">
        <v>488</v>
      </c>
      <c r="K77" s="69">
        <v>5819</v>
      </c>
      <c r="L77" s="69">
        <v>119172</v>
      </c>
      <c r="M77" s="69">
        <v>83159</v>
      </c>
      <c r="N77" s="69">
        <v>36013</v>
      </c>
      <c r="O77" s="70">
        <v>4120802.15</v>
      </c>
      <c r="P77" s="69">
        <v>708163.28406942775</v>
      </c>
      <c r="Q77" s="69">
        <v>34578.610327929375</v>
      </c>
      <c r="R77" s="64"/>
    </row>
    <row r="78" spans="1:18" s="63" customFormat="1" ht="9" customHeight="1">
      <c r="A78" s="73" t="s">
        <v>487</v>
      </c>
      <c r="B78" s="42" t="s">
        <v>476</v>
      </c>
      <c r="C78" s="69" t="s">
        <v>476</v>
      </c>
      <c r="D78" s="69" t="s">
        <v>476</v>
      </c>
      <c r="E78" s="69" t="s">
        <v>476</v>
      </c>
      <c r="F78" s="72" t="s">
        <v>476</v>
      </c>
      <c r="G78" s="69" t="s">
        <v>476</v>
      </c>
      <c r="H78" s="69" t="s">
        <v>476</v>
      </c>
      <c r="I78" s="69"/>
      <c r="J78" s="41" t="s">
        <v>487</v>
      </c>
      <c r="K78" s="69">
        <v>5169</v>
      </c>
      <c r="L78" s="69">
        <v>110492</v>
      </c>
      <c r="M78" s="69">
        <v>77454</v>
      </c>
      <c r="N78" s="69">
        <v>33038</v>
      </c>
      <c r="O78" s="70">
        <v>3167885.43</v>
      </c>
      <c r="P78" s="69">
        <v>612862.33894370287</v>
      </c>
      <c r="Q78" s="69">
        <v>28670.722133729138</v>
      </c>
      <c r="R78" s="64"/>
    </row>
    <row r="79" spans="1:18" s="63" customFormat="1" ht="9" customHeight="1">
      <c r="A79" s="73" t="s">
        <v>486</v>
      </c>
      <c r="B79" s="42" t="s">
        <v>476</v>
      </c>
      <c r="C79" s="69" t="s">
        <v>476</v>
      </c>
      <c r="D79" s="69" t="s">
        <v>476</v>
      </c>
      <c r="E79" s="69" t="s">
        <v>476</v>
      </c>
      <c r="F79" s="72" t="s">
        <v>476</v>
      </c>
      <c r="G79" s="69" t="s">
        <v>476</v>
      </c>
      <c r="H79" s="69" t="s">
        <v>476</v>
      </c>
      <c r="I79" s="65"/>
      <c r="J79" s="41" t="s">
        <v>486</v>
      </c>
      <c r="K79" s="69">
        <v>4775</v>
      </c>
      <c r="L79" s="69">
        <v>106668</v>
      </c>
      <c r="M79" s="69">
        <v>74930</v>
      </c>
      <c r="N79" s="69">
        <v>31738</v>
      </c>
      <c r="O79" s="70">
        <v>3305888.19</v>
      </c>
      <c r="P79" s="69">
        <v>692332.60523560201</v>
      </c>
      <c r="Q79" s="69">
        <v>30992.314377320283</v>
      </c>
      <c r="R79" s="64"/>
    </row>
    <row r="80" spans="1:18" s="63" customFormat="1" ht="9" customHeight="1">
      <c r="A80" s="73" t="s">
        <v>485</v>
      </c>
      <c r="B80" s="42" t="s">
        <v>476</v>
      </c>
      <c r="C80" s="69" t="s">
        <v>476</v>
      </c>
      <c r="D80" s="69" t="s">
        <v>476</v>
      </c>
      <c r="E80" s="69" t="s">
        <v>476</v>
      </c>
      <c r="F80" s="72" t="s">
        <v>476</v>
      </c>
      <c r="G80" s="69" t="s">
        <v>476</v>
      </c>
      <c r="H80" s="69" t="s">
        <v>476</v>
      </c>
      <c r="I80" s="71" t="s">
        <v>478</v>
      </c>
      <c r="J80" s="41" t="s">
        <v>484</v>
      </c>
      <c r="K80" s="69">
        <v>5078</v>
      </c>
      <c r="L80" s="69">
        <v>105497</v>
      </c>
      <c r="M80" s="69">
        <v>75326</v>
      </c>
      <c r="N80" s="69">
        <v>30171</v>
      </c>
      <c r="O80" s="70">
        <v>3416062.67</v>
      </c>
      <c r="P80" s="69">
        <v>672718.13115399762</v>
      </c>
      <c r="Q80" s="69">
        <v>32380.661724977963</v>
      </c>
      <c r="R80" s="71" t="s">
        <v>478</v>
      </c>
    </row>
    <row r="81" spans="1:18" s="63" customFormat="1" ht="9" customHeight="1">
      <c r="A81" s="41" t="s">
        <v>483</v>
      </c>
      <c r="B81" s="42" t="s">
        <v>476</v>
      </c>
      <c r="C81" s="69" t="s">
        <v>476</v>
      </c>
      <c r="D81" s="69" t="s">
        <v>476</v>
      </c>
      <c r="E81" s="69" t="s">
        <v>476</v>
      </c>
      <c r="F81" s="72" t="s">
        <v>476</v>
      </c>
      <c r="G81" s="69" t="s">
        <v>476</v>
      </c>
      <c r="H81" s="69" t="s">
        <v>476</v>
      </c>
      <c r="I81" s="71"/>
      <c r="J81" s="41" t="s">
        <v>483</v>
      </c>
      <c r="K81" s="69">
        <v>4514</v>
      </c>
      <c r="L81" s="69">
        <v>101203</v>
      </c>
      <c r="M81" s="69">
        <v>72257</v>
      </c>
      <c r="N81" s="69">
        <v>28946</v>
      </c>
      <c r="O81" s="70">
        <v>3389586.47</v>
      </c>
      <c r="P81" s="69">
        <v>750905.28799291095</v>
      </c>
      <c r="Q81" s="69">
        <v>33492.944576741793</v>
      </c>
      <c r="R81" s="71"/>
    </row>
    <row r="82" spans="1:18" s="63" customFormat="1" ht="9" customHeight="1">
      <c r="A82" s="41" t="s">
        <v>482</v>
      </c>
      <c r="B82" s="42" t="s">
        <v>476</v>
      </c>
      <c r="C82" s="69" t="s">
        <v>476</v>
      </c>
      <c r="D82" s="69" t="s">
        <v>476</v>
      </c>
      <c r="E82" s="69" t="s">
        <v>476</v>
      </c>
      <c r="F82" s="72" t="s">
        <v>476</v>
      </c>
      <c r="G82" s="69" t="s">
        <v>476</v>
      </c>
      <c r="H82" s="69" t="s">
        <v>476</v>
      </c>
      <c r="I82" s="65"/>
      <c r="J82" s="41" t="s">
        <v>482</v>
      </c>
      <c r="K82" s="69">
        <v>4223</v>
      </c>
      <c r="L82" s="69">
        <v>100083</v>
      </c>
      <c r="M82" s="69">
        <v>72043</v>
      </c>
      <c r="N82" s="69">
        <v>28040</v>
      </c>
      <c r="O82" s="70">
        <v>3464089.58</v>
      </c>
      <c r="P82" s="69">
        <v>820291.16268055886</v>
      </c>
      <c r="Q82" s="69">
        <v>34612.167700808328</v>
      </c>
      <c r="R82" s="64"/>
    </row>
    <row r="83" spans="1:18" s="63" customFormat="1" ht="9" customHeight="1">
      <c r="A83" s="41" t="s">
        <v>481</v>
      </c>
      <c r="B83" s="42" t="s">
        <v>476</v>
      </c>
      <c r="C83" s="69" t="s">
        <v>476</v>
      </c>
      <c r="D83" s="69" t="s">
        <v>476</v>
      </c>
      <c r="E83" s="69" t="s">
        <v>476</v>
      </c>
      <c r="F83" s="72" t="s">
        <v>476</v>
      </c>
      <c r="G83" s="69" t="s">
        <v>476</v>
      </c>
      <c r="H83" s="69" t="s">
        <v>476</v>
      </c>
      <c r="I83" s="65"/>
      <c r="J83" s="41" t="s">
        <v>481</v>
      </c>
      <c r="K83" s="69">
        <v>4112</v>
      </c>
      <c r="L83" s="69">
        <v>100136</v>
      </c>
      <c r="M83" s="69">
        <v>71982</v>
      </c>
      <c r="N83" s="69">
        <v>28154</v>
      </c>
      <c r="O83" s="70">
        <v>3549380.74</v>
      </c>
      <c r="P83" s="69">
        <v>863176.25000000012</v>
      </c>
      <c r="Q83" s="69">
        <v>35445.601382120316</v>
      </c>
      <c r="R83" s="64"/>
    </row>
    <row r="84" spans="1:18" s="63" customFormat="1" ht="9" customHeight="1">
      <c r="A84" s="73" t="s">
        <v>480</v>
      </c>
      <c r="B84" s="42" t="s">
        <v>476</v>
      </c>
      <c r="C84" s="69" t="s">
        <v>476</v>
      </c>
      <c r="D84" s="69" t="s">
        <v>476</v>
      </c>
      <c r="E84" s="69" t="s">
        <v>476</v>
      </c>
      <c r="F84" s="72" t="s">
        <v>476</v>
      </c>
      <c r="G84" s="69" t="s">
        <v>476</v>
      </c>
      <c r="H84" s="69" t="s">
        <v>476</v>
      </c>
      <c r="I84" s="71" t="s">
        <v>478</v>
      </c>
      <c r="J84" s="41" t="s">
        <v>479</v>
      </c>
      <c r="K84" s="69">
        <v>4221</v>
      </c>
      <c r="L84" s="69">
        <v>98359</v>
      </c>
      <c r="M84" s="69">
        <v>70604</v>
      </c>
      <c r="N84" s="69">
        <v>27755</v>
      </c>
      <c r="O84" s="70">
        <v>3547921</v>
      </c>
      <c r="P84" s="69">
        <v>840540</v>
      </c>
      <c r="Q84" s="69">
        <v>36071</v>
      </c>
      <c r="R84" s="71" t="s">
        <v>478</v>
      </c>
    </row>
    <row r="85" spans="1:18" s="63" customFormat="1" ht="9" customHeight="1">
      <c r="A85" s="73" t="s">
        <v>477</v>
      </c>
      <c r="B85" s="42" t="s">
        <v>476</v>
      </c>
      <c r="C85" s="69" t="s">
        <v>476</v>
      </c>
      <c r="D85" s="69" t="s">
        <v>476</v>
      </c>
      <c r="E85" s="69" t="s">
        <v>476</v>
      </c>
      <c r="F85" s="72" t="s">
        <v>476</v>
      </c>
      <c r="G85" s="69" t="s">
        <v>476</v>
      </c>
      <c r="H85" s="69" t="s">
        <v>476</v>
      </c>
      <c r="I85" s="71"/>
      <c r="J85" s="41" t="s">
        <v>477</v>
      </c>
      <c r="K85" s="69">
        <v>3695</v>
      </c>
      <c r="L85" s="69">
        <v>96624</v>
      </c>
      <c r="M85" s="69">
        <v>69441</v>
      </c>
      <c r="N85" s="69">
        <v>27183</v>
      </c>
      <c r="O85" s="70">
        <v>3363554</v>
      </c>
      <c r="P85" s="69">
        <v>910299</v>
      </c>
      <c r="Q85" s="69">
        <v>34811</v>
      </c>
      <c r="R85" s="64"/>
    </row>
    <row r="86" spans="1:18" s="63" customFormat="1" ht="9" customHeight="1">
      <c r="A86" s="73" t="s">
        <v>569</v>
      </c>
      <c r="B86" s="42" t="s">
        <v>476</v>
      </c>
      <c r="C86" s="69" t="s">
        <v>476</v>
      </c>
      <c r="D86" s="69" t="s">
        <v>476</v>
      </c>
      <c r="E86" s="69" t="s">
        <v>476</v>
      </c>
      <c r="F86" s="72" t="s">
        <v>476</v>
      </c>
      <c r="G86" s="69" t="s">
        <v>476</v>
      </c>
      <c r="H86" s="69" t="s">
        <v>476</v>
      </c>
      <c r="I86" s="71"/>
      <c r="J86" s="41" t="s">
        <v>569</v>
      </c>
      <c r="K86" s="69">
        <v>3623</v>
      </c>
      <c r="L86" s="69">
        <v>95601</v>
      </c>
      <c r="M86" s="69">
        <v>68281</v>
      </c>
      <c r="N86" s="69">
        <v>27320</v>
      </c>
      <c r="O86" s="70">
        <v>3490381</v>
      </c>
      <c r="P86" s="69">
        <v>963395</v>
      </c>
      <c r="Q86" s="69">
        <v>36510</v>
      </c>
      <c r="R86" s="64"/>
    </row>
    <row r="87" spans="1:18" s="63" customFormat="1" ht="9" customHeight="1">
      <c r="A87" s="73" t="s">
        <v>785</v>
      </c>
      <c r="B87" s="42" t="s">
        <v>476</v>
      </c>
      <c r="C87" s="69" t="s">
        <v>476</v>
      </c>
      <c r="D87" s="69" t="s">
        <v>476</v>
      </c>
      <c r="E87" s="69" t="s">
        <v>476</v>
      </c>
      <c r="F87" s="72" t="s">
        <v>476</v>
      </c>
      <c r="G87" s="69" t="s">
        <v>476</v>
      </c>
      <c r="H87" s="69" t="s">
        <v>476</v>
      </c>
      <c r="I87" s="71"/>
      <c r="J87" s="41" t="s">
        <v>785</v>
      </c>
      <c r="K87" s="69">
        <v>3504</v>
      </c>
      <c r="L87" s="69">
        <v>94643</v>
      </c>
      <c r="M87" s="69">
        <v>67303</v>
      </c>
      <c r="N87" s="69">
        <v>27340</v>
      </c>
      <c r="O87" s="70">
        <v>3577735</v>
      </c>
      <c r="P87" s="69">
        <v>1021043.176369863</v>
      </c>
      <c r="Q87" s="69">
        <v>37802.429022748642</v>
      </c>
      <c r="R87" s="64"/>
    </row>
    <row r="88" spans="1:18" s="63" customFormat="1" ht="9" customHeight="1">
      <c r="A88" s="40" t="s">
        <v>786</v>
      </c>
      <c r="B88" s="68" t="s">
        <v>476</v>
      </c>
      <c r="C88" s="67" t="s">
        <v>476</v>
      </c>
      <c r="D88" s="67" t="s">
        <v>476</v>
      </c>
      <c r="E88" s="67" t="s">
        <v>476</v>
      </c>
      <c r="F88" s="66" t="s">
        <v>476</v>
      </c>
      <c r="G88" s="67" t="s">
        <v>476</v>
      </c>
      <c r="H88" s="67" t="s">
        <v>476</v>
      </c>
      <c r="I88" s="67"/>
      <c r="J88" s="40" t="s">
        <v>786</v>
      </c>
      <c r="K88" s="65">
        <v>3484</v>
      </c>
      <c r="L88" s="65">
        <v>94533</v>
      </c>
      <c r="M88" s="65">
        <v>67231</v>
      </c>
      <c r="N88" s="65">
        <v>27302</v>
      </c>
      <c r="O88" s="66">
        <v>3296873</v>
      </c>
      <c r="P88" s="65">
        <v>946289.60964408726</v>
      </c>
      <c r="Q88" s="65">
        <v>34875.366274211126</v>
      </c>
      <c r="R88" s="64"/>
    </row>
    <row r="89" spans="1:18" ht="3.75" customHeight="1">
      <c r="A89" s="39"/>
      <c r="B89" s="62"/>
      <c r="C89" s="58"/>
      <c r="D89" s="60"/>
      <c r="E89" s="60"/>
      <c r="F89" s="61"/>
      <c r="G89" s="60"/>
      <c r="H89" s="60"/>
      <c r="I89" s="58"/>
      <c r="J89" s="39"/>
      <c r="K89" s="58"/>
      <c r="L89" s="58"/>
      <c r="M89" s="58"/>
      <c r="N89" s="58"/>
      <c r="O89" s="59"/>
      <c r="P89" s="58"/>
      <c r="Q89" s="58"/>
      <c r="R89" s="58"/>
    </row>
    <row r="90" spans="1:18" ht="10.5" customHeight="1">
      <c r="A90" s="57" t="s">
        <v>46</v>
      </c>
      <c r="P90" s="56"/>
    </row>
    <row r="92" spans="1:18">
      <c r="P92" s="56"/>
    </row>
  </sheetData>
  <mergeCells count="8">
    <mergeCell ref="B18:H18"/>
    <mergeCell ref="K18:Q18"/>
    <mergeCell ref="C13:E14"/>
    <mergeCell ref="G13:G15"/>
    <mergeCell ref="H13:H15"/>
    <mergeCell ref="L13:N14"/>
    <mergeCell ref="P13:P15"/>
    <mergeCell ref="Q13:Q15"/>
  </mergeCells>
  <phoneticPr fontId="16"/>
  <printOptions gridLinesSet="0"/>
  <pageMargins left="0.78740157480314965" right="0.78740157480314965" top="0.98425196850393704" bottom="0.78740157480314965" header="0.51181102362204722" footer="0.11811023622047245"/>
  <pageSetup paperSize="9" scale="95" fitToWidth="2" orientation="portrait" r:id="rId1"/>
  <headerFooter alignWithMargins="0"/>
  <colBreaks count="1" manualBreakCount="1">
    <brk id="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zoomScale="125" zoomScaleNormal="125" zoomScaleSheetLayoutView="100" workbookViewId="0"/>
  </sheetViews>
  <sheetFormatPr defaultRowHeight="10.5"/>
  <cols>
    <col min="1" max="1" width="1.125" style="572" customWidth="1"/>
    <col min="2" max="2" width="2.25" style="572" customWidth="1"/>
    <col min="3" max="3" width="26.875" style="574" bestFit="1" customWidth="1"/>
    <col min="4" max="4" width="0.875" style="574" customWidth="1"/>
    <col min="5" max="8" width="8.125" style="572" customWidth="1"/>
    <col min="9" max="9" width="10.125" style="572" customWidth="1"/>
    <col min="10" max="10" width="11.125" style="572" customWidth="1"/>
    <col min="11" max="17" width="11.25" style="572" customWidth="1"/>
    <col min="18" max="18" width="6.125" style="572" customWidth="1"/>
    <col min="19" max="16384" width="9" style="572"/>
  </cols>
  <sheetData>
    <row r="1" spans="1:18" ht="13.5" customHeight="1">
      <c r="B1" s="573" t="s">
        <v>787</v>
      </c>
      <c r="I1" s="575"/>
    </row>
    <row r="2" spans="1:18" s="576" customFormat="1" ht="9.75" customHeight="1">
      <c r="B2" s="577" t="s">
        <v>788</v>
      </c>
      <c r="C2" s="574"/>
      <c r="D2" s="574"/>
      <c r="E2" s="572"/>
      <c r="F2" s="572"/>
      <c r="G2" s="572"/>
      <c r="H2" s="572"/>
      <c r="I2" s="575"/>
      <c r="K2" s="577" t="s">
        <v>789</v>
      </c>
      <c r="L2" s="572"/>
      <c r="M2" s="572"/>
      <c r="N2" s="572"/>
      <c r="O2" s="572"/>
      <c r="P2" s="572"/>
      <c r="Q2" s="572"/>
      <c r="R2" s="572"/>
    </row>
    <row r="3" spans="1:18" ht="9.75" customHeight="1">
      <c r="B3" s="577" t="s">
        <v>790</v>
      </c>
      <c r="I3" s="575"/>
      <c r="K3" s="578" t="s">
        <v>791</v>
      </c>
    </row>
    <row r="4" spans="1:18" ht="9.75" customHeight="1">
      <c r="B4" s="577" t="s">
        <v>753</v>
      </c>
      <c r="I4" s="575"/>
      <c r="K4" s="577" t="s">
        <v>475</v>
      </c>
    </row>
    <row r="5" spans="1:18" ht="9.75" customHeight="1">
      <c r="B5" s="577" t="s">
        <v>752</v>
      </c>
      <c r="I5" s="575"/>
      <c r="K5" s="577" t="s">
        <v>474</v>
      </c>
    </row>
    <row r="6" spans="1:18" ht="9.75" customHeight="1">
      <c r="B6" s="577" t="s">
        <v>473</v>
      </c>
      <c r="I6" s="575"/>
      <c r="K6" s="577" t="s">
        <v>472</v>
      </c>
    </row>
    <row r="7" spans="1:18">
      <c r="B7" s="577" t="s">
        <v>751</v>
      </c>
      <c r="K7" s="577"/>
    </row>
    <row r="8" spans="1:18" ht="9.75" customHeight="1">
      <c r="B8" s="577" t="s">
        <v>750</v>
      </c>
      <c r="I8" s="575"/>
    </row>
    <row r="9" spans="1:18" ht="5.25" customHeight="1">
      <c r="B9" s="577"/>
      <c r="I9" s="575"/>
      <c r="J9" s="577"/>
    </row>
    <row r="10" spans="1:18" ht="13.5" customHeight="1">
      <c r="A10" s="579" t="s">
        <v>792</v>
      </c>
      <c r="B10" s="576"/>
      <c r="C10" s="580"/>
      <c r="D10" s="580"/>
      <c r="E10" s="576"/>
      <c r="F10" s="576"/>
      <c r="G10" s="576"/>
      <c r="H10" s="581"/>
      <c r="K10" s="581"/>
      <c r="L10" s="582"/>
      <c r="M10" s="582"/>
      <c r="N10" s="576"/>
      <c r="O10" s="576"/>
      <c r="P10" s="576"/>
      <c r="Q10" s="576"/>
      <c r="R10" s="576"/>
    </row>
    <row r="11" spans="1:18" ht="9.75" customHeight="1">
      <c r="B11" s="577"/>
      <c r="I11" s="575"/>
      <c r="K11" s="577"/>
    </row>
    <row r="12" spans="1:18" ht="10.5" customHeight="1">
      <c r="B12" s="583" t="s">
        <v>749</v>
      </c>
      <c r="R12" s="584" t="s">
        <v>793</v>
      </c>
    </row>
    <row r="13" spans="1:18" ht="1.5" customHeight="1">
      <c r="B13" s="583"/>
      <c r="R13" s="585"/>
    </row>
    <row r="14" spans="1:18" ht="10.5" customHeight="1">
      <c r="A14" s="815" t="s">
        <v>457</v>
      </c>
      <c r="B14" s="816"/>
      <c r="C14" s="816"/>
      <c r="D14" s="817"/>
      <c r="E14" s="586"/>
      <c r="F14" s="587" t="s">
        <v>456</v>
      </c>
      <c r="G14" s="588"/>
      <c r="H14" s="589"/>
      <c r="I14" s="590" t="s">
        <v>748</v>
      </c>
      <c r="J14" s="591"/>
      <c r="K14" s="591"/>
      <c r="L14" s="592"/>
      <c r="M14" s="593"/>
      <c r="N14" s="594"/>
      <c r="O14" s="811" t="s">
        <v>471</v>
      </c>
      <c r="P14" s="801" t="s">
        <v>747</v>
      </c>
      <c r="Q14" s="801" t="s">
        <v>746</v>
      </c>
      <c r="R14" s="804" t="s">
        <v>745</v>
      </c>
    </row>
    <row r="15" spans="1:18" ht="10.5" customHeight="1">
      <c r="A15" s="818"/>
      <c r="B15" s="818"/>
      <c r="C15" s="818"/>
      <c r="D15" s="819"/>
      <c r="E15" s="595" t="s">
        <v>125</v>
      </c>
      <c r="F15" s="807" t="s">
        <v>571</v>
      </c>
      <c r="G15" s="807" t="s">
        <v>470</v>
      </c>
      <c r="H15" s="807" t="s">
        <v>469</v>
      </c>
      <c r="I15" s="807" t="s">
        <v>744</v>
      </c>
      <c r="J15" s="809" t="s">
        <v>122</v>
      </c>
      <c r="K15" s="811" t="s">
        <v>468</v>
      </c>
      <c r="L15" s="813" t="s">
        <v>467</v>
      </c>
      <c r="M15" s="596" t="s">
        <v>119</v>
      </c>
      <c r="N15" s="597" t="s">
        <v>118</v>
      </c>
      <c r="O15" s="822"/>
      <c r="P15" s="802"/>
      <c r="Q15" s="802"/>
      <c r="R15" s="805"/>
    </row>
    <row r="16" spans="1:18" ht="10.5" customHeight="1">
      <c r="A16" s="820"/>
      <c r="B16" s="820"/>
      <c r="C16" s="820"/>
      <c r="D16" s="821"/>
      <c r="E16" s="598"/>
      <c r="F16" s="808"/>
      <c r="G16" s="808"/>
      <c r="H16" s="808"/>
      <c r="I16" s="808"/>
      <c r="J16" s="810"/>
      <c r="K16" s="812"/>
      <c r="L16" s="808"/>
      <c r="M16" s="599"/>
      <c r="N16" s="600"/>
      <c r="O16" s="823"/>
      <c r="P16" s="803"/>
      <c r="Q16" s="803"/>
      <c r="R16" s="806"/>
    </row>
    <row r="17" spans="1:18" ht="3.75" customHeight="1">
      <c r="A17" s="601"/>
      <c r="B17" s="601"/>
      <c r="C17" s="601"/>
      <c r="D17" s="602"/>
      <c r="E17" s="574"/>
      <c r="F17" s="603"/>
      <c r="G17" s="604"/>
      <c r="H17" s="604"/>
      <c r="I17" s="603"/>
      <c r="J17" s="603"/>
      <c r="K17" s="605"/>
      <c r="L17" s="603"/>
      <c r="M17" s="606"/>
      <c r="N17" s="606"/>
      <c r="O17" s="607"/>
      <c r="P17" s="608"/>
      <c r="Q17" s="609"/>
      <c r="R17" s="605"/>
    </row>
    <row r="18" spans="1:18" s="610" customFormat="1" ht="9.75" customHeight="1">
      <c r="B18" s="814" t="s">
        <v>75</v>
      </c>
      <c r="C18" s="814"/>
      <c r="D18" s="611"/>
      <c r="E18" s="612">
        <v>3484</v>
      </c>
      <c r="F18" s="389">
        <v>94533</v>
      </c>
      <c r="G18" s="389">
        <v>67231</v>
      </c>
      <c r="H18" s="389">
        <v>27302</v>
      </c>
      <c r="I18" s="389">
        <v>329687331</v>
      </c>
      <c r="J18" s="389">
        <v>298036811</v>
      </c>
      <c r="K18" s="389">
        <v>16997288</v>
      </c>
      <c r="L18" s="389">
        <v>14653232</v>
      </c>
      <c r="M18" s="389">
        <v>310603826</v>
      </c>
      <c r="N18" s="389">
        <v>106524416</v>
      </c>
      <c r="O18" s="389">
        <v>44807353</v>
      </c>
      <c r="P18" s="389">
        <v>199554639</v>
      </c>
      <c r="Q18" s="613">
        <v>15662680</v>
      </c>
      <c r="R18" s="614" t="s">
        <v>571</v>
      </c>
    </row>
    <row r="19" spans="1:18" s="615" customFormat="1" ht="13.5" customHeight="1">
      <c r="B19" s="616" t="s">
        <v>794</v>
      </c>
      <c r="C19" s="617" t="s">
        <v>74</v>
      </c>
      <c r="D19" s="618"/>
      <c r="E19" s="619">
        <v>270</v>
      </c>
      <c r="F19" s="388">
        <v>10306</v>
      </c>
      <c r="G19" s="388">
        <v>5088</v>
      </c>
      <c r="H19" s="388">
        <v>5218</v>
      </c>
      <c r="I19" s="388">
        <v>26579519</v>
      </c>
      <c r="J19" s="388">
        <v>25150399</v>
      </c>
      <c r="K19" s="388">
        <v>344137</v>
      </c>
      <c r="L19" s="388">
        <v>1084983</v>
      </c>
      <c r="M19" s="388">
        <v>25444316</v>
      </c>
      <c r="N19" s="388">
        <v>7348887</v>
      </c>
      <c r="O19" s="388">
        <v>3394897</v>
      </c>
      <c r="P19" s="388">
        <v>18201573</v>
      </c>
      <c r="Q19" s="620">
        <v>599180</v>
      </c>
      <c r="R19" s="621" t="s">
        <v>466</v>
      </c>
    </row>
    <row r="20" spans="1:18" s="615" customFormat="1" ht="9.75" customHeight="1">
      <c r="B20" s="615">
        <v>10</v>
      </c>
      <c r="C20" s="617" t="s">
        <v>72</v>
      </c>
      <c r="D20" s="618"/>
      <c r="E20" s="619">
        <v>23</v>
      </c>
      <c r="F20" s="388">
        <v>583</v>
      </c>
      <c r="G20" s="388">
        <v>429</v>
      </c>
      <c r="H20" s="388">
        <v>154</v>
      </c>
      <c r="I20" s="388">
        <v>9874620</v>
      </c>
      <c r="J20" s="388">
        <v>9737147</v>
      </c>
      <c r="K20" s="388">
        <v>34674</v>
      </c>
      <c r="L20" s="388">
        <v>102799</v>
      </c>
      <c r="M20" s="388">
        <v>9762489</v>
      </c>
      <c r="N20" s="388">
        <v>1813433</v>
      </c>
      <c r="O20" s="388">
        <v>324387</v>
      </c>
      <c r="P20" s="388">
        <v>3087680</v>
      </c>
      <c r="Q20" s="620">
        <v>308505</v>
      </c>
      <c r="R20" s="622">
        <v>10</v>
      </c>
    </row>
    <row r="21" spans="1:18" s="615" customFormat="1" ht="9.75" customHeight="1">
      <c r="B21" s="615">
        <v>11</v>
      </c>
      <c r="C21" s="623" t="s">
        <v>71</v>
      </c>
      <c r="D21" s="624"/>
      <c r="E21" s="619">
        <v>124</v>
      </c>
      <c r="F21" s="388">
        <v>1719</v>
      </c>
      <c r="G21" s="388">
        <v>776</v>
      </c>
      <c r="H21" s="388">
        <v>943</v>
      </c>
      <c r="I21" s="388">
        <v>3094915</v>
      </c>
      <c r="J21" s="388">
        <v>1844807</v>
      </c>
      <c r="K21" s="388">
        <v>608096</v>
      </c>
      <c r="L21" s="388">
        <v>642012</v>
      </c>
      <c r="M21" s="388">
        <v>2438876</v>
      </c>
      <c r="N21" s="388">
        <v>1025829</v>
      </c>
      <c r="O21" s="388">
        <v>526833</v>
      </c>
      <c r="P21" s="388">
        <v>1916314</v>
      </c>
      <c r="Q21" s="620">
        <v>84810</v>
      </c>
      <c r="R21" s="622">
        <v>11</v>
      </c>
    </row>
    <row r="22" spans="1:18" s="615" customFormat="1" ht="9.75" customHeight="1">
      <c r="B22" s="615">
        <v>12</v>
      </c>
      <c r="C22" s="617" t="s">
        <v>743</v>
      </c>
      <c r="D22" s="618"/>
      <c r="E22" s="619">
        <v>49</v>
      </c>
      <c r="F22" s="388">
        <v>807</v>
      </c>
      <c r="G22" s="388">
        <v>631</v>
      </c>
      <c r="H22" s="388">
        <v>176</v>
      </c>
      <c r="I22" s="388">
        <v>2449463</v>
      </c>
      <c r="J22" s="388">
        <v>2238259</v>
      </c>
      <c r="K22" s="388">
        <v>163620</v>
      </c>
      <c r="L22" s="388">
        <v>47584</v>
      </c>
      <c r="M22" s="388">
        <v>2403463</v>
      </c>
      <c r="N22" s="388">
        <v>835351</v>
      </c>
      <c r="O22" s="388">
        <v>333982</v>
      </c>
      <c r="P22" s="388">
        <v>1494420</v>
      </c>
      <c r="Q22" s="620">
        <v>171858</v>
      </c>
      <c r="R22" s="622">
        <v>12</v>
      </c>
    </row>
    <row r="23" spans="1:18" s="615" customFormat="1" ht="9.75" customHeight="1">
      <c r="B23" s="615">
        <v>13</v>
      </c>
      <c r="C23" s="617" t="s">
        <v>69</v>
      </c>
      <c r="D23" s="618"/>
      <c r="E23" s="619">
        <v>99</v>
      </c>
      <c r="F23" s="388">
        <v>1119</v>
      </c>
      <c r="G23" s="388">
        <v>792</v>
      </c>
      <c r="H23" s="388">
        <v>327</v>
      </c>
      <c r="I23" s="388">
        <v>2324994</v>
      </c>
      <c r="J23" s="388">
        <v>2215052</v>
      </c>
      <c r="K23" s="388">
        <v>33735</v>
      </c>
      <c r="L23" s="388">
        <v>76207</v>
      </c>
      <c r="M23" s="388">
        <v>2251098</v>
      </c>
      <c r="N23" s="388">
        <v>1043966</v>
      </c>
      <c r="O23" s="388">
        <v>427382</v>
      </c>
      <c r="P23" s="388">
        <v>1189838</v>
      </c>
      <c r="Q23" s="620" t="s">
        <v>578</v>
      </c>
      <c r="R23" s="622">
        <v>13</v>
      </c>
    </row>
    <row r="24" spans="1:18" s="615" customFormat="1" ht="9.75" customHeight="1">
      <c r="A24" s="625"/>
      <c r="B24" s="615">
        <v>14</v>
      </c>
      <c r="C24" s="617" t="s">
        <v>68</v>
      </c>
      <c r="D24" s="618"/>
      <c r="E24" s="619">
        <v>89</v>
      </c>
      <c r="F24" s="388">
        <v>1393</v>
      </c>
      <c r="G24" s="388">
        <v>847</v>
      </c>
      <c r="H24" s="388">
        <v>546</v>
      </c>
      <c r="I24" s="388">
        <v>2904708</v>
      </c>
      <c r="J24" s="388">
        <v>2416083</v>
      </c>
      <c r="K24" s="388">
        <v>154298</v>
      </c>
      <c r="L24" s="388">
        <v>334327</v>
      </c>
      <c r="M24" s="388">
        <v>2574427</v>
      </c>
      <c r="N24" s="388">
        <v>1227288</v>
      </c>
      <c r="O24" s="388">
        <v>500520</v>
      </c>
      <c r="P24" s="388">
        <v>1519134</v>
      </c>
      <c r="Q24" s="620">
        <v>92795</v>
      </c>
      <c r="R24" s="622">
        <v>14</v>
      </c>
    </row>
    <row r="25" spans="1:18" s="615" customFormat="1" ht="13.5" customHeight="1">
      <c r="B25" s="615">
        <v>15</v>
      </c>
      <c r="C25" s="617" t="s">
        <v>67</v>
      </c>
      <c r="D25" s="618"/>
      <c r="E25" s="619">
        <v>300</v>
      </c>
      <c r="F25" s="388">
        <v>6518</v>
      </c>
      <c r="G25" s="388">
        <v>4160</v>
      </c>
      <c r="H25" s="388">
        <v>2358</v>
      </c>
      <c r="I25" s="388">
        <v>14304900</v>
      </c>
      <c r="J25" s="388">
        <v>12428857</v>
      </c>
      <c r="K25" s="388">
        <v>1469767</v>
      </c>
      <c r="L25" s="388">
        <v>406276</v>
      </c>
      <c r="M25" s="388">
        <v>13882237</v>
      </c>
      <c r="N25" s="388">
        <v>5808322</v>
      </c>
      <c r="O25" s="388">
        <v>2714798</v>
      </c>
      <c r="P25" s="388">
        <v>7864120</v>
      </c>
      <c r="Q25" s="620">
        <v>226795</v>
      </c>
      <c r="R25" s="622">
        <v>15</v>
      </c>
    </row>
    <row r="26" spans="1:18" s="615" customFormat="1" ht="9.75" customHeight="1">
      <c r="B26" s="615">
        <v>16</v>
      </c>
      <c r="C26" s="617" t="s">
        <v>66</v>
      </c>
      <c r="D26" s="618"/>
      <c r="E26" s="619">
        <v>46</v>
      </c>
      <c r="F26" s="388">
        <v>2579</v>
      </c>
      <c r="G26" s="388">
        <v>2098</v>
      </c>
      <c r="H26" s="388">
        <v>481</v>
      </c>
      <c r="I26" s="388">
        <v>19377388</v>
      </c>
      <c r="J26" s="388">
        <v>18603388</v>
      </c>
      <c r="K26" s="388">
        <v>128379</v>
      </c>
      <c r="L26" s="388">
        <v>645621</v>
      </c>
      <c r="M26" s="388">
        <v>18837904</v>
      </c>
      <c r="N26" s="388">
        <v>7675630</v>
      </c>
      <c r="O26" s="388">
        <v>1593873</v>
      </c>
      <c r="P26" s="388">
        <v>10676886</v>
      </c>
      <c r="Q26" s="620">
        <v>1372007</v>
      </c>
      <c r="R26" s="622">
        <v>16</v>
      </c>
    </row>
    <row r="27" spans="1:18" s="615" customFormat="1" ht="9.75" customHeight="1">
      <c r="B27" s="615">
        <v>17</v>
      </c>
      <c r="C27" s="617" t="s">
        <v>65</v>
      </c>
      <c r="D27" s="618"/>
      <c r="E27" s="619">
        <v>5</v>
      </c>
      <c r="F27" s="388">
        <v>124</v>
      </c>
      <c r="G27" s="388">
        <v>104</v>
      </c>
      <c r="H27" s="388">
        <v>20</v>
      </c>
      <c r="I27" s="388">
        <v>824453</v>
      </c>
      <c r="J27" s="388">
        <v>676391</v>
      </c>
      <c r="K27" s="388">
        <v>119</v>
      </c>
      <c r="L27" s="388">
        <v>147943</v>
      </c>
      <c r="M27" s="388">
        <v>695231</v>
      </c>
      <c r="N27" s="388">
        <v>203736</v>
      </c>
      <c r="O27" s="388">
        <v>68937</v>
      </c>
      <c r="P27" s="388">
        <v>618852</v>
      </c>
      <c r="Q27" s="620" t="s">
        <v>578</v>
      </c>
      <c r="R27" s="622">
        <v>17</v>
      </c>
    </row>
    <row r="28" spans="1:18" s="615" customFormat="1" ht="9.75" customHeight="1">
      <c r="B28" s="615">
        <v>18</v>
      </c>
      <c r="C28" s="626" t="s">
        <v>575</v>
      </c>
      <c r="D28" s="618"/>
      <c r="E28" s="619">
        <v>278</v>
      </c>
      <c r="F28" s="388">
        <v>5886</v>
      </c>
      <c r="G28" s="388">
        <v>3192</v>
      </c>
      <c r="H28" s="388">
        <v>2694</v>
      </c>
      <c r="I28" s="388">
        <v>12198875</v>
      </c>
      <c r="J28" s="388">
        <v>10967806</v>
      </c>
      <c r="K28" s="388">
        <v>862796</v>
      </c>
      <c r="L28" s="388">
        <v>368273</v>
      </c>
      <c r="M28" s="388">
        <v>11835036</v>
      </c>
      <c r="N28" s="388">
        <v>4794102</v>
      </c>
      <c r="O28" s="388">
        <v>2117304</v>
      </c>
      <c r="P28" s="388">
        <v>6741204</v>
      </c>
      <c r="Q28" s="620">
        <v>270422</v>
      </c>
      <c r="R28" s="622">
        <v>18</v>
      </c>
    </row>
    <row r="29" spans="1:18" s="615" customFormat="1" ht="9.75" customHeight="1">
      <c r="B29" s="615">
        <v>19</v>
      </c>
      <c r="C29" s="617" t="s">
        <v>63</v>
      </c>
      <c r="D29" s="618"/>
      <c r="E29" s="619">
        <v>47</v>
      </c>
      <c r="F29" s="388">
        <v>872</v>
      </c>
      <c r="G29" s="388">
        <v>519</v>
      </c>
      <c r="H29" s="388">
        <v>353</v>
      </c>
      <c r="I29" s="388">
        <v>1976857</v>
      </c>
      <c r="J29" s="388">
        <v>1704025</v>
      </c>
      <c r="K29" s="388">
        <v>102593</v>
      </c>
      <c r="L29" s="388">
        <v>170239</v>
      </c>
      <c r="M29" s="388">
        <v>1817153</v>
      </c>
      <c r="N29" s="388">
        <v>739986</v>
      </c>
      <c r="O29" s="388">
        <v>349452</v>
      </c>
      <c r="P29" s="388">
        <v>1165260</v>
      </c>
      <c r="Q29" s="620">
        <v>311428</v>
      </c>
      <c r="R29" s="622">
        <v>19</v>
      </c>
    </row>
    <row r="30" spans="1:18" s="615" customFormat="1" ht="9.75" customHeight="1">
      <c r="B30" s="615">
        <v>20</v>
      </c>
      <c r="C30" s="617" t="s">
        <v>62</v>
      </c>
      <c r="D30" s="618"/>
      <c r="E30" s="619">
        <v>14</v>
      </c>
      <c r="F30" s="388">
        <v>230</v>
      </c>
      <c r="G30" s="388">
        <v>59</v>
      </c>
      <c r="H30" s="388">
        <v>171</v>
      </c>
      <c r="I30" s="388">
        <v>208298</v>
      </c>
      <c r="J30" s="388">
        <v>207956</v>
      </c>
      <c r="K30" s="388">
        <v>240</v>
      </c>
      <c r="L30" s="388">
        <v>102</v>
      </c>
      <c r="M30" s="388">
        <v>207598</v>
      </c>
      <c r="N30" s="388">
        <v>89368</v>
      </c>
      <c r="O30" s="388">
        <v>57197</v>
      </c>
      <c r="P30" s="388">
        <v>109643</v>
      </c>
      <c r="Q30" s="620">
        <v>0</v>
      </c>
      <c r="R30" s="622">
        <v>20</v>
      </c>
    </row>
    <row r="31" spans="1:18" s="615" customFormat="1" ht="13.5" customHeight="1">
      <c r="B31" s="615">
        <v>21</v>
      </c>
      <c r="C31" s="617" t="s">
        <v>61</v>
      </c>
      <c r="D31" s="618"/>
      <c r="E31" s="619">
        <v>52</v>
      </c>
      <c r="F31" s="388">
        <v>5498</v>
      </c>
      <c r="G31" s="388">
        <v>4462</v>
      </c>
      <c r="H31" s="388">
        <v>1036</v>
      </c>
      <c r="I31" s="388">
        <v>15463448</v>
      </c>
      <c r="J31" s="388">
        <v>11033635</v>
      </c>
      <c r="K31" s="388">
        <v>52714</v>
      </c>
      <c r="L31" s="388">
        <v>4377099</v>
      </c>
      <c r="M31" s="388">
        <v>11513849</v>
      </c>
      <c r="N31" s="388">
        <v>6623852</v>
      </c>
      <c r="O31" s="388">
        <v>3439962</v>
      </c>
      <c r="P31" s="388">
        <v>8824432</v>
      </c>
      <c r="Q31" s="620">
        <v>1519616</v>
      </c>
      <c r="R31" s="622">
        <v>21</v>
      </c>
    </row>
    <row r="32" spans="1:18" s="615" customFormat="1" ht="9.75" customHeight="1">
      <c r="B32" s="615">
        <v>22</v>
      </c>
      <c r="C32" s="617" t="s">
        <v>60</v>
      </c>
      <c r="D32" s="618"/>
      <c r="E32" s="619">
        <v>120</v>
      </c>
      <c r="F32" s="388">
        <v>4024</v>
      </c>
      <c r="G32" s="388">
        <v>3502</v>
      </c>
      <c r="H32" s="388">
        <v>522</v>
      </c>
      <c r="I32" s="388">
        <v>33928927</v>
      </c>
      <c r="J32" s="388">
        <v>32799284</v>
      </c>
      <c r="K32" s="388">
        <v>989506</v>
      </c>
      <c r="L32" s="388">
        <v>140137</v>
      </c>
      <c r="M32" s="388">
        <v>33495419</v>
      </c>
      <c r="N32" s="388">
        <v>8564535</v>
      </c>
      <c r="O32" s="388">
        <v>2239215</v>
      </c>
      <c r="P32" s="388">
        <v>23617998</v>
      </c>
      <c r="Q32" s="620">
        <v>1169380</v>
      </c>
      <c r="R32" s="622">
        <v>22</v>
      </c>
    </row>
    <row r="33" spans="1:18" s="615" customFormat="1" ht="9.75" customHeight="1">
      <c r="B33" s="615">
        <v>23</v>
      </c>
      <c r="C33" s="617" t="s">
        <v>59</v>
      </c>
      <c r="D33" s="618"/>
      <c r="E33" s="619">
        <v>34</v>
      </c>
      <c r="F33" s="388">
        <v>2491</v>
      </c>
      <c r="G33" s="388">
        <v>2179</v>
      </c>
      <c r="H33" s="388">
        <v>312</v>
      </c>
      <c r="I33" s="388">
        <v>16515688</v>
      </c>
      <c r="J33" s="388">
        <v>16432906</v>
      </c>
      <c r="K33" s="388">
        <v>75953</v>
      </c>
      <c r="L33" s="388">
        <v>6829</v>
      </c>
      <c r="M33" s="388">
        <v>16234247</v>
      </c>
      <c r="N33" s="388">
        <v>3305851</v>
      </c>
      <c r="O33" s="388">
        <v>1596248</v>
      </c>
      <c r="P33" s="388">
        <v>12171343</v>
      </c>
      <c r="Q33" s="620">
        <v>711382</v>
      </c>
      <c r="R33" s="622">
        <v>23</v>
      </c>
    </row>
    <row r="34" spans="1:18" s="615" customFormat="1" ht="9.75" customHeight="1">
      <c r="B34" s="615">
        <v>24</v>
      </c>
      <c r="C34" s="617" t="s">
        <v>58</v>
      </c>
      <c r="D34" s="618"/>
      <c r="E34" s="619">
        <v>598</v>
      </c>
      <c r="F34" s="388">
        <v>10418</v>
      </c>
      <c r="G34" s="388">
        <v>7709</v>
      </c>
      <c r="H34" s="388">
        <v>2709</v>
      </c>
      <c r="I34" s="388">
        <v>22392516</v>
      </c>
      <c r="J34" s="388">
        <v>13603191</v>
      </c>
      <c r="K34" s="388">
        <v>6935738</v>
      </c>
      <c r="L34" s="388">
        <v>1853587</v>
      </c>
      <c r="M34" s="388">
        <v>20559018</v>
      </c>
      <c r="N34" s="388">
        <v>9906832</v>
      </c>
      <c r="O34" s="388">
        <v>4641934</v>
      </c>
      <c r="P34" s="388">
        <v>11379720</v>
      </c>
      <c r="Q34" s="620">
        <v>546370</v>
      </c>
      <c r="R34" s="622">
        <v>24</v>
      </c>
    </row>
    <row r="35" spans="1:18" s="615" customFormat="1" ht="9.75" customHeight="1">
      <c r="B35" s="615">
        <v>25</v>
      </c>
      <c r="C35" s="617" t="s">
        <v>57</v>
      </c>
      <c r="D35" s="618"/>
      <c r="E35" s="619">
        <v>166</v>
      </c>
      <c r="F35" s="388">
        <v>2939</v>
      </c>
      <c r="G35" s="388">
        <v>2350</v>
      </c>
      <c r="H35" s="388">
        <v>589</v>
      </c>
      <c r="I35" s="388">
        <v>6463605</v>
      </c>
      <c r="J35" s="388">
        <v>5453931</v>
      </c>
      <c r="K35" s="388">
        <v>450262</v>
      </c>
      <c r="L35" s="388">
        <v>559412</v>
      </c>
      <c r="M35" s="388">
        <v>5776861</v>
      </c>
      <c r="N35" s="388">
        <v>2763876</v>
      </c>
      <c r="O35" s="388">
        <v>1449648</v>
      </c>
      <c r="P35" s="388">
        <v>3255285</v>
      </c>
      <c r="Q35" s="620">
        <v>138384</v>
      </c>
      <c r="R35" s="622">
        <v>25</v>
      </c>
    </row>
    <row r="36" spans="1:18" s="615" customFormat="1" ht="9.75" customHeight="1">
      <c r="B36" s="615">
        <v>26</v>
      </c>
      <c r="C36" s="617" t="s">
        <v>56</v>
      </c>
      <c r="D36" s="618"/>
      <c r="E36" s="619">
        <v>507</v>
      </c>
      <c r="F36" s="388">
        <v>9115</v>
      </c>
      <c r="G36" s="388">
        <v>7336</v>
      </c>
      <c r="H36" s="388">
        <v>1779</v>
      </c>
      <c r="I36" s="388">
        <v>22902788</v>
      </c>
      <c r="J36" s="388">
        <v>19641296</v>
      </c>
      <c r="K36" s="388">
        <v>1740559</v>
      </c>
      <c r="L36" s="388">
        <v>1520933</v>
      </c>
      <c r="M36" s="388">
        <v>21547217</v>
      </c>
      <c r="N36" s="388">
        <v>9528585</v>
      </c>
      <c r="O36" s="388">
        <v>4707394</v>
      </c>
      <c r="P36" s="388">
        <v>12657735</v>
      </c>
      <c r="Q36" s="620">
        <v>831456</v>
      </c>
      <c r="R36" s="622">
        <v>26</v>
      </c>
    </row>
    <row r="37" spans="1:18" s="615" customFormat="1" ht="13.5" customHeight="1">
      <c r="B37" s="615">
        <v>27</v>
      </c>
      <c r="C37" s="617" t="s">
        <v>55</v>
      </c>
      <c r="D37" s="618"/>
      <c r="E37" s="619">
        <v>84</v>
      </c>
      <c r="F37" s="388">
        <v>2877</v>
      </c>
      <c r="G37" s="388">
        <v>1994</v>
      </c>
      <c r="H37" s="388">
        <v>883</v>
      </c>
      <c r="I37" s="388">
        <v>25203554</v>
      </c>
      <c r="J37" s="388">
        <v>24681284</v>
      </c>
      <c r="K37" s="388">
        <v>222548</v>
      </c>
      <c r="L37" s="388">
        <v>299722</v>
      </c>
      <c r="M37" s="388">
        <v>24774249</v>
      </c>
      <c r="N37" s="388">
        <v>9352817</v>
      </c>
      <c r="O37" s="388">
        <v>1437651</v>
      </c>
      <c r="P37" s="388">
        <v>14578189</v>
      </c>
      <c r="Q37" s="620">
        <v>471358</v>
      </c>
      <c r="R37" s="622">
        <v>27</v>
      </c>
    </row>
    <row r="38" spans="1:18" s="615" customFormat="1" ht="9.75" customHeight="1">
      <c r="B38" s="615">
        <v>28</v>
      </c>
      <c r="C38" s="617" t="s">
        <v>54</v>
      </c>
      <c r="D38" s="618"/>
      <c r="E38" s="619">
        <v>22</v>
      </c>
      <c r="F38" s="388">
        <v>551</v>
      </c>
      <c r="G38" s="388">
        <v>290</v>
      </c>
      <c r="H38" s="388">
        <v>261</v>
      </c>
      <c r="I38" s="388">
        <v>946686</v>
      </c>
      <c r="J38" s="388">
        <v>594557</v>
      </c>
      <c r="K38" s="388">
        <v>350056</v>
      </c>
      <c r="L38" s="388">
        <v>2073</v>
      </c>
      <c r="M38" s="388">
        <v>947247</v>
      </c>
      <c r="N38" s="388">
        <v>372213</v>
      </c>
      <c r="O38" s="388">
        <v>201524</v>
      </c>
      <c r="P38" s="388">
        <v>528608</v>
      </c>
      <c r="Q38" s="620">
        <v>16831</v>
      </c>
      <c r="R38" s="622">
        <v>28</v>
      </c>
    </row>
    <row r="39" spans="1:18" s="615" customFormat="1" ht="9.75" customHeight="1">
      <c r="B39" s="615">
        <v>29</v>
      </c>
      <c r="C39" s="617" t="s">
        <v>53</v>
      </c>
      <c r="D39" s="618"/>
      <c r="E39" s="619">
        <v>187</v>
      </c>
      <c r="F39" s="388">
        <v>11055</v>
      </c>
      <c r="G39" s="388">
        <v>8217</v>
      </c>
      <c r="H39" s="388">
        <v>2838</v>
      </c>
      <c r="I39" s="388">
        <v>46004903</v>
      </c>
      <c r="J39" s="388">
        <v>45019719</v>
      </c>
      <c r="K39" s="388">
        <v>514127</v>
      </c>
      <c r="L39" s="388">
        <v>471057</v>
      </c>
      <c r="M39" s="388">
        <v>43695730</v>
      </c>
      <c r="N39" s="388">
        <v>16566681</v>
      </c>
      <c r="O39" s="388">
        <v>5963828</v>
      </c>
      <c r="P39" s="388">
        <v>25296834</v>
      </c>
      <c r="Q39" s="620">
        <v>1735401</v>
      </c>
      <c r="R39" s="622">
        <v>29</v>
      </c>
    </row>
    <row r="40" spans="1:18" s="615" customFormat="1" ht="9.75" customHeight="1">
      <c r="B40" s="615">
        <v>30</v>
      </c>
      <c r="C40" s="617" t="s">
        <v>52</v>
      </c>
      <c r="D40" s="618"/>
      <c r="E40" s="619">
        <v>4</v>
      </c>
      <c r="F40" s="388">
        <v>235</v>
      </c>
      <c r="G40" s="388">
        <v>189</v>
      </c>
      <c r="H40" s="388">
        <v>46</v>
      </c>
      <c r="I40" s="388">
        <v>243328</v>
      </c>
      <c r="J40" s="388">
        <v>179868</v>
      </c>
      <c r="K40" s="388">
        <v>2500</v>
      </c>
      <c r="L40" s="388">
        <v>60960</v>
      </c>
      <c r="M40" s="388">
        <v>208925</v>
      </c>
      <c r="N40" s="388">
        <v>66085</v>
      </c>
      <c r="O40" s="388">
        <v>135623</v>
      </c>
      <c r="P40" s="388">
        <v>155529</v>
      </c>
      <c r="Q40" s="620" t="s">
        <v>578</v>
      </c>
      <c r="R40" s="622">
        <v>30</v>
      </c>
    </row>
    <row r="41" spans="1:18" s="615" customFormat="1" ht="9.75" customHeight="1">
      <c r="B41" s="615">
        <v>31</v>
      </c>
      <c r="C41" s="617" t="s">
        <v>51</v>
      </c>
      <c r="D41" s="618"/>
      <c r="E41" s="619">
        <v>251</v>
      </c>
      <c r="F41" s="388">
        <v>12006</v>
      </c>
      <c r="G41" s="388">
        <v>9576</v>
      </c>
      <c r="H41" s="388">
        <v>2430</v>
      </c>
      <c r="I41" s="388">
        <v>42003122</v>
      </c>
      <c r="J41" s="388">
        <v>39053865</v>
      </c>
      <c r="K41" s="388">
        <v>1665524</v>
      </c>
      <c r="L41" s="388">
        <v>1283733</v>
      </c>
      <c r="M41" s="388">
        <v>38253584</v>
      </c>
      <c r="N41" s="388">
        <v>6041744</v>
      </c>
      <c r="O41" s="388">
        <v>6166365</v>
      </c>
      <c r="P41" s="388">
        <v>31900107</v>
      </c>
      <c r="Q41" s="620">
        <v>5006246</v>
      </c>
      <c r="R41" s="622">
        <v>31</v>
      </c>
    </row>
    <row r="42" spans="1:18" s="615" customFormat="1" ht="9.75" customHeight="1">
      <c r="B42" s="615">
        <v>32</v>
      </c>
      <c r="C42" s="617" t="s">
        <v>50</v>
      </c>
      <c r="D42" s="618"/>
      <c r="E42" s="619">
        <v>115</v>
      </c>
      <c r="F42" s="388">
        <v>1188</v>
      </c>
      <c r="G42" s="388">
        <v>732</v>
      </c>
      <c r="H42" s="388">
        <v>456</v>
      </c>
      <c r="I42" s="388">
        <v>1499776</v>
      </c>
      <c r="J42" s="388">
        <v>1353105</v>
      </c>
      <c r="K42" s="388">
        <v>95347</v>
      </c>
      <c r="L42" s="388">
        <v>51324</v>
      </c>
      <c r="M42" s="388">
        <v>1447652</v>
      </c>
      <c r="N42" s="388">
        <v>825447</v>
      </c>
      <c r="O42" s="388">
        <v>418399</v>
      </c>
      <c r="P42" s="388">
        <v>603935</v>
      </c>
      <c r="Q42" s="620">
        <v>35065</v>
      </c>
      <c r="R42" s="622">
        <v>32</v>
      </c>
    </row>
    <row r="43" spans="1:18" ht="3.75" customHeight="1">
      <c r="A43" s="627"/>
      <c r="B43" s="627"/>
      <c r="C43" s="628"/>
      <c r="D43" s="629"/>
      <c r="E43" s="630"/>
      <c r="F43" s="631"/>
      <c r="G43" s="631"/>
      <c r="H43" s="631"/>
      <c r="I43" s="631"/>
      <c r="J43" s="631"/>
      <c r="K43" s="631"/>
      <c r="L43" s="631"/>
      <c r="M43" s="631"/>
      <c r="N43" s="631"/>
      <c r="O43" s="631"/>
      <c r="P43" s="631"/>
      <c r="Q43" s="632"/>
      <c r="R43" s="633"/>
    </row>
    <row r="44" spans="1:18" ht="9.75" customHeight="1">
      <c r="A44" s="634" t="s">
        <v>465</v>
      </c>
      <c r="C44" s="635"/>
      <c r="D44" s="635"/>
      <c r="E44" s="636"/>
      <c r="F44" s="636"/>
      <c r="G44" s="636"/>
      <c r="H44" s="636"/>
      <c r="I44" s="636"/>
      <c r="J44" s="636"/>
      <c r="K44" s="636"/>
      <c r="L44" s="636"/>
      <c r="M44" s="636"/>
      <c r="N44" s="636"/>
      <c r="O44" s="636"/>
      <c r="P44" s="636"/>
      <c r="Q44" s="636"/>
      <c r="R44" s="604"/>
    </row>
    <row r="45" spans="1:18">
      <c r="A45" s="583" t="s">
        <v>46</v>
      </c>
      <c r="M45" s="637"/>
      <c r="P45" s="638"/>
      <c r="Q45" s="638"/>
    </row>
  </sheetData>
  <mergeCells count="13">
    <mergeCell ref="B18:C18"/>
    <mergeCell ref="A14:D16"/>
    <mergeCell ref="O14:O16"/>
    <mergeCell ref="P14:P16"/>
    <mergeCell ref="Q14:Q16"/>
    <mergeCell ref="R14:R16"/>
    <mergeCell ref="F15:F16"/>
    <mergeCell ref="G15:G16"/>
    <mergeCell ref="H15:H16"/>
    <mergeCell ref="I15:I16"/>
    <mergeCell ref="J15:J16"/>
    <mergeCell ref="K15:K16"/>
    <mergeCell ref="L15:L16"/>
  </mergeCells>
  <phoneticPr fontId="16"/>
  <printOptions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10" max="4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3"/>
  <sheetViews>
    <sheetView showGridLines="0" zoomScale="125" zoomScaleNormal="125" zoomScaleSheetLayoutView="100" workbookViewId="0"/>
  </sheetViews>
  <sheetFormatPr defaultRowHeight="10.5"/>
  <cols>
    <col min="1" max="1" width="1.125" style="109" customWidth="1"/>
    <col min="2" max="2" width="2.25" style="109" customWidth="1"/>
    <col min="3" max="3" width="28" style="112" customWidth="1"/>
    <col min="4" max="4" width="0.875" style="112" customWidth="1"/>
    <col min="5" max="6" width="13.75" style="111" customWidth="1"/>
    <col min="7" max="9" width="13.75" style="110" customWidth="1"/>
    <col min="10" max="11" width="12.625" style="111" customWidth="1"/>
    <col min="12" max="14" width="13.75" style="110" customWidth="1"/>
    <col min="15" max="15" width="6.375" style="109" customWidth="1"/>
    <col min="16" max="16384" width="9" style="109"/>
  </cols>
  <sheetData>
    <row r="1" spans="1:15" ht="13.5">
      <c r="A1" s="147" t="s">
        <v>795</v>
      </c>
      <c r="F1" s="146"/>
      <c r="G1" s="145"/>
      <c r="I1" s="146"/>
      <c r="J1" s="145"/>
      <c r="K1" s="145"/>
      <c r="L1" s="145"/>
    </row>
    <row r="2" spans="1:15">
      <c r="B2" s="113" t="s">
        <v>117</v>
      </c>
      <c r="O2" s="144" t="s">
        <v>796</v>
      </c>
    </row>
    <row r="3" spans="1:15" ht="1.5" customHeight="1">
      <c r="B3" s="113"/>
      <c r="O3" s="143"/>
    </row>
    <row r="4" spans="1:15" ht="10.5" customHeight="1">
      <c r="A4" s="142"/>
      <c r="B4" s="824" t="s">
        <v>127</v>
      </c>
      <c r="C4" s="825"/>
      <c r="D4" s="54"/>
      <c r="E4" s="141" t="s">
        <v>577</v>
      </c>
      <c r="F4" s="140"/>
      <c r="G4" s="140"/>
      <c r="H4" s="140"/>
      <c r="I4" s="139"/>
      <c r="J4" s="827" t="s">
        <v>461</v>
      </c>
      <c r="K4" s="828"/>
      <c r="L4" s="828"/>
      <c r="M4" s="828"/>
      <c r="N4" s="828"/>
      <c r="O4" s="138" t="s">
        <v>460</v>
      </c>
    </row>
    <row r="5" spans="1:15" ht="10.5" customHeight="1">
      <c r="A5" s="117"/>
      <c r="B5" s="826"/>
      <c r="C5" s="826"/>
      <c r="D5" s="37"/>
      <c r="E5" s="136" t="s">
        <v>125</v>
      </c>
      <c r="F5" s="136" t="s">
        <v>459</v>
      </c>
      <c r="G5" s="135" t="s">
        <v>438</v>
      </c>
      <c r="H5" s="134" t="s">
        <v>119</v>
      </c>
      <c r="I5" s="137" t="s">
        <v>118</v>
      </c>
      <c r="J5" s="136" t="s">
        <v>125</v>
      </c>
      <c r="K5" s="136" t="s">
        <v>459</v>
      </c>
      <c r="L5" s="135" t="s">
        <v>438</v>
      </c>
      <c r="M5" s="134" t="s">
        <v>119</v>
      </c>
      <c r="N5" s="133" t="s">
        <v>118</v>
      </c>
      <c r="O5" s="31" t="s">
        <v>458</v>
      </c>
    </row>
    <row r="6" spans="1:15" ht="3.75" customHeight="1">
      <c r="B6" s="132"/>
      <c r="C6" s="132"/>
      <c r="E6" s="131"/>
      <c r="F6" s="130"/>
      <c r="G6" s="129"/>
      <c r="H6" s="128"/>
      <c r="I6" s="128"/>
      <c r="J6" s="130"/>
      <c r="K6" s="130"/>
      <c r="L6" s="129"/>
      <c r="M6" s="128"/>
      <c r="N6" s="128"/>
      <c r="O6" s="38"/>
    </row>
    <row r="7" spans="1:15" s="118" customFormat="1" ht="9.75" customHeight="1">
      <c r="B7" s="829" t="s">
        <v>75</v>
      </c>
      <c r="C7" s="830"/>
      <c r="D7" s="127"/>
      <c r="E7" s="639">
        <v>3484</v>
      </c>
      <c r="F7" s="126">
        <v>94533</v>
      </c>
      <c r="G7" s="126">
        <v>329687331</v>
      </c>
      <c r="H7" s="126">
        <v>310603826</v>
      </c>
      <c r="I7" s="126">
        <v>106524416</v>
      </c>
      <c r="J7" s="126">
        <v>1572</v>
      </c>
      <c r="K7" s="126">
        <v>9583</v>
      </c>
      <c r="L7" s="126">
        <v>13584933</v>
      </c>
      <c r="M7" s="126">
        <v>13172105</v>
      </c>
      <c r="N7" s="126">
        <v>6601843</v>
      </c>
      <c r="O7" s="125" t="s">
        <v>571</v>
      </c>
    </row>
    <row r="8" spans="1:15" s="118" customFormat="1" ht="12.95" customHeight="1">
      <c r="B8" s="640" t="s">
        <v>797</v>
      </c>
      <c r="C8" s="121" t="s">
        <v>74</v>
      </c>
      <c r="D8" s="120"/>
      <c r="E8" s="641">
        <v>270</v>
      </c>
      <c r="F8" s="119">
        <v>10306</v>
      </c>
      <c r="G8" s="119">
        <v>26579519</v>
      </c>
      <c r="H8" s="119">
        <v>25444316</v>
      </c>
      <c r="I8" s="119">
        <v>7348887</v>
      </c>
      <c r="J8" s="119">
        <v>78</v>
      </c>
      <c r="K8" s="119">
        <v>464</v>
      </c>
      <c r="L8" s="119">
        <v>746860</v>
      </c>
      <c r="M8" s="119">
        <v>742956</v>
      </c>
      <c r="N8" s="119">
        <v>297801</v>
      </c>
      <c r="O8" s="642" t="s">
        <v>797</v>
      </c>
    </row>
    <row r="9" spans="1:15" s="118" customFormat="1" ht="9.75" customHeight="1">
      <c r="B9" s="118">
        <v>10</v>
      </c>
      <c r="C9" s="121" t="s">
        <v>72</v>
      </c>
      <c r="D9" s="120"/>
      <c r="E9" s="641">
        <v>23</v>
      </c>
      <c r="F9" s="119">
        <v>583</v>
      </c>
      <c r="G9" s="119">
        <v>9874620</v>
      </c>
      <c r="H9" s="119">
        <v>9762489</v>
      </c>
      <c r="I9" s="119">
        <v>1813433</v>
      </c>
      <c r="J9" s="119">
        <v>7</v>
      </c>
      <c r="K9" s="119">
        <v>45</v>
      </c>
      <c r="L9" s="119">
        <v>48557</v>
      </c>
      <c r="M9" s="119">
        <v>41553</v>
      </c>
      <c r="N9" s="119">
        <v>25140</v>
      </c>
      <c r="O9" s="35">
        <v>10</v>
      </c>
    </row>
    <row r="10" spans="1:15" s="118" customFormat="1" ht="9.75" customHeight="1">
      <c r="B10" s="118">
        <v>11</v>
      </c>
      <c r="C10" s="123" t="s">
        <v>452</v>
      </c>
      <c r="D10" s="122"/>
      <c r="E10" s="641">
        <v>124</v>
      </c>
      <c r="F10" s="119">
        <v>1719</v>
      </c>
      <c r="G10" s="119">
        <v>3094915</v>
      </c>
      <c r="H10" s="119">
        <v>2438876</v>
      </c>
      <c r="I10" s="119">
        <v>1025829</v>
      </c>
      <c r="J10" s="119">
        <v>64</v>
      </c>
      <c r="K10" s="119">
        <v>388</v>
      </c>
      <c r="L10" s="119">
        <v>306058</v>
      </c>
      <c r="M10" s="119">
        <v>291363</v>
      </c>
      <c r="N10" s="119">
        <v>153494</v>
      </c>
      <c r="O10" s="35">
        <v>11</v>
      </c>
    </row>
    <row r="11" spans="1:15" s="118" customFormat="1" ht="9.75" customHeight="1">
      <c r="B11" s="118">
        <v>12</v>
      </c>
      <c r="C11" s="121" t="s">
        <v>576</v>
      </c>
      <c r="D11" s="120"/>
      <c r="E11" s="641">
        <v>49</v>
      </c>
      <c r="F11" s="119">
        <v>807</v>
      </c>
      <c r="G11" s="119">
        <v>2449463</v>
      </c>
      <c r="H11" s="119">
        <v>2403463</v>
      </c>
      <c r="I11" s="119">
        <v>835351</v>
      </c>
      <c r="J11" s="119">
        <v>27</v>
      </c>
      <c r="K11" s="119">
        <v>180</v>
      </c>
      <c r="L11" s="119">
        <v>231491</v>
      </c>
      <c r="M11" s="119">
        <v>223656</v>
      </c>
      <c r="N11" s="119">
        <v>106377</v>
      </c>
      <c r="O11" s="35">
        <v>12</v>
      </c>
    </row>
    <row r="12" spans="1:15" s="118" customFormat="1" ht="9.75" customHeight="1">
      <c r="B12" s="118">
        <v>13</v>
      </c>
      <c r="C12" s="121" t="s">
        <v>69</v>
      </c>
      <c r="D12" s="120"/>
      <c r="E12" s="641">
        <v>99</v>
      </c>
      <c r="F12" s="119">
        <v>1119</v>
      </c>
      <c r="G12" s="119">
        <v>2324994</v>
      </c>
      <c r="H12" s="119">
        <v>2251098</v>
      </c>
      <c r="I12" s="119">
        <v>1043966</v>
      </c>
      <c r="J12" s="119">
        <v>66</v>
      </c>
      <c r="K12" s="119">
        <v>382</v>
      </c>
      <c r="L12" s="119">
        <v>635774</v>
      </c>
      <c r="M12" s="119">
        <v>614955</v>
      </c>
      <c r="N12" s="119">
        <v>286672</v>
      </c>
      <c r="O12" s="35">
        <v>13</v>
      </c>
    </row>
    <row r="13" spans="1:15" s="118" customFormat="1" ht="9.75" customHeight="1">
      <c r="B13" s="118">
        <v>14</v>
      </c>
      <c r="C13" s="121" t="s">
        <v>68</v>
      </c>
      <c r="D13" s="120"/>
      <c r="E13" s="641">
        <v>89</v>
      </c>
      <c r="F13" s="119">
        <v>1393</v>
      </c>
      <c r="G13" s="119">
        <v>2904708</v>
      </c>
      <c r="H13" s="119">
        <v>2574427</v>
      </c>
      <c r="I13" s="119">
        <v>1227288</v>
      </c>
      <c r="J13" s="119">
        <v>46</v>
      </c>
      <c r="K13" s="119">
        <v>272</v>
      </c>
      <c r="L13" s="119">
        <v>298574</v>
      </c>
      <c r="M13" s="119">
        <v>296441</v>
      </c>
      <c r="N13" s="119">
        <v>141781</v>
      </c>
      <c r="O13" s="35">
        <v>14</v>
      </c>
    </row>
    <row r="14" spans="1:15" s="118" customFormat="1" ht="12.95" customHeight="1">
      <c r="B14" s="118">
        <v>15</v>
      </c>
      <c r="C14" s="121" t="s">
        <v>67</v>
      </c>
      <c r="D14" s="120"/>
      <c r="E14" s="641">
        <v>300</v>
      </c>
      <c r="F14" s="119">
        <v>6518</v>
      </c>
      <c r="G14" s="119">
        <v>14304900</v>
      </c>
      <c r="H14" s="119">
        <v>13882237</v>
      </c>
      <c r="I14" s="119">
        <v>5808322</v>
      </c>
      <c r="J14" s="119">
        <v>147</v>
      </c>
      <c r="K14" s="119">
        <v>885</v>
      </c>
      <c r="L14" s="119">
        <v>926321</v>
      </c>
      <c r="M14" s="119">
        <v>904510</v>
      </c>
      <c r="N14" s="119">
        <v>526761</v>
      </c>
      <c r="O14" s="35">
        <v>15</v>
      </c>
    </row>
    <row r="15" spans="1:15" s="118" customFormat="1" ht="9.75" customHeight="1">
      <c r="B15" s="118">
        <v>16</v>
      </c>
      <c r="C15" s="121" t="s">
        <v>66</v>
      </c>
      <c r="D15" s="120"/>
      <c r="E15" s="641">
        <v>46</v>
      </c>
      <c r="F15" s="119">
        <v>2579</v>
      </c>
      <c r="G15" s="119">
        <v>19377388</v>
      </c>
      <c r="H15" s="119">
        <v>18837904</v>
      </c>
      <c r="I15" s="119">
        <v>7675630</v>
      </c>
      <c r="J15" s="119">
        <v>11</v>
      </c>
      <c r="K15" s="119">
        <v>77</v>
      </c>
      <c r="L15" s="119">
        <v>233081</v>
      </c>
      <c r="M15" s="119">
        <v>216496</v>
      </c>
      <c r="N15" s="119">
        <v>57161</v>
      </c>
      <c r="O15" s="35">
        <v>16</v>
      </c>
    </row>
    <row r="16" spans="1:15" s="118" customFormat="1" ht="9.75" customHeight="1">
      <c r="B16" s="118">
        <v>17</v>
      </c>
      <c r="C16" s="121" t="s">
        <v>65</v>
      </c>
      <c r="D16" s="120"/>
      <c r="E16" s="641">
        <v>5</v>
      </c>
      <c r="F16" s="119">
        <v>124</v>
      </c>
      <c r="G16" s="119">
        <v>824453</v>
      </c>
      <c r="H16" s="119">
        <v>695231</v>
      </c>
      <c r="I16" s="119">
        <v>203736</v>
      </c>
      <c r="J16" s="119" t="s">
        <v>798</v>
      </c>
      <c r="K16" s="119" t="s">
        <v>798</v>
      </c>
      <c r="L16" s="119" t="s">
        <v>798</v>
      </c>
      <c r="M16" s="119" t="s">
        <v>798</v>
      </c>
      <c r="N16" s="119" t="s">
        <v>798</v>
      </c>
      <c r="O16" s="35">
        <v>17</v>
      </c>
    </row>
    <row r="17" spans="1:15" s="118" customFormat="1" ht="9.75" customHeight="1">
      <c r="B17" s="118">
        <v>18</v>
      </c>
      <c r="C17" s="121" t="s">
        <v>575</v>
      </c>
      <c r="D17" s="120"/>
      <c r="E17" s="641">
        <v>278</v>
      </c>
      <c r="F17" s="119">
        <v>5886</v>
      </c>
      <c r="G17" s="119">
        <v>12198875</v>
      </c>
      <c r="H17" s="119">
        <v>11835036</v>
      </c>
      <c r="I17" s="119">
        <v>4794102</v>
      </c>
      <c r="J17" s="119">
        <v>111</v>
      </c>
      <c r="K17" s="119">
        <v>660</v>
      </c>
      <c r="L17" s="119">
        <v>840609</v>
      </c>
      <c r="M17" s="119">
        <v>804511</v>
      </c>
      <c r="N17" s="119">
        <v>383255</v>
      </c>
      <c r="O17" s="35">
        <v>18</v>
      </c>
    </row>
    <row r="18" spans="1:15" s="118" customFormat="1" ht="9.75" customHeight="1">
      <c r="B18" s="118">
        <v>19</v>
      </c>
      <c r="C18" s="121" t="s">
        <v>63</v>
      </c>
      <c r="D18" s="120"/>
      <c r="E18" s="641">
        <v>47</v>
      </c>
      <c r="F18" s="119">
        <v>872</v>
      </c>
      <c r="G18" s="119">
        <v>1976857</v>
      </c>
      <c r="H18" s="119">
        <v>1817153</v>
      </c>
      <c r="I18" s="119">
        <v>739986</v>
      </c>
      <c r="J18" s="119">
        <v>20</v>
      </c>
      <c r="K18" s="119">
        <v>123</v>
      </c>
      <c r="L18" s="119">
        <v>198763</v>
      </c>
      <c r="M18" s="119">
        <v>198763</v>
      </c>
      <c r="N18" s="119">
        <v>91801</v>
      </c>
      <c r="O18" s="35">
        <v>19</v>
      </c>
    </row>
    <row r="19" spans="1:15" s="118" customFormat="1" ht="9.75" customHeight="1">
      <c r="B19" s="118">
        <v>20</v>
      </c>
      <c r="C19" s="121" t="s">
        <v>62</v>
      </c>
      <c r="D19" s="120"/>
      <c r="E19" s="641">
        <v>14</v>
      </c>
      <c r="F19" s="119">
        <v>230</v>
      </c>
      <c r="G19" s="119">
        <v>208298</v>
      </c>
      <c r="H19" s="119">
        <v>207598</v>
      </c>
      <c r="I19" s="119">
        <v>89368</v>
      </c>
      <c r="J19" s="119">
        <v>6</v>
      </c>
      <c r="K19" s="119">
        <v>33</v>
      </c>
      <c r="L19" s="119">
        <v>16650</v>
      </c>
      <c r="M19" s="119">
        <v>16650</v>
      </c>
      <c r="N19" s="119">
        <v>6973</v>
      </c>
      <c r="O19" s="35">
        <v>20</v>
      </c>
    </row>
    <row r="20" spans="1:15" s="118" customFormat="1" ht="12.95" customHeight="1">
      <c r="B20" s="118">
        <v>21</v>
      </c>
      <c r="C20" s="121" t="s">
        <v>61</v>
      </c>
      <c r="D20" s="120"/>
      <c r="E20" s="641">
        <v>52</v>
      </c>
      <c r="F20" s="119">
        <v>5498</v>
      </c>
      <c r="G20" s="119">
        <v>15463448</v>
      </c>
      <c r="H20" s="119">
        <v>11513849</v>
      </c>
      <c r="I20" s="119">
        <v>6623852</v>
      </c>
      <c r="J20" s="119">
        <v>14</v>
      </c>
      <c r="K20" s="119">
        <v>79</v>
      </c>
      <c r="L20" s="119">
        <v>236220</v>
      </c>
      <c r="M20" s="119">
        <v>220372</v>
      </c>
      <c r="N20" s="119">
        <v>81056</v>
      </c>
      <c r="O20" s="35">
        <v>21</v>
      </c>
    </row>
    <row r="21" spans="1:15" s="118" customFormat="1" ht="9.75" customHeight="1">
      <c r="B21" s="118">
        <v>22</v>
      </c>
      <c r="C21" s="121" t="s">
        <v>60</v>
      </c>
      <c r="D21" s="120"/>
      <c r="E21" s="641">
        <v>120</v>
      </c>
      <c r="F21" s="119">
        <v>4024</v>
      </c>
      <c r="G21" s="119">
        <v>33928927</v>
      </c>
      <c r="H21" s="119">
        <v>33495419</v>
      </c>
      <c r="I21" s="119">
        <v>8564535</v>
      </c>
      <c r="J21" s="119">
        <v>42</v>
      </c>
      <c r="K21" s="119">
        <v>269</v>
      </c>
      <c r="L21" s="119">
        <v>784134</v>
      </c>
      <c r="M21" s="119">
        <v>777335</v>
      </c>
      <c r="N21" s="119">
        <v>234068</v>
      </c>
      <c r="O21" s="35">
        <v>22</v>
      </c>
    </row>
    <row r="22" spans="1:15" s="118" customFormat="1" ht="9.75" customHeight="1">
      <c r="B22" s="118">
        <v>23</v>
      </c>
      <c r="C22" s="121" t="s">
        <v>59</v>
      </c>
      <c r="D22" s="120"/>
      <c r="E22" s="641">
        <v>34</v>
      </c>
      <c r="F22" s="119">
        <v>2491</v>
      </c>
      <c r="G22" s="119">
        <v>16515688</v>
      </c>
      <c r="H22" s="119">
        <v>16234247</v>
      </c>
      <c r="I22" s="119">
        <v>3305851</v>
      </c>
      <c r="J22" s="119">
        <v>16</v>
      </c>
      <c r="K22" s="119">
        <v>101</v>
      </c>
      <c r="L22" s="119">
        <v>177210</v>
      </c>
      <c r="M22" s="119">
        <v>175772</v>
      </c>
      <c r="N22" s="119">
        <v>93878</v>
      </c>
      <c r="O22" s="35">
        <v>23</v>
      </c>
    </row>
    <row r="23" spans="1:15" s="118" customFormat="1" ht="9.75" customHeight="1">
      <c r="B23" s="118">
        <v>24</v>
      </c>
      <c r="C23" s="121" t="s">
        <v>58</v>
      </c>
      <c r="D23" s="120"/>
      <c r="E23" s="641">
        <v>598</v>
      </c>
      <c r="F23" s="119">
        <v>10418</v>
      </c>
      <c r="G23" s="119">
        <v>22392516</v>
      </c>
      <c r="H23" s="119">
        <v>20559018</v>
      </c>
      <c r="I23" s="119">
        <v>9906832</v>
      </c>
      <c r="J23" s="119">
        <v>294</v>
      </c>
      <c r="K23" s="119">
        <v>1810</v>
      </c>
      <c r="L23" s="119">
        <v>2452079</v>
      </c>
      <c r="M23" s="119">
        <v>2354509</v>
      </c>
      <c r="N23" s="119">
        <v>1259880</v>
      </c>
      <c r="O23" s="35">
        <v>24</v>
      </c>
    </row>
    <row r="24" spans="1:15" s="118" customFormat="1" ht="9.75" customHeight="1">
      <c r="B24" s="118">
        <v>25</v>
      </c>
      <c r="C24" s="121" t="s">
        <v>57</v>
      </c>
      <c r="D24" s="120"/>
      <c r="E24" s="641">
        <v>166</v>
      </c>
      <c r="F24" s="119">
        <v>2939</v>
      </c>
      <c r="G24" s="119">
        <v>6463605</v>
      </c>
      <c r="H24" s="119">
        <v>5776861</v>
      </c>
      <c r="I24" s="119">
        <v>2763876</v>
      </c>
      <c r="J24" s="119">
        <v>82</v>
      </c>
      <c r="K24" s="119">
        <v>503</v>
      </c>
      <c r="L24" s="119">
        <v>890401</v>
      </c>
      <c r="M24" s="119">
        <v>823453</v>
      </c>
      <c r="N24" s="119">
        <v>473725</v>
      </c>
      <c r="O24" s="35">
        <v>25</v>
      </c>
    </row>
    <row r="25" spans="1:15" s="118" customFormat="1" ht="9.75" customHeight="1">
      <c r="B25" s="118">
        <v>26</v>
      </c>
      <c r="C25" s="121" t="s">
        <v>56</v>
      </c>
      <c r="D25" s="120"/>
      <c r="E25" s="641">
        <v>507</v>
      </c>
      <c r="F25" s="119">
        <v>9115</v>
      </c>
      <c r="G25" s="119">
        <v>22902788</v>
      </c>
      <c r="H25" s="119">
        <v>21547217</v>
      </c>
      <c r="I25" s="119">
        <v>9528585</v>
      </c>
      <c r="J25" s="119">
        <v>267</v>
      </c>
      <c r="K25" s="119">
        <v>1643</v>
      </c>
      <c r="L25" s="119">
        <v>2405676</v>
      </c>
      <c r="M25" s="119">
        <v>2369548</v>
      </c>
      <c r="N25" s="119">
        <v>1276752</v>
      </c>
      <c r="O25" s="36">
        <v>26</v>
      </c>
    </row>
    <row r="26" spans="1:15" s="118" customFormat="1" ht="12.95" customHeight="1">
      <c r="B26" s="118">
        <v>27</v>
      </c>
      <c r="C26" s="121" t="s">
        <v>55</v>
      </c>
      <c r="D26" s="120"/>
      <c r="E26" s="641">
        <v>84</v>
      </c>
      <c r="F26" s="119">
        <v>2877</v>
      </c>
      <c r="G26" s="119">
        <v>25203554</v>
      </c>
      <c r="H26" s="119">
        <v>24774249</v>
      </c>
      <c r="I26" s="119">
        <v>9352817</v>
      </c>
      <c r="J26" s="119">
        <v>32</v>
      </c>
      <c r="K26" s="119">
        <v>209</v>
      </c>
      <c r="L26" s="119">
        <v>232561</v>
      </c>
      <c r="M26" s="119">
        <v>228577</v>
      </c>
      <c r="N26" s="119">
        <v>131703</v>
      </c>
      <c r="O26" s="35">
        <v>27</v>
      </c>
    </row>
    <row r="27" spans="1:15" s="118" customFormat="1" ht="9.75" customHeight="1">
      <c r="B27" s="118">
        <v>28</v>
      </c>
      <c r="C27" s="121" t="s">
        <v>441</v>
      </c>
      <c r="D27" s="120"/>
      <c r="E27" s="641">
        <v>22</v>
      </c>
      <c r="F27" s="119">
        <v>551</v>
      </c>
      <c r="G27" s="119">
        <v>946686</v>
      </c>
      <c r="H27" s="119">
        <v>947247</v>
      </c>
      <c r="I27" s="119">
        <v>372213</v>
      </c>
      <c r="J27" s="119">
        <v>5</v>
      </c>
      <c r="K27" s="119">
        <v>26</v>
      </c>
      <c r="L27" s="119" t="s">
        <v>440</v>
      </c>
      <c r="M27" s="119" t="s">
        <v>440</v>
      </c>
      <c r="N27" s="119" t="s">
        <v>440</v>
      </c>
      <c r="O27" s="35">
        <v>28</v>
      </c>
    </row>
    <row r="28" spans="1:15" s="118" customFormat="1" ht="9.75" customHeight="1">
      <c r="B28" s="118">
        <v>29</v>
      </c>
      <c r="C28" s="121" t="s">
        <v>53</v>
      </c>
      <c r="D28" s="120"/>
      <c r="E28" s="641">
        <v>187</v>
      </c>
      <c r="F28" s="119">
        <v>11055</v>
      </c>
      <c r="G28" s="119">
        <v>46004903</v>
      </c>
      <c r="H28" s="119">
        <v>43695730</v>
      </c>
      <c r="I28" s="119">
        <v>16566681</v>
      </c>
      <c r="J28" s="119">
        <v>73</v>
      </c>
      <c r="K28" s="119">
        <v>466</v>
      </c>
      <c r="L28" s="119">
        <v>632399</v>
      </c>
      <c r="M28" s="119">
        <v>616737</v>
      </c>
      <c r="N28" s="119">
        <v>314340</v>
      </c>
      <c r="O28" s="35">
        <v>29</v>
      </c>
    </row>
    <row r="29" spans="1:15" s="118" customFormat="1" ht="9.75" customHeight="1">
      <c r="B29" s="118">
        <v>30</v>
      </c>
      <c r="C29" s="121" t="s">
        <v>52</v>
      </c>
      <c r="D29" s="120"/>
      <c r="E29" s="641">
        <v>4</v>
      </c>
      <c r="F29" s="119">
        <v>235</v>
      </c>
      <c r="G29" s="119">
        <v>243328</v>
      </c>
      <c r="H29" s="119">
        <v>208925</v>
      </c>
      <c r="I29" s="119">
        <v>66085</v>
      </c>
      <c r="J29" s="119">
        <v>2</v>
      </c>
      <c r="K29" s="119">
        <v>13</v>
      </c>
      <c r="L29" s="119" t="s">
        <v>440</v>
      </c>
      <c r="M29" s="119" t="s">
        <v>440</v>
      </c>
      <c r="N29" s="119" t="s">
        <v>440</v>
      </c>
      <c r="O29" s="35">
        <v>30</v>
      </c>
    </row>
    <row r="30" spans="1:15" s="118" customFormat="1" ht="9.75" customHeight="1">
      <c r="B30" s="118">
        <v>31</v>
      </c>
      <c r="C30" s="121" t="s">
        <v>51</v>
      </c>
      <c r="D30" s="120"/>
      <c r="E30" s="641">
        <v>251</v>
      </c>
      <c r="F30" s="119">
        <v>12006</v>
      </c>
      <c r="G30" s="119">
        <v>42003122</v>
      </c>
      <c r="H30" s="119">
        <v>38253584</v>
      </c>
      <c r="I30" s="119">
        <v>6041744</v>
      </c>
      <c r="J30" s="119">
        <v>88</v>
      </c>
      <c r="K30" s="119">
        <v>502</v>
      </c>
      <c r="L30" s="119">
        <v>650493</v>
      </c>
      <c r="M30" s="119">
        <v>640394</v>
      </c>
      <c r="N30" s="119">
        <v>314763</v>
      </c>
      <c r="O30" s="35">
        <v>31</v>
      </c>
    </row>
    <row r="31" spans="1:15" s="118" customFormat="1" ht="9.75" customHeight="1">
      <c r="B31" s="118">
        <v>32</v>
      </c>
      <c r="C31" s="121" t="s">
        <v>50</v>
      </c>
      <c r="D31" s="120"/>
      <c r="E31" s="641">
        <v>115</v>
      </c>
      <c r="F31" s="119">
        <v>1188</v>
      </c>
      <c r="G31" s="119">
        <v>1499776</v>
      </c>
      <c r="H31" s="119">
        <v>1447652</v>
      </c>
      <c r="I31" s="119">
        <v>825447</v>
      </c>
      <c r="J31" s="119">
        <v>74</v>
      </c>
      <c r="K31" s="119">
        <v>453</v>
      </c>
      <c r="L31" s="119">
        <v>543501</v>
      </c>
      <c r="M31" s="119">
        <v>516215</v>
      </c>
      <c r="N31" s="119">
        <v>275821</v>
      </c>
      <c r="O31" s="35">
        <v>32</v>
      </c>
    </row>
    <row r="32" spans="1:15" ht="3.75" customHeight="1">
      <c r="A32" s="117"/>
      <c r="B32" s="117"/>
      <c r="C32" s="34"/>
      <c r="D32" s="33"/>
      <c r="E32" s="116"/>
      <c r="F32" s="115"/>
      <c r="G32" s="114"/>
      <c r="H32" s="114"/>
      <c r="I32" s="114"/>
      <c r="J32" s="115"/>
      <c r="K32" s="32"/>
      <c r="L32" s="114"/>
      <c r="M32" s="114"/>
      <c r="N32" s="114"/>
      <c r="O32" s="31"/>
    </row>
    <row r="33" spans="1:1" ht="10.5" customHeight="1">
      <c r="A33" s="113" t="s">
        <v>46</v>
      </c>
    </row>
  </sheetData>
  <mergeCells count="3">
    <mergeCell ref="B4:C5"/>
    <mergeCell ref="J4:N4"/>
    <mergeCell ref="B7:C7"/>
  </mergeCells>
  <phoneticPr fontId="16"/>
  <conditionalFormatting sqref="J7:J15 E7:E31 J17:J31">
    <cfRule type="cellIs" priority="2" stopIfTrue="1" operator="between">
      <formula>1</formula>
      <formula>2</formula>
    </cfRule>
  </conditionalFormatting>
  <conditionalFormatting sqref="J16">
    <cfRule type="cellIs" priority="1" stopIfTrue="1" operator="between">
      <formula>1</formula>
      <formula>2</formula>
    </cfRule>
  </conditionalFormatting>
  <printOptions gridLinesSet="0"/>
  <pageMargins left="0.78740157480314965" right="0.78740157480314965" top="0.98425196850393704" bottom="0.78740157480314965" header="0.51181102362204722" footer="0.11811023622047245"/>
  <pageSetup paperSize="9" scale="95" fitToWidth="2" orientation="portrait" r:id="rId1"/>
  <headerFooter alignWithMargins="0"/>
  <colBreaks count="1" manualBreakCount="1">
    <brk id="8"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3"/>
  <sheetViews>
    <sheetView showGridLines="0" zoomScale="125" zoomScaleNormal="125" zoomScaleSheetLayoutView="100" workbookViewId="0"/>
  </sheetViews>
  <sheetFormatPr defaultRowHeight="10.5"/>
  <cols>
    <col min="1" max="1" width="1.125" style="148" customWidth="1"/>
    <col min="2" max="2" width="2.25" style="148" customWidth="1"/>
    <col min="3" max="3" width="25.5" style="150" customWidth="1"/>
    <col min="4" max="4" width="0.875" style="150" customWidth="1"/>
    <col min="5" max="6" width="7" style="148" customWidth="1"/>
    <col min="7" max="7" width="10.875" style="148" customWidth="1"/>
    <col min="8" max="9" width="9.75" style="148" customWidth="1"/>
    <col min="10" max="11" width="7" style="148" customWidth="1"/>
    <col min="12" max="14" width="10.875" style="148" customWidth="1"/>
    <col min="15" max="16" width="7.25" style="148" customWidth="1"/>
    <col min="17" max="18" width="11.375" style="148" customWidth="1"/>
    <col min="19" max="19" width="10.25" style="148" customWidth="1"/>
    <col min="20" max="20" width="6.375" style="149" customWidth="1"/>
    <col min="21" max="16384" width="9" style="148"/>
  </cols>
  <sheetData>
    <row r="1" spans="1:21" ht="13.5">
      <c r="A1" s="180" t="s">
        <v>799</v>
      </c>
      <c r="E1" s="179"/>
      <c r="F1" s="178"/>
      <c r="G1" s="178"/>
      <c r="H1" s="178"/>
      <c r="I1" s="178"/>
      <c r="J1" s="177"/>
      <c r="L1" s="178"/>
      <c r="M1" s="177"/>
      <c r="N1" s="177"/>
      <c r="O1" s="177"/>
      <c r="P1" s="177"/>
      <c r="Q1" s="177"/>
      <c r="R1" s="177"/>
    </row>
    <row r="2" spans="1:21" ht="12" customHeight="1"/>
    <row r="3" spans="1:21">
      <c r="A3" s="175"/>
      <c r="B3" s="152" t="s">
        <v>117</v>
      </c>
      <c r="T3" s="175" t="s">
        <v>796</v>
      </c>
    </row>
    <row r="4" spans="1:21" ht="1.5" customHeight="1">
      <c r="A4" s="176"/>
      <c r="B4" s="152"/>
      <c r="T4" s="175"/>
    </row>
    <row r="5" spans="1:21" ht="13.5">
      <c r="A5" s="833" t="s">
        <v>83</v>
      </c>
      <c r="B5" s="834"/>
      <c r="C5" s="834"/>
      <c r="D5" s="834"/>
      <c r="E5" s="836" t="s">
        <v>464</v>
      </c>
      <c r="F5" s="834"/>
      <c r="G5" s="834"/>
      <c r="H5" s="834"/>
      <c r="I5" s="834"/>
      <c r="J5" s="169" t="s">
        <v>583</v>
      </c>
      <c r="K5" s="168"/>
      <c r="L5" s="168"/>
      <c r="M5" s="168"/>
      <c r="N5" s="167"/>
      <c r="O5" s="837" t="s">
        <v>463</v>
      </c>
      <c r="P5" s="838"/>
      <c r="Q5" s="838"/>
      <c r="R5" s="838"/>
      <c r="S5" s="838"/>
      <c r="T5" s="166" t="s">
        <v>113</v>
      </c>
    </row>
    <row r="6" spans="1:21">
      <c r="A6" s="835"/>
      <c r="B6" s="834"/>
      <c r="C6" s="834"/>
      <c r="D6" s="834"/>
      <c r="E6" s="563" t="s">
        <v>125</v>
      </c>
      <c r="F6" s="563" t="s">
        <v>459</v>
      </c>
      <c r="G6" s="563" t="s">
        <v>438</v>
      </c>
      <c r="H6" s="563" t="s">
        <v>119</v>
      </c>
      <c r="I6" s="563" t="s">
        <v>118</v>
      </c>
      <c r="J6" s="563" t="s">
        <v>125</v>
      </c>
      <c r="K6" s="563" t="s">
        <v>459</v>
      </c>
      <c r="L6" s="165" t="s">
        <v>438</v>
      </c>
      <c r="M6" s="164" t="s">
        <v>119</v>
      </c>
      <c r="N6" s="563" t="s">
        <v>118</v>
      </c>
      <c r="O6" s="563" t="s">
        <v>125</v>
      </c>
      <c r="P6" s="563" t="s">
        <v>459</v>
      </c>
      <c r="Q6" s="563" t="s">
        <v>438</v>
      </c>
      <c r="R6" s="164" t="s">
        <v>119</v>
      </c>
      <c r="S6" s="163" t="s">
        <v>118</v>
      </c>
      <c r="T6" s="153" t="s">
        <v>462</v>
      </c>
      <c r="U6" s="149"/>
    </row>
    <row r="7" spans="1:21" ht="6" customHeight="1">
      <c r="A7" s="174"/>
      <c r="B7" s="174"/>
      <c r="C7" s="174"/>
      <c r="D7" s="174"/>
      <c r="E7" s="643"/>
      <c r="F7" s="644"/>
      <c r="G7" s="645"/>
      <c r="H7" s="644"/>
      <c r="I7" s="644"/>
      <c r="J7" s="644"/>
      <c r="K7" s="644"/>
      <c r="L7" s="645"/>
      <c r="M7" s="646"/>
      <c r="N7" s="644"/>
      <c r="O7" s="644"/>
      <c r="P7" s="644"/>
      <c r="Q7" s="645"/>
      <c r="R7" s="646"/>
      <c r="S7" s="647"/>
      <c r="T7" s="150"/>
    </row>
    <row r="8" spans="1:21" s="158" customFormat="1" ht="12" customHeight="1">
      <c r="A8" s="173"/>
      <c r="B8" s="172" t="s">
        <v>77</v>
      </c>
      <c r="C8" s="171" t="s">
        <v>76</v>
      </c>
      <c r="D8" s="171"/>
      <c r="E8" s="648">
        <v>950</v>
      </c>
      <c r="F8" s="649">
        <v>12893</v>
      </c>
      <c r="G8" s="649">
        <v>24711925</v>
      </c>
      <c r="H8" s="649">
        <v>23460897</v>
      </c>
      <c r="I8" s="649">
        <v>10488827</v>
      </c>
      <c r="J8" s="649">
        <v>425</v>
      </c>
      <c r="K8" s="649">
        <v>10440</v>
      </c>
      <c r="L8" s="649">
        <v>25325135</v>
      </c>
      <c r="M8" s="649">
        <v>23774036</v>
      </c>
      <c r="N8" s="649">
        <v>9642406</v>
      </c>
      <c r="O8" s="649">
        <v>239</v>
      </c>
      <c r="P8" s="649">
        <v>9310</v>
      </c>
      <c r="Q8" s="649">
        <v>27514383</v>
      </c>
      <c r="R8" s="649">
        <v>26416998</v>
      </c>
      <c r="S8" s="650">
        <v>9780913</v>
      </c>
      <c r="T8" s="651" t="s">
        <v>582</v>
      </c>
    </row>
    <row r="9" spans="1:21" s="158" customFormat="1" ht="18" customHeight="1">
      <c r="A9" s="170"/>
      <c r="B9" s="640" t="s">
        <v>797</v>
      </c>
      <c r="C9" s="159" t="s">
        <v>74</v>
      </c>
      <c r="D9" s="173"/>
      <c r="E9" s="652">
        <v>66</v>
      </c>
      <c r="F9" s="653">
        <v>900</v>
      </c>
      <c r="G9" s="653">
        <v>1105508</v>
      </c>
      <c r="H9" s="653">
        <v>1080039</v>
      </c>
      <c r="I9" s="653">
        <v>521027</v>
      </c>
      <c r="J9" s="653">
        <v>52</v>
      </c>
      <c r="K9" s="653">
        <v>1333</v>
      </c>
      <c r="L9" s="653">
        <v>2998157</v>
      </c>
      <c r="M9" s="653">
        <v>2831416</v>
      </c>
      <c r="N9" s="653">
        <v>934034</v>
      </c>
      <c r="O9" s="653">
        <v>27</v>
      </c>
      <c r="P9" s="653">
        <v>1037</v>
      </c>
      <c r="Q9" s="653">
        <v>3263904</v>
      </c>
      <c r="R9" s="653">
        <v>3182668</v>
      </c>
      <c r="S9" s="654">
        <v>901110</v>
      </c>
      <c r="T9" s="642" t="s">
        <v>797</v>
      </c>
    </row>
    <row r="10" spans="1:21" s="158" customFormat="1" ht="12" customHeight="1">
      <c r="A10" s="170"/>
      <c r="B10" s="158">
        <v>10</v>
      </c>
      <c r="C10" s="159" t="s">
        <v>72</v>
      </c>
      <c r="D10" s="173"/>
      <c r="E10" s="652">
        <v>6</v>
      </c>
      <c r="F10" s="653">
        <v>82</v>
      </c>
      <c r="G10" s="653">
        <v>132370</v>
      </c>
      <c r="H10" s="653">
        <v>126153</v>
      </c>
      <c r="I10" s="653">
        <v>54919</v>
      </c>
      <c r="J10" s="653">
        <v>7</v>
      </c>
      <c r="K10" s="653">
        <v>176</v>
      </c>
      <c r="L10" s="653">
        <v>1047381</v>
      </c>
      <c r="M10" s="653">
        <v>957635</v>
      </c>
      <c r="N10" s="653">
        <v>221922</v>
      </c>
      <c r="O10" s="653">
        <v>1</v>
      </c>
      <c r="P10" s="653">
        <v>32</v>
      </c>
      <c r="Q10" s="653" t="s">
        <v>440</v>
      </c>
      <c r="R10" s="653" t="s">
        <v>440</v>
      </c>
      <c r="S10" s="654" t="s">
        <v>440</v>
      </c>
      <c r="T10" s="170">
        <v>10</v>
      </c>
    </row>
    <row r="11" spans="1:21" s="158" customFormat="1" ht="12" customHeight="1">
      <c r="A11" s="170"/>
      <c r="B11" s="158">
        <v>11</v>
      </c>
      <c r="C11" s="161" t="s">
        <v>452</v>
      </c>
      <c r="D11" s="655"/>
      <c r="E11" s="652">
        <v>38</v>
      </c>
      <c r="F11" s="653">
        <v>526</v>
      </c>
      <c r="G11" s="653">
        <v>563471</v>
      </c>
      <c r="H11" s="653">
        <v>497905</v>
      </c>
      <c r="I11" s="653">
        <v>250487</v>
      </c>
      <c r="J11" s="653">
        <v>18</v>
      </c>
      <c r="K11" s="653">
        <v>434</v>
      </c>
      <c r="L11" s="653">
        <v>912147</v>
      </c>
      <c r="M11" s="653">
        <v>747842</v>
      </c>
      <c r="N11" s="653">
        <v>350942</v>
      </c>
      <c r="O11" s="653">
        <v>1</v>
      </c>
      <c r="P11" s="653">
        <v>43</v>
      </c>
      <c r="Q11" s="653" t="s">
        <v>440</v>
      </c>
      <c r="R11" s="653" t="s">
        <v>440</v>
      </c>
      <c r="S11" s="654" t="s">
        <v>440</v>
      </c>
      <c r="T11" s="170">
        <v>11</v>
      </c>
    </row>
    <row r="12" spans="1:21" s="158" customFormat="1" ht="12" customHeight="1">
      <c r="A12" s="170"/>
      <c r="B12" s="158">
        <v>12</v>
      </c>
      <c r="C12" s="159" t="s">
        <v>70</v>
      </c>
      <c r="D12" s="173"/>
      <c r="E12" s="652">
        <v>12</v>
      </c>
      <c r="F12" s="653">
        <v>158</v>
      </c>
      <c r="G12" s="653">
        <v>357990</v>
      </c>
      <c r="H12" s="653">
        <v>328635</v>
      </c>
      <c r="I12" s="653">
        <v>110553</v>
      </c>
      <c r="J12" s="653">
        <v>5</v>
      </c>
      <c r="K12" s="653">
        <v>124</v>
      </c>
      <c r="L12" s="653">
        <v>245564</v>
      </c>
      <c r="M12" s="653">
        <v>245564</v>
      </c>
      <c r="N12" s="653">
        <v>121270</v>
      </c>
      <c r="O12" s="653">
        <v>1</v>
      </c>
      <c r="P12" s="653">
        <v>30</v>
      </c>
      <c r="Q12" s="653" t="s">
        <v>440</v>
      </c>
      <c r="R12" s="653" t="s">
        <v>440</v>
      </c>
      <c r="S12" s="654" t="s">
        <v>440</v>
      </c>
      <c r="T12" s="170">
        <v>12</v>
      </c>
    </row>
    <row r="13" spans="1:21" s="158" customFormat="1" ht="12" customHeight="1">
      <c r="A13" s="170"/>
      <c r="B13" s="158">
        <v>13</v>
      </c>
      <c r="C13" s="159" t="s">
        <v>69</v>
      </c>
      <c r="D13" s="173"/>
      <c r="E13" s="652">
        <v>23</v>
      </c>
      <c r="F13" s="653">
        <v>317</v>
      </c>
      <c r="G13" s="653">
        <v>616909</v>
      </c>
      <c r="H13" s="653">
        <v>610469</v>
      </c>
      <c r="I13" s="653">
        <v>292870</v>
      </c>
      <c r="J13" s="653">
        <v>8</v>
      </c>
      <c r="K13" s="653">
        <v>192</v>
      </c>
      <c r="L13" s="653" t="s">
        <v>440</v>
      </c>
      <c r="M13" s="653" t="s">
        <v>440</v>
      </c>
      <c r="N13" s="653" t="s">
        <v>440</v>
      </c>
      <c r="O13" s="656" t="s">
        <v>800</v>
      </c>
      <c r="P13" s="656" t="s">
        <v>800</v>
      </c>
      <c r="Q13" s="656" t="s">
        <v>800</v>
      </c>
      <c r="R13" s="656" t="s">
        <v>800</v>
      </c>
      <c r="S13" s="657" t="s">
        <v>800</v>
      </c>
      <c r="T13" s="170">
        <v>13</v>
      </c>
    </row>
    <row r="14" spans="1:21" s="158" customFormat="1" ht="12" customHeight="1">
      <c r="A14" s="170"/>
      <c r="B14" s="158">
        <v>14</v>
      </c>
      <c r="C14" s="159" t="s">
        <v>68</v>
      </c>
      <c r="D14" s="173"/>
      <c r="E14" s="652">
        <v>26</v>
      </c>
      <c r="F14" s="653">
        <v>338</v>
      </c>
      <c r="G14" s="653">
        <v>452116</v>
      </c>
      <c r="H14" s="653">
        <v>419804</v>
      </c>
      <c r="I14" s="653">
        <v>224983</v>
      </c>
      <c r="J14" s="653">
        <v>7</v>
      </c>
      <c r="K14" s="653">
        <v>181</v>
      </c>
      <c r="L14" s="653">
        <v>400176</v>
      </c>
      <c r="M14" s="653">
        <v>396195</v>
      </c>
      <c r="N14" s="653">
        <v>150948</v>
      </c>
      <c r="O14" s="653">
        <v>4</v>
      </c>
      <c r="P14" s="653">
        <v>148</v>
      </c>
      <c r="Q14" s="653" t="s">
        <v>440</v>
      </c>
      <c r="R14" s="653" t="s">
        <v>440</v>
      </c>
      <c r="S14" s="654" t="s">
        <v>440</v>
      </c>
      <c r="T14" s="170">
        <v>14</v>
      </c>
    </row>
    <row r="15" spans="1:21" s="158" customFormat="1" ht="18" customHeight="1">
      <c r="A15" s="170"/>
      <c r="B15" s="158">
        <v>15</v>
      </c>
      <c r="C15" s="159" t="s">
        <v>67</v>
      </c>
      <c r="D15" s="173"/>
      <c r="E15" s="652">
        <v>76</v>
      </c>
      <c r="F15" s="653">
        <v>1026</v>
      </c>
      <c r="G15" s="653">
        <v>1300005</v>
      </c>
      <c r="H15" s="653">
        <v>1277263</v>
      </c>
      <c r="I15" s="653">
        <v>658565</v>
      </c>
      <c r="J15" s="653">
        <v>32</v>
      </c>
      <c r="K15" s="653">
        <v>749</v>
      </c>
      <c r="L15" s="653">
        <v>1142613</v>
      </c>
      <c r="M15" s="653">
        <v>1040051</v>
      </c>
      <c r="N15" s="653">
        <v>554222</v>
      </c>
      <c r="O15" s="653">
        <v>20</v>
      </c>
      <c r="P15" s="653">
        <v>722</v>
      </c>
      <c r="Q15" s="653">
        <v>1319929</v>
      </c>
      <c r="R15" s="653">
        <v>1313026</v>
      </c>
      <c r="S15" s="654">
        <v>522381</v>
      </c>
      <c r="T15" s="170">
        <v>15</v>
      </c>
    </row>
    <row r="16" spans="1:21" s="158" customFormat="1" ht="12" customHeight="1">
      <c r="A16" s="170"/>
      <c r="B16" s="158">
        <v>16</v>
      </c>
      <c r="C16" s="159" t="s">
        <v>66</v>
      </c>
      <c r="D16" s="173"/>
      <c r="E16" s="652">
        <v>16</v>
      </c>
      <c r="F16" s="653">
        <v>236</v>
      </c>
      <c r="G16" s="653">
        <v>704307</v>
      </c>
      <c r="H16" s="653">
        <v>682097</v>
      </c>
      <c r="I16" s="653">
        <v>303634</v>
      </c>
      <c r="J16" s="653">
        <v>7</v>
      </c>
      <c r="K16" s="653">
        <v>187</v>
      </c>
      <c r="L16" s="653">
        <v>961609</v>
      </c>
      <c r="M16" s="653">
        <v>746027</v>
      </c>
      <c r="N16" s="653">
        <v>292853</v>
      </c>
      <c r="O16" s="653">
        <v>5</v>
      </c>
      <c r="P16" s="653">
        <v>188</v>
      </c>
      <c r="Q16" s="653">
        <v>1505447</v>
      </c>
      <c r="R16" s="653">
        <v>1400115</v>
      </c>
      <c r="S16" s="654">
        <v>360169</v>
      </c>
      <c r="T16" s="170">
        <v>16</v>
      </c>
    </row>
    <row r="17" spans="1:20" s="158" customFormat="1" ht="12" customHeight="1">
      <c r="A17" s="170"/>
      <c r="B17" s="158">
        <v>17</v>
      </c>
      <c r="C17" s="159" t="s">
        <v>65</v>
      </c>
      <c r="D17" s="173"/>
      <c r="E17" s="652">
        <v>3</v>
      </c>
      <c r="F17" s="653">
        <v>38</v>
      </c>
      <c r="G17" s="653" t="s">
        <v>440</v>
      </c>
      <c r="H17" s="653" t="s">
        <v>440</v>
      </c>
      <c r="I17" s="653" t="s">
        <v>440</v>
      </c>
      <c r="J17" s="653">
        <v>1</v>
      </c>
      <c r="K17" s="653">
        <v>20</v>
      </c>
      <c r="L17" s="653" t="s">
        <v>440</v>
      </c>
      <c r="M17" s="653" t="s">
        <v>440</v>
      </c>
      <c r="N17" s="653" t="s">
        <v>440</v>
      </c>
      <c r="O17" s="656" t="s">
        <v>800</v>
      </c>
      <c r="P17" s="656" t="s">
        <v>800</v>
      </c>
      <c r="Q17" s="656" t="s">
        <v>800</v>
      </c>
      <c r="R17" s="656" t="s">
        <v>800</v>
      </c>
      <c r="S17" s="657" t="s">
        <v>800</v>
      </c>
      <c r="T17" s="170">
        <v>17</v>
      </c>
    </row>
    <row r="18" spans="1:20" s="158" customFormat="1" ht="12" customHeight="1">
      <c r="A18" s="170"/>
      <c r="B18" s="158">
        <v>18</v>
      </c>
      <c r="C18" s="160" t="s">
        <v>64</v>
      </c>
      <c r="D18" s="173"/>
      <c r="E18" s="652">
        <v>84</v>
      </c>
      <c r="F18" s="653">
        <v>1134</v>
      </c>
      <c r="G18" s="653">
        <v>1822962</v>
      </c>
      <c r="H18" s="653">
        <v>1741795</v>
      </c>
      <c r="I18" s="653">
        <v>777993</v>
      </c>
      <c r="J18" s="653">
        <v>39</v>
      </c>
      <c r="K18" s="653">
        <v>947</v>
      </c>
      <c r="L18" s="653">
        <v>1659531</v>
      </c>
      <c r="M18" s="653">
        <v>1535204</v>
      </c>
      <c r="N18" s="653">
        <v>593811</v>
      </c>
      <c r="O18" s="653">
        <v>24</v>
      </c>
      <c r="P18" s="653">
        <v>939</v>
      </c>
      <c r="Q18" s="653">
        <v>2049930</v>
      </c>
      <c r="R18" s="653">
        <v>2000509</v>
      </c>
      <c r="S18" s="654">
        <v>586883</v>
      </c>
      <c r="T18" s="170">
        <v>18</v>
      </c>
    </row>
    <row r="19" spans="1:20" s="158" customFormat="1" ht="12" customHeight="1">
      <c r="A19" s="170"/>
      <c r="B19" s="158">
        <v>19</v>
      </c>
      <c r="C19" s="159" t="s">
        <v>63</v>
      </c>
      <c r="D19" s="173"/>
      <c r="E19" s="652">
        <v>15</v>
      </c>
      <c r="F19" s="653">
        <v>202</v>
      </c>
      <c r="G19" s="653">
        <v>376202</v>
      </c>
      <c r="H19" s="653">
        <v>272404</v>
      </c>
      <c r="I19" s="653">
        <v>120635</v>
      </c>
      <c r="J19" s="653">
        <v>5</v>
      </c>
      <c r="K19" s="653">
        <v>128</v>
      </c>
      <c r="L19" s="653">
        <v>234029</v>
      </c>
      <c r="M19" s="653">
        <v>234029</v>
      </c>
      <c r="N19" s="653">
        <v>86294</v>
      </c>
      <c r="O19" s="653">
        <v>3</v>
      </c>
      <c r="P19" s="653">
        <v>109</v>
      </c>
      <c r="Q19" s="653" t="s">
        <v>440</v>
      </c>
      <c r="R19" s="653" t="s">
        <v>440</v>
      </c>
      <c r="S19" s="654" t="s">
        <v>440</v>
      </c>
      <c r="T19" s="170">
        <v>19</v>
      </c>
    </row>
    <row r="20" spans="1:20" s="158" customFormat="1" ht="12" customHeight="1">
      <c r="A20" s="170"/>
      <c r="B20" s="158">
        <v>20</v>
      </c>
      <c r="C20" s="159" t="s">
        <v>62</v>
      </c>
      <c r="D20" s="173"/>
      <c r="E20" s="652">
        <v>5</v>
      </c>
      <c r="F20" s="653">
        <v>77</v>
      </c>
      <c r="G20" s="653">
        <v>76892</v>
      </c>
      <c r="H20" s="653">
        <v>76881</v>
      </c>
      <c r="I20" s="653">
        <v>34030</v>
      </c>
      <c r="J20" s="656" t="s">
        <v>800</v>
      </c>
      <c r="K20" s="656" t="s">
        <v>800</v>
      </c>
      <c r="L20" s="656" t="s">
        <v>800</v>
      </c>
      <c r="M20" s="656" t="s">
        <v>800</v>
      </c>
      <c r="N20" s="656" t="s">
        <v>800</v>
      </c>
      <c r="O20" s="653">
        <v>3</v>
      </c>
      <c r="P20" s="658">
        <v>120</v>
      </c>
      <c r="Q20" s="653">
        <v>114756</v>
      </c>
      <c r="R20" s="653">
        <v>114067</v>
      </c>
      <c r="S20" s="654">
        <v>48365</v>
      </c>
      <c r="T20" s="170">
        <v>20</v>
      </c>
    </row>
    <row r="21" spans="1:20" s="158" customFormat="1" ht="18" customHeight="1">
      <c r="A21" s="170"/>
      <c r="B21" s="158">
        <v>21</v>
      </c>
      <c r="C21" s="159" t="s">
        <v>61</v>
      </c>
      <c r="D21" s="173"/>
      <c r="E21" s="652">
        <v>15</v>
      </c>
      <c r="F21" s="653">
        <v>206</v>
      </c>
      <c r="G21" s="653">
        <v>496474</v>
      </c>
      <c r="H21" s="653">
        <v>463105</v>
      </c>
      <c r="I21" s="653">
        <v>209014</v>
      </c>
      <c r="J21" s="653">
        <v>9</v>
      </c>
      <c r="K21" s="653">
        <v>229</v>
      </c>
      <c r="L21" s="653">
        <v>829543</v>
      </c>
      <c r="M21" s="653">
        <v>790396</v>
      </c>
      <c r="N21" s="653">
        <v>381994</v>
      </c>
      <c r="O21" s="653">
        <v>5</v>
      </c>
      <c r="P21" s="653">
        <v>195</v>
      </c>
      <c r="Q21" s="653">
        <v>381887</v>
      </c>
      <c r="R21" s="653">
        <v>368224</v>
      </c>
      <c r="S21" s="654">
        <v>138185</v>
      </c>
      <c r="T21" s="170">
        <v>21</v>
      </c>
    </row>
    <row r="22" spans="1:20" s="158" customFormat="1" ht="12" customHeight="1">
      <c r="A22" s="170"/>
      <c r="B22" s="158">
        <v>22</v>
      </c>
      <c r="C22" s="159" t="s">
        <v>60</v>
      </c>
      <c r="D22" s="173"/>
      <c r="E22" s="652">
        <v>36</v>
      </c>
      <c r="F22" s="653">
        <v>459</v>
      </c>
      <c r="G22" s="653">
        <v>1767509</v>
      </c>
      <c r="H22" s="653">
        <v>1744300</v>
      </c>
      <c r="I22" s="653">
        <v>582739</v>
      </c>
      <c r="J22" s="653">
        <v>21</v>
      </c>
      <c r="K22" s="653">
        <v>532</v>
      </c>
      <c r="L22" s="653">
        <v>3010494</v>
      </c>
      <c r="M22" s="653">
        <v>2957084</v>
      </c>
      <c r="N22" s="653">
        <v>565327</v>
      </c>
      <c r="O22" s="653">
        <v>3</v>
      </c>
      <c r="P22" s="653">
        <v>110</v>
      </c>
      <c r="Q22" s="653" t="s">
        <v>440</v>
      </c>
      <c r="R22" s="653" t="s">
        <v>440</v>
      </c>
      <c r="S22" s="654" t="s">
        <v>440</v>
      </c>
      <c r="T22" s="170">
        <v>22</v>
      </c>
    </row>
    <row r="23" spans="1:20" s="158" customFormat="1" ht="12" customHeight="1">
      <c r="A23" s="170"/>
      <c r="B23" s="158">
        <v>23</v>
      </c>
      <c r="C23" s="159" t="s">
        <v>59</v>
      </c>
      <c r="D23" s="173"/>
      <c r="E23" s="652">
        <v>8</v>
      </c>
      <c r="F23" s="653">
        <v>101</v>
      </c>
      <c r="G23" s="653">
        <v>252783</v>
      </c>
      <c r="H23" s="653">
        <v>252728</v>
      </c>
      <c r="I23" s="653">
        <v>72518</v>
      </c>
      <c r="J23" s="653">
        <v>5</v>
      </c>
      <c r="K23" s="653">
        <v>128</v>
      </c>
      <c r="L23" s="653">
        <v>231598</v>
      </c>
      <c r="M23" s="653">
        <v>230321</v>
      </c>
      <c r="N23" s="653">
        <v>92704</v>
      </c>
      <c r="O23" s="653">
        <v>2</v>
      </c>
      <c r="P23" s="653">
        <v>88</v>
      </c>
      <c r="Q23" s="653" t="s">
        <v>440</v>
      </c>
      <c r="R23" s="653" t="s">
        <v>440</v>
      </c>
      <c r="S23" s="654" t="s">
        <v>440</v>
      </c>
      <c r="T23" s="170">
        <v>23</v>
      </c>
    </row>
    <row r="24" spans="1:20" s="158" customFormat="1" ht="12" customHeight="1">
      <c r="A24" s="170"/>
      <c r="B24" s="158">
        <v>24</v>
      </c>
      <c r="C24" s="159" t="s">
        <v>58</v>
      </c>
      <c r="D24" s="173"/>
      <c r="E24" s="652">
        <v>164</v>
      </c>
      <c r="F24" s="653">
        <v>2279</v>
      </c>
      <c r="G24" s="653">
        <v>4644942</v>
      </c>
      <c r="H24" s="653">
        <v>4448603</v>
      </c>
      <c r="I24" s="653">
        <v>2177728</v>
      </c>
      <c r="J24" s="653">
        <v>71</v>
      </c>
      <c r="K24" s="653">
        <v>1708</v>
      </c>
      <c r="L24" s="653">
        <v>3437026</v>
      </c>
      <c r="M24" s="653">
        <v>3268397</v>
      </c>
      <c r="N24" s="653">
        <v>1607342</v>
      </c>
      <c r="O24" s="653">
        <v>37</v>
      </c>
      <c r="P24" s="653">
        <v>1441</v>
      </c>
      <c r="Q24" s="653">
        <v>3574502</v>
      </c>
      <c r="R24" s="653">
        <v>3387523</v>
      </c>
      <c r="S24" s="654">
        <v>1652014</v>
      </c>
      <c r="T24" s="170">
        <v>24</v>
      </c>
    </row>
    <row r="25" spans="1:20" s="158" customFormat="1" ht="12" customHeight="1">
      <c r="A25" s="170"/>
      <c r="B25" s="158">
        <v>25</v>
      </c>
      <c r="C25" s="159" t="s">
        <v>57</v>
      </c>
      <c r="D25" s="173"/>
      <c r="E25" s="652">
        <v>44</v>
      </c>
      <c r="F25" s="653">
        <v>580</v>
      </c>
      <c r="G25" s="653">
        <v>1316818</v>
      </c>
      <c r="H25" s="653">
        <v>1039193</v>
      </c>
      <c r="I25" s="653">
        <v>600176</v>
      </c>
      <c r="J25" s="653">
        <v>16</v>
      </c>
      <c r="K25" s="653">
        <v>395</v>
      </c>
      <c r="L25" s="653">
        <v>969182</v>
      </c>
      <c r="M25" s="653">
        <v>940157</v>
      </c>
      <c r="N25" s="653">
        <v>461646</v>
      </c>
      <c r="O25" s="653">
        <v>13</v>
      </c>
      <c r="P25" s="653">
        <v>550</v>
      </c>
      <c r="Q25" s="653">
        <v>1423418</v>
      </c>
      <c r="R25" s="653">
        <v>1376127</v>
      </c>
      <c r="S25" s="654">
        <v>525364</v>
      </c>
      <c r="T25" s="170">
        <v>25</v>
      </c>
    </row>
    <row r="26" spans="1:20" s="158" customFormat="1" ht="12" customHeight="1">
      <c r="A26" s="170"/>
      <c r="B26" s="158">
        <v>26</v>
      </c>
      <c r="C26" s="159" t="s">
        <v>56</v>
      </c>
      <c r="D26" s="173"/>
      <c r="E26" s="652">
        <v>134</v>
      </c>
      <c r="F26" s="653">
        <v>1786</v>
      </c>
      <c r="G26" s="653">
        <v>3012962</v>
      </c>
      <c r="H26" s="653">
        <v>2908378</v>
      </c>
      <c r="I26" s="653">
        <v>1565224</v>
      </c>
      <c r="J26" s="653">
        <v>40</v>
      </c>
      <c r="K26" s="653">
        <v>997</v>
      </c>
      <c r="L26" s="653">
        <v>2238522</v>
      </c>
      <c r="M26" s="653">
        <v>2170621</v>
      </c>
      <c r="N26" s="653">
        <v>1131115</v>
      </c>
      <c r="O26" s="653">
        <v>39</v>
      </c>
      <c r="P26" s="653">
        <v>1575</v>
      </c>
      <c r="Q26" s="653">
        <v>3802233</v>
      </c>
      <c r="R26" s="653">
        <v>3271495</v>
      </c>
      <c r="S26" s="654">
        <v>1472938</v>
      </c>
      <c r="T26" s="170">
        <v>26</v>
      </c>
    </row>
    <row r="27" spans="1:20" s="158" customFormat="1" ht="18" customHeight="1">
      <c r="A27" s="170"/>
      <c r="B27" s="158">
        <v>27</v>
      </c>
      <c r="C27" s="159" t="s">
        <v>55</v>
      </c>
      <c r="D27" s="173"/>
      <c r="E27" s="652">
        <v>20</v>
      </c>
      <c r="F27" s="653">
        <v>268</v>
      </c>
      <c r="G27" s="653">
        <v>1944323</v>
      </c>
      <c r="H27" s="653">
        <v>1889565</v>
      </c>
      <c r="I27" s="653">
        <v>233244</v>
      </c>
      <c r="J27" s="653">
        <v>12</v>
      </c>
      <c r="K27" s="653">
        <v>304</v>
      </c>
      <c r="L27" s="653">
        <v>1398566</v>
      </c>
      <c r="M27" s="653">
        <v>1329971</v>
      </c>
      <c r="N27" s="653">
        <v>502669</v>
      </c>
      <c r="O27" s="653">
        <v>7</v>
      </c>
      <c r="P27" s="653">
        <v>282</v>
      </c>
      <c r="Q27" s="653">
        <v>5035578</v>
      </c>
      <c r="R27" s="653">
        <v>5011903</v>
      </c>
      <c r="S27" s="654">
        <v>1657521</v>
      </c>
      <c r="T27" s="170">
        <v>27</v>
      </c>
    </row>
    <row r="28" spans="1:20" s="158" customFormat="1" ht="12" customHeight="1">
      <c r="A28" s="170"/>
      <c r="B28" s="158">
        <v>28</v>
      </c>
      <c r="C28" s="160" t="s">
        <v>441</v>
      </c>
      <c r="D28" s="173"/>
      <c r="E28" s="652">
        <v>8</v>
      </c>
      <c r="F28" s="653">
        <v>116</v>
      </c>
      <c r="G28" s="653" t="s">
        <v>440</v>
      </c>
      <c r="H28" s="653" t="s">
        <v>440</v>
      </c>
      <c r="I28" s="653" t="s">
        <v>440</v>
      </c>
      <c r="J28" s="653">
        <v>4</v>
      </c>
      <c r="K28" s="653">
        <v>95</v>
      </c>
      <c r="L28" s="653">
        <v>159487</v>
      </c>
      <c r="M28" s="653">
        <v>159487</v>
      </c>
      <c r="N28" s="653">
        <v>43265</v>
      </c>
      <c r="O28" s="653">
        <v>3</v>
      </c>
      <c r="P28" s="653">
        <v>116</v>
      </c>
      <c r="Q28" s="653" t="s">
        <v>440</v>
      </c>
      <c r="R28" s="653" t="s">
        <v>440</v>
      </c>
      <c r="S28" s="654" t="s">
        <v>440</v>
      </c>
      <c r="T28" s="170">
        <v>28</v>
      </c>
    </row>
    <row r="29" spans="1:20" s="158" customFormat="1" ht="12" customHeight="1">
      <c r="A29" s="170"/>
      <c r="B29" s="158">
        <v>29</v>
      </c>
      <c r="C29" s="159" t="s">
        <v>53</v>
      </c>
      <c r="D29" s="173"/>
      <c r="E29" s="652">
        <v>60</v>
      </c>
      <c r="F29" s="653">
        <v>841</v>
      </c>
      <c r="G29" s="653">
        <v>1393836</v>
      </c>
      <c r="H29" s="653">
        <v>1348949</v>
      </c>
      <c r="I29" s="653">
        <v>596502</v>
      </c>
      <c r="J29" s="653">
        <v>24</v>
      </c>
      <c r="K29" s="653">
        <v>592</v>
      </c>
      <c r="L29" s="653">
        <v>1146043</v>
      </c>
      <c r="M29" s="653">
        <v>1132732</v>
      </c>
      <c r="N29" s="653">
        <v>497210</v>
      </c>
      <c r="O29" s="653">
        <v>11</v>
      </c>
      <c r="P29" s="653">
        <v>421</v>
      </c>
      <c r="Q29" s="653">
        <v>723373</v>
      </c>
      <c r="R29" s="653">
        <v>713423</v>
      </c>
      <c r="S29" s="654">
        <v>281974</v>
      </c>
      <c r="T29" s="170">
        <v>29</v>
      </c>
    </row>
    <row r="30" spans="1:20" s="158" customFormat="1" ht="12" customHeight="1">
      <c r="A30" s="170"/>
      <c r="B30" s="158">
        <v>30</v>
      </c>
      <c r="C30" s="159" t="s">
        <v>52</v>
      </c>
      <c r="D30" s="173"/>
      <c r="E30" s="659" t="s">
        <v>800</v>
      </c>
      <c r="F30" s="656" t="s">
        <v>800</v>
      </c>
      <c r="G30" s="656" t="s">
        <v>800</v>
      </c>
      <c r="H30" s="656" t="s">
        <v>800</v>
      </c>
      <c r="I30" s="656" t="s">
        <v>800</v>
      </c>
      <c r="J30" s="653">
        <v>1</v>
      </c>
      <c r="K30" s="653">
        <v>23</v>
      </c>
      <c r="L30" s="653" t="s">
        <v>440</v>
      </c>
      <c r="M30" s="653" t="s">
        <v>440</v>
      </c>
      <c r="N30" s="653" t="s">
        <v>440</v>
      </c>
      <c r="O30" s="656" t="s">
        <v>800</v>
      </c>
      <c r="P30" s="656" t="s">
        <v>800</v>
      </c>
      <c r="Q30" s="656" t="s">
        <v>800</v>
      </c>
      <c r="R30" s="656" t="s">
        <v>800</v>
      </c>
      <c r="S30" s="657" t="s">
        <v>800</v>
      </c>
      <c r="T30" s="170">
        <v>30</v>
      </c>
    </row>
    <row r="31" spans="1:20" s="158" customFormat="1" ht="12" customHeight="1">
      <c r="A31" s="170"/>
      <c r="B31" s="158">
        <v>31</v>
      </c>
      <c r="C31" s="159" t="s">
        <v>51</v>
      </c>
      <c r="D31" s="173"/>
      <c r="E31" s="652">
        <v>62</v>
      </c>
      <c r="F31" s="653">
        <v>850</v>
      </c>
      <c r="G31" s="653">
        <v>1395097</v>
      </c>
      <c r="H31" s="653">
        <v>1362401</v>
      </c>
      <c r="I31" s="653">
        <v>645732</v>
      </c>
      <c r="J31" s="653">
        <v>34</v>
      </c>
      <c r="K31" s="653">
        <v>809</v>
      </c>
      <c r="L31" s="653">
        <v>1322166</v>
      </c>
      <c r="M31" s="653">
        <v>1194121</v>
      </c>
      <c r="N31" s="653">
        <v>651488</v>
      </c>
      <c r="O31" s="653">
        <v>25</v>
      </c>
      <c r="P31" s="653">
        <v>959</v>
      </c>
      <c r="Q31" s="653">
        <v>1597707</v>
      </c>
      <c r="R31" s="653">
        <v>1580862</v>
      </c>
      <c r="S31" s="654">
        <v>740008</v>
      </c>
      <c r="T31" s="170">
        <v>31</v>
      </c>
    </row>
    <row r="32" spans="1:20" s="158" customFormat="1" ht="12.75" customHeight="1">
      <c r="A32" s="170"/>
      <c r="B32" s="158">
        <v>32</v>
      </c>
      <c r="C32" s="159" t="s">
        <v>50</v>
      </c>
      <c r="D32" s="660"/>
      <c r="E32" s="652">
        <v>29</v>
      </c>
      <c r="F32" s="653">
        <v>373</v>
      </c>
      <c r="G32" s="653">
        <v>543066</v>
      </c>
      <c r="H32" s="653">
        <v>523556</v>
      </c>
      <c r="I32" s="653">
        <v>304818</v>
      </c>
      <c r="J32" s="653">
        <v>7</v>
      </c>
      <c r="K32" s="653">
        <v>157</v>
      </c>
      <c r="L32" s="653">
        <v>243415</v>
      </c>
      <c r="M32" s="653">
        <v>239292</v>
      </c>
      <c r="N32" s="653">
        <v>129107</v>
      </c>
      <c r="O32" s="653">
        <v>5</v>
      </c>
      <c r="P32" s="653">
        <v>205</v>
      </c>
      <c r="Q32" s="653">
        <v>169794</v>
      </c>
      <c r="R32" s="653">
        <v>168589</v>
      </c>
      <c r="S32" s="654">
        <v>115701</v>
      </c>
      <c r="T32" s="170">
        <v>32</v>
      </c>
    </row>
    <row r="33" spans="1:21" ht="5.25" customHeight="1">
      <c r="E33" s="661"/>
      <c r="F33" s="662"/>
      <c r="G33" s="662"/>
      <c r="H33" s="662"/>
      <c r="I33" s="662"/>
      <c r="J33" s="662"/>
      <c r="K33" s="662"/>
      <c r="L33" s="662"/>
      <c r="M33" s="662"/>
      <c r="N33" s="662"/>
      <c r="O33" s="662"/>
      <c r="P33" s="662"/>
      <c r="Q33" s="662"/>
      <c r="R33" s="662"/>
      <c r="S33" s="663"/>
    </row>
    <row r="34" spans="1:21" ht="13.5">
      <c r="A34" s="833" t="s">
        <v>83</v>
      </c>
      <c r="B34" s="834"/>
      <c r="C34" s="834"/>
      <c r="D34" s="834"/>
      <c r="E34" s="836" t="s">
        <v>581</v>
      </c>
      <c r="F34" s="834"/>
      <c r="G34" s="834"/>
      <c r="H34" s="834"/>
      <c r="I34" s="834"/>
      <c r="J34" s="169" t="s">
        <v>580</v>
      </c>
      <c r="K34" s="168"/>
      <c r="L34" s="168"/>
      <c r="M34" s="168"/>
      <c r="N34" s="167"/>
      <c r="O34" s="837" t="s">
        <v>579</v>
      </c>
      <c r="P34" s="838"/>
      <c r="Q34" s="838"/>
      <c r="R34" s="838"/>
      <c r="S34" s="838"/>
      <c r="T34" s="166" t="s">
        <v>113</v>
      </c>
    </row>
    <row r="35" spans="1:21">
      <c r="A35" s="835"/>
      <c r="B35" s="834"/>
      <c r="C35" s="834"/>
      <c r="D35" s="834"/>
      <c r="E35" s="563" t="s">
        <v>125</v>
      </c>
      <c r="F35" s="563" t="s">
        <v>459</v>
      </c>
      <c r="G35" s="563" t="s">
        <v>438</v>
      </c>
      <c r="H35" s="563" t="s">
        <v>119</v>
      </c>
      <c r="I35" s="563" t="s">
        <v>118</v>
      </c>
      <c r="J35" s="563" t="s">
        <v>125</v>
      </c>
      <c r="K35" s="563" t="s">
        <v>459</v>
      </c>
      <c r="L35" s="165" t="s">
        <v>438</v>
      </c>
      <c r="M35" s="164" t="s">
        <v>119</v>
      </c>
      <c r="N35" s="563" t="s">
        <v>118</v>
      </c>
      <c r="O35" s="563" t="s">
        <v>125</v>
      </c>
      <c r="P35" s="563" t="s">
        <v>459</v>
      </c>
      <c r="Q35" s="563" t="s">
        <v>438</v>
      </c>
      <c r="R35" s="164" t="s">
        <v>119</v>
      </c>
      <c r="S35" s="163" t="s">
        <v>118</v>
      </c>
      <c r="T35" s="153" t="s">
        <v>462</v>
      </c>
      <c r="U35" s="149"/>
    </row>
    <row r="36" spans="1:21" ht="6" customHeight="1">
      <c r="A36" s="162"/>
      <c r="B36" s="162"/>
      <c r="C36" s="162"/>
      <c r="D36" s="162"/>
      <c r="E36" s="643"/>
      <c r="F36" s="644"/>
      <c r="G36" s="645"/>
      <c r="H36" s="644"/>
      <c r="I36" s="644"/>
      <c r="J36" s="644"/>
      <c r="K36" s="644"/>
      <c r="L36" s="645"/>
      <c r="M36" s="646"/>
      <c r="N36" s="644"/>
      <c r="O36" s="644"/>
      <c r="P36" s="644"/>
      <c r="Q36" s="645"/>
      <c r="R36" s="646"/>
      <c r="S36" s="647"/>
      <c r="T36" s="150"/>
    </row>
    <row r="37" spans="1:21" s="158" customFormat="1" ht="12" customHeight="1">
      <c r="B37" s="831" t="s">
        <v>75</v>
      </c>
      <c r="C37" s="832"/>
      <c r="D37" s="124"/>
      <c r="E37" s="648">
        <v>173</v>
      </c>
      <c r="F37" s="649">
        <v>11583</v>
      </c>
      <c r="G37" s="649">
        <v>44411380</v>
      </c>
      <c r="H37" s="649">
        <v>41215186</v>
      </c>
      <c r="I37" s="649">
        <v>16846422</v>
      </c>
      <c r="J37" s="649">
        <v>99</v>
      </c>
      <c r="K37" s="649">
        <v>15438</v>
      </c>
      <c r="L37" s="649">
        <v>57931820</v>
      </c>
      <c r="M37" s="649">
        <v>56092354</v>
      </c>
      <c r="N37" s="649">
        <v>17722996</v>
      </c>
      <c r="O37" s="649">
        <v>26</v>
      </c>
      <c r="P37" s="649">
        <v>25286</v>
      </c>
      <c r="Q37" s="649">
        <v>136207755</v>
      </c>
      <c r="R37" s="649">
        <v>126472250</v>
      </c>
      <c r="S37" s="650">
        <v>35441009</v>
      </c>
      <c r="T37" s="664" t="s">
        <v>571</v>
      </c>
    </row>
    <row r="38" spans="1:21" s="158" customFormat="1" ht="18" customHeight="1">
      <c r="B38" s="640" t="s">
        <v>797</v>
      </c>
      <c r="C38" s="159" t="s">
        <v>74</v>
      </c>
      <c r="D38" s="173"/>
      <c r="E38" s="652">
        <v>25</v>
      </c>
      <c r="F38" s="653">
        <v>1610</v>
      </c>
      <c r="G38" s="653">
        <v>4554189</v>
      </c>
      <c r="H38" s="653">
        <v>4453614</v>
      </c>
      <c r="I38" s="653">
        <v>1932035</v>
      </c>
      <c r="J38" s="653">
        <v>19</v>
      </c>
      <c r="K38" s="653">
        <v>2777</v>
      </c>
      <c r="L38" s="653">
        <v>8381868</v>
      </c>
      <c r="M38" s="653">
        <v>8278378</v>
      </c>
      <c r="N38" s="653">
        <v>284747</v>
      </c>
      <c r="O38" s="653">
        <v>3</v>
      </c>
      <c r="P38" s="653">
        <v>2185</v>
      </c>
      <c r="Q38" s="653">
        <v>5529033</v>
      </c>
      <c r="R38" s="653">
        <v>4875245</v>
      </c>
      <c r="S38" s="654">
        <v>2478133</v>
      </c>
      <c r="T38" s="642" t="s">
        <v>797</v>
      </c>
    </row>
    <row r="39" spans="1:21" s="158" customFormat="1" ht="12" customHeight="1">
      <c r="B39" s="158">
        <v>10</v>
      </c>
      <c r="C39" s="159" t="s">
        <v>72</v>
      </c>
      <c r="D39" s="173"/>
      <c r="E39" s="652">
        <v>1</v>
      </c>
      <c r="F39" s="653">
        <v>92</v>
      </c>
      <c r="G39" s="653" t="s">
        <v>440</v>
      </c>
      <c r="H39" s="653" t="s">
        <v>440</v>
      </c>
      <c r="I39" s="653" t="s">
        <v>440</v>
      </c>
      <c r="J39" s="653">
        <v>1</v>
      </c>
      <c r="K39" s="653">
        <v>156</v>
      </c>
      <c r="L39" s="653" t="s">
        <v>440</v>
      </c>
      <c r="M39" s="653" t="s">
        <v>440</v>
      </c>
      <c r="N39" s="653" t="s">
        <v>440</v>
      </c>
      <c r="O39" s="656" t="s">
        <v>800</v>
      </c>
      <c r="P39" s="656" t="s">
        <v>800</v>
      </c>
      <c r="Q39" s="656" t="s">
        <v>800</v>
      </c>
      <c r="R39" s="656" t="s">
        <v>800</v>
      </c>
      <c r="S39" s="657" t="s">
        <v>800</v>
      </c>
      <c r="T39" s="170">
        <v>10</v>
      </c>
    </row>
    <row r="40" spans="1:21" s="158" customFormat="1" ht="12" customHeight="1">
      <c r="B40" s="158">
        <v>11</v>
      </c>
      <c r="C40" s="161" t="s">
        <v>452</v>
      </c>
      <c r="D40" s="660"/>
      <c r="E40" s="652">
        <v>1</v>
      </c>
      <c r="F40" s="653">
        <v>55</v>
      </c>
      <c r="G40" s="653" t="s">
        <v>440</v>
      </c>
      <c r="H40" s="653" t="s">
        <v>440</v>
      </c>
      <c r="I40" s="653" t="s">
        <v>440</v>
      </c>
      <c r="J40" s="653">
        <v>2</v>
      </c>
      <c r="K40" s="653">
        <v>273</v>
      </c>
      <c r="L40" s="653" t="s">
        <v>440</v>
      </c>
      <c r="M40" s="653" t="s">
        <v>440</v>
      </c>
      <c r="N40" s="653" t="s">
        <v>440</v>
      </c>
      <c r="O40" s="656" t="s">
        <v>800</v>
      </c>
      <c r="P40" s="656" t="s">
        <v>800</v>
      </c>
      <c r="Q40" s="656" t="s">
        <v>800</v>
      </c>
      <c r="R40" s="656" t="s">
        <v>800</v>
      </c>
      <c r="S40" s="657" t="s">
        <v>800</v>
      </c>
      <c r="T40" s="170">
        <v>11</v>
      </c>
    </row>
    <row r="41" spans="1:21" s="158" customFormat="1" ht="12" customHeight="1">
      <c r="B41" s="158">
        <v>12</v>
      </c>
      <c r="C41" s="159" t="s">
        <v>70</v>
      </c>
      <c r="D41" s="173"/>
      <c r="E41" s="652">
        <v>3</v>
      </c>
      <c r="F41" s="653">
        <v>195</v>
      </c>
      <c r="G41" s="653" t="s">
        <v>440</v>
      </c>
      <c r="H41" s="653" t="s">
        <v>440</v>
      </c>
      <c r="I41" s="653" t="s">
        <v>440</v>
      </c>
      <c r="J41" s="653">
        <v>1</v>
      </c>
      <c r="K41" s="653">
        <v>120</v>
      </c>
      <c r="L41" s="653" t="s">
        <v>440</v>
      </c>
      <c r="M41" s="653" t="s">
        <v>440</v>
      </c>
      <c r="N41" s="653" t="s">
        <v>440</v>
      </c>
      <c r="O41" s="656" t="s">
        <v>800</v>
      </c>
      <c r="P41" s="656" t="s">
        <v>800</v>
      </c>
      <c r="Q41" s="656" t="s">
        <v>800</v>
      </c>
      <c r="R41" s="656" t="s">
        <v>800</v>
      </c>
      <c r="S41" s="657" t="s">
        <v>800</v>
      </c>
      <c r="T41" s="170">
        <v>12</v>
      </c>
    </row>
    <row r="42" spans="1:21" s="158" customFormat="1" ht="12" customHeight="1">
      <c r="B42" s="158">
        <v>13</v>
      </c>
      <c r="C42" s="159" t="s">
        <v>69</v>
      </c>
      <c r="D42" s="173"/>
      <c r="E42" s="652">
        <v>1</v>
      </c>
      <c r="F42" s="653">
        <v>54</v>
      </c>
      <c r="G42" s="653" t="s">
        <v>440</v>
      </c>
      <c r="H42" s="653" t="s">
        <v>440</v>
      </c>
      <c r="I42" s="653" t="s">
        <v>440</v>
      </c>
      <c r="J42" s="653">
        <v>1</v>
      </c>
      <c r="K42" s="653">
        <v>174</v>
      </c>
      <c r="L42" s="653" t="s">
        <v>440</v>
      </c>
      <c r="M42" s="653" t="s">
        <v>440</v>
      </c>
      <c r="N42" s="653" t="s">
        <v>440</v>
      </c>
      <c r="O42" s="656" t="s">
        <v>800</v>
      </c>
      <c r="P42" s="656" t="s">
        <v>800</v>
      </c>
      <c r="Q42" s="656" t="s">
        <v>800</v>
      </c>
      <c r="R42" s="656" t="s">
        <v>800</v>
      </c>
      <c r="S42" s="657" t="s">
        <v>800</v>
      </c>
      <c r="T42" s="170">
        <v>13</v>
      </c>
    </row>
    <row r="43" spans="1:21" s="158" customFormat="1" ht="12" customHeight="1">
      <c r="B43" s="158">
        <v>14</v>
      </c>
      <c r="C43" s="159" t="s">
        <v>68</v>
      </c>
      <c r="D43" s="173"/>
      <c r="E43" s="652">
        <v>5</v>
      </c>
      <c r="F43" s="653">
        <v>346</v>
      </c>
      <c r="G43" s="653">
        <v>1198210</v>
      </c>
      <c r="H43" s="653">
        <v>1022114</v>
      </c>
      <c r="I43" s="653">
        <v>423625</v>
      </c>
      <c r="J43" s="653">
        <v>1</v>
      </c>
      <c r="K43" s="653">
        <v>108</v>
      </c>
      <c r="L43" s="653" t="s">
        <v>440</v>
      </c>
      <c r="M43" s="653" t="s">
        <v>440</v>
      </c>
      <c r="N43" s="653" t="s">
        <v>440</v>
      </c>
      <c r="O43" s="656" t="s">
        <v>800</v>
      </c>
      <c r="P43" s="656" t="s">
        <v>800</v>
      </c>
      <c r="Q43" s="656" t="s">
        <v>800</v>
      </c>
      <c r="R43" s="656" t="s">
        <v>800</v>
      </c>
      <c r="S43" s="657" t="s">
        <v>800</v>
      </c>
      <c r="T43" s="170">
        <v>14</v>
      </c>
    </row>
    <row r="44" spans="1:21" s="158" customFormat="1" ht="18" customHeight="1">
      <c r="B44" s="158">
        <v>15</v>
      </c>
      <c r="C44" s="159" t="s">
        <v>67</v>
      </c>
      <c r="D44" s="173"/>
      <c r="E44" s="652">
        <v>16</v>
      </c>
      <c r="F44" s="653">
        <v>1142</v>
      </c>
      <c r="G44" s="653">
        <v>2513012</v>
      </c>
      <c r="H44" s="653">
        <v>2328826</v>
      </c>
      <c r="I44" s="653">
        <v>1064752</v>
      </c>
      <c r="J44" s="653">
        <v>6</v>
      </c>
      <c r="K44" s="653">
        <v>817</v>
      </c>
      <c r="L44" s="653">
        <v>2042889</v>
      </c>
      <c r="M44" s="653">
        <v>2024320</v>
      </c>
      <c r="N44" s="653">
        <v>923969</v>
      </c>
      <c r="O44" s="653">
        <v>3</v>
      </c>
      <c r="P44" s="653">
        <v>1177</v>
      </c>
      <c r="Q44" s="653">
        <v>5060131</v>
      </c>
      <c r="R44" s="653">
        <v>4994241</v>
      </c>
      <c r="S44" s="654">
        <v>1557672</v>
      </c>
      <c r="T44" s="170">
        <v>15</v>
      </c>
    </row>
    <row r="45" spans="1:21" s="158" customFormat="1" ht="12" customHeight="1">
      <c r="B45" s="158">
        <v>16</v>
      </c>
      <c r="C45" s="159" t="s">
        <v>66</v>
      </c>
      <c r="D45" s="173"/>
      <c r="E45" s="652">
        <v>3</v>
      </c>
      <c r="F45" s="653">
        <v>174</v>
      </c>
      <c r="G45" s="653">
        <v>833314</v>
      </c>
      <c r="H45" s="653">
        <v>535575</v>
      </c>
      <c r="I45" s="653">
        <v>374075</v>
      </c>
      <c r="J45" s="653">
        <v>2</v>
      </c>
      <c r="K45" s="653">
        <v>482</v>
      </c>
      <c r="L45" s="653" t="s">
        <v>440</v>
      </c>
      <c r="M45" s="653" t="s">
        <v>440</v>
      </c>
      <c r="N45" s="653" t="s">
        <v>440</v>
      </c>
      <c r="O45" s="653">
        <v>2</v>
      </c>
      <c r="P45" s="653">
        <v>1235</v>
      </c>
      <c r="Q45" s="653" t="s">
        <v>440</v>
      </c>
      <c r="R45" s="653" t="s">
        <v>440</v>
      </c>
      <c r="S45" s="654" t="s">
        <v>440</v>
      </c>
      <c r="T45" s="170">
        <v>16</v>
      </c>
    </row>
    <row r="46" spans="1:21" s="158" customFormat="1" ht="12" customHeight="1">
      <c r="B46" s="158">
        <v>17</v>
      </c>
      <c r="C46" s="159" t="s">
        <v>65</v>
      </c>
      <c r="D46" s="173"/>
      <c r="E46" s="652">
        <v>1</v>
      </c>
      <c r="F46" s="653">
        <v>66</v>
      </c>
      <c r="G46" s="653" t="s">
        <v>440</v>
      </c>
      <c r="H46" s="653" t="s">
        <v>440</v>
      </c>
      <c r="I46" s="653" t="s">
        <v>440</v>
      </c>
      <c r="J46" s="656" t="s">
        <v>800</v>
      </c>
      <c r="K46" s="656" t="s">
        <v>800</v>
      </c>
      <c r="L46" s="656" t="s">
        <v>800</v>
      </c>
      <c r="M46" s="656" t="s">
        <v>800</v>
      </c>
      <c r="N46" s="656" t="s">
        <v>800</v>
      </c>
      <c r="O46" s="656" t="s">
        <v>800</v>
      </c>
      <c r="P46" s="656" t="s">
        <v>800</v>
      </c>
      <c r="Q46" s="656" t="s">
        <v>800</v>
      </c>
      <c r="R46" s="656" t="s">
        <v>800</v>
      </c>
      <c r="S46" s="657" t="s">
        <v>800</v>
      </c>
      <c r="T46" s="170">
        <v>17</v>
      </c>
    </row>
    <row r="47" spans="1:21" s="158" customFormat="1" ht="12" customHeight="1">
      <c r="B47" s="158">
        <v>18</v>
      </c>
      <c r="C47" s="160" t="s">
        <v>64</v>
      </c>
      <c r="D47" s="173"/>
      <c r="E47" s="652">
        <v>9</v>
      </c>
      <c r="F47" s="653">
        <v>553</v>
      </c>
      <c r="G47" s="653">
        <v>1285453</v>
      </c>
      <c r="H47" s="653">
        <v>1267146</v>
      </c>
      <c r="I47" s="653">
        <v>310498</v>
      </c>
      <c r="J47" s="653">
        <v>11</v>
      </c>
      <c r="K47" s="653">
        <v>1653</v>
      </c>
      <c r="L47" s="653">
        <v>4540390</v>
      </c>
      <c r="M47" s="653">
        <v>4485871</v>
      </c>
      <c r="N47" s="653">
        <v>2141662</v>
      </c>
      <c r="O47" s="656" t="s">
        <v>800</v>
      </c>
      <c r="P47" s="656" t="s">
        <v>800</v>
      </c>
      <c r="Q47" s="656" t="s">
        <v>800</v>
      </c>
      <c r="R47" s="656" t="s">
        <v>800</v>
      </c>
      <c r="S47" s="657" t="s">
        <v>800</v>
      </c>
      <c r="T47" s="170">
        <v>18</v>
      </c>
    </row>
    <row r="48" spans="1:21" s="158" customFormat="1" ht="12" customHeight="1">
      <c r="B48" s="158">
        <v>19</v>
      </c>
      <c r="C48" s="159" t="s">
        <v>63</v>
      </c>
      <c r="D48" s="173"/>
      <c r="E48" s="652">
        <v>3</v>
      </c>
      <c r="F48" s="653">
        <v>183</v>
      </c>
      <c r="G48" s="653">
        <v>280223</v>
      </c>
      <c r="H48" s="653">
        <v>244128</v>
      </c>
      <c r="I48" s="653">
        <v>143988</v>
      </c>
      <c r="J48" s="653">
        <v>1</v>
      </c>
      <c r="K48" s="653">
        <v>127</v>
      </c>
      <c r="L48" s="653" t="s">
        <v>440</v>
      </c>
      <c r="M48" s="653" t="s">
        <v>440</v>
      </c>
      <c r="N48" s="653" t="s">
        <v>440</v>
      </c>
      <c r="O48" s="656" t="s">
        <v>800</v>
      </c>
      <c r="P48" s="656" t="s">
        <v>800</v>
      </c>
      <c r="Q48" s="656" t="s">
        <v>800</v>
      </c>
      <c r="R48" s="656" t="s">
        <v>800</v>
      </c>
      <c r="S48" s="657" t="s">
        <v>800</v>
      </c>
      <c r="T48" s="170">
        <v>19</v>
      </c>
    </row>
    <row r="49" spans="1:20" s="158" customFormat="1" ht="12" customHeight="1">
      <c r="B49" s="158">
        <v>20</v>
      </c>
      <c r="C49" s="159" t="s">
        <v>62</v>
      </c>
      <c r="D49" s="173"/>
      <c r="E49" s="659" t="s">
        <v>800</v>
      </c>
      <c r="F49" s="656" t="s">
        <v>800</v>
      </c>
      <c r="G49" s="656" t="s">
        <v>800</v>
      </c>
      <c r="H49" s="656" t="s">
        <v>800</v>
      </c>
      <c r="I49" s="656" t="s">
        <v>800</v>
      </c>
      <c r="J49" s="656" t="s">
        <v>800</v>
      </c>
      <c r="K49" s="656" t="s">
        <v>800</v>
      </c>
      <c r="L49" s="656" t="s">
        <v>800</v>
      </c>
      <c r="M49" s="656" t="s">
        <v>800</v>
      </c>
      <c r="N49" s="656" t="s">
        <v>800</v>
      </c>
      <c r="O49" s="656" t="s">
        <v>800</v>
      </c>
      <c r="P49" s="656" t="s">
        <v>800</v>
      </c>
      <c r="Q49" s="656" t="s">
        <v>800</v>
      </c>
      <c r="R49" s="656" t="s">
        <v>800</v>
      </c>
      <c r="S49" s="657" t="s">
        <v>800</v>
      </c>
      <c r="T49" s="170">
        <v>20</v>
      </c>
    </row>
    <row r="50" spans="1:20" s="158" customFormat="1" ht="18" customHeight="1">
      <c r="B50" s="158">
        <v>21</v>
      </c>
      <c r="C50" s="159" t="s">
        <v>61</v>
      </c>
      <c r="D50" s="173"/>
      <c r="E50" s="652">
        <v>3</v>
      </c>
      <c r="F50" s="653">
        <v>203</v>
      </c>
      <c r="G50" s="653" t="s">
        <v>440</v>
      </c>
      <c r="H50" s="653" t="s">
        <v>440</v>
      </c>
      <c r="I50" s="653" t="s">
        <v>440</v>
      </c>
      <c r="J50" s="653">
        <v>4</v>
      </c>
      <c r="K50" s="653">
        <v>903</v>
      </c>
      <c r="L50" s="653">
        <v>2194840</v>
      </c>
      <c r="M50" s="653">
        <v>1551980</v>
      </c>
      <c r="N50" s="653">
        <v>1065134</v>
      </c>
      <c r="O50" s="653">
        <v>2</v>
      </c>
      <c r="P50" s="653">
        <v>3683</v>
      </c>
      <c r="Q50" s="653" t="s">
        <v>440</v>
      </c>
      <c r="R50" s="653" t="s">
        <v>440</v>
      </c>
      <c r="S50" s="654" t="s">
        <v>440</v>
      </c>
      <c r="T50" s="170">
        <v>21</v>
      </c>
    </row>
    <row r="51" spans="1:20" s="158" customFormat="1" ht="12" customHeight="1">
      <c r="B51" s="158">
        <v>22</v>
      </c>
      <c r="C51" s="159" t="s">
        <v>60</v>
      </c>
      <c r="D51" s="173"/>
      <c r="E51" s="652">
        <v>8</v>
      </c>
      <c r="F51" s="653">
        <v>574</v>
      </c>
      <c r="G51" s="653">
        <v>2722276</v>
      </c>
      <c r="H51" s="653">
        <v>2664814</v>
      </c>
      <c r="I51" s="653">
        <v>766446</v>
      </c>
      <c r="J51" s="653">
        <v>8</v>
      </c>
      <c r="K51" s="653">
        <v>1252</v>
      </c>
      <c r="L51" s="653">
        <v>7617279</v>
      </c>
      <c r="M51" s="653">
        <v>7659865</v>
      </c>
      <c r="N51" s="653">
        <v>1461990</v>
      </c>
      <c r="O51" s="653">
        <v>2</v>
      </c>
      <c r="P51" s="653">
        <v>828</v>
      </c>
      <c r="Q51" s="653" t="s">
        <v>440</v>
      </c>
      <c r="R51" s="653" t="s">
        <v>440</v>
      </c>
      <c r="S51" s="654" t="s">
        <v>440</v>
      </c>
      <c r="T51" s="170">
        <v>22</v>
      </c>
    </row>
    <row r="52" spans="1:20" s="158" customFormat="1" ht="12" customHeight="1">
      <c r="B52" s="158">
        <v>23</v>
      </c>
      <c r="C52" s="159" t="s">
        <v>59</v>
      </c>
      <c r="D52" s="173"/>
      <c r="E52" s="652">
        <v>1</v>
      </c>
      <c r="F52" s="653">
        <v>65</v>
      </c>
      <c r="G52" s="653" t="s">
        <v>440</v>
      </c>
      <c r="H52" s="653" t="s">
        <v>440</v>
      </c>
      <c r="I52" s="653" t="s">
        <v>440</v>
      </c>
      <c r="J52" s="656" t="s">
        <v>800</v>
      </c>
      <c r="K52" s="656" t="s">
        <v>800</v>
      </c>
      <c r="L52" s="656" t="s">
        <v>800</v>
      </c>
      <c r="M52" s="656" t="s">
        <v>800</v>
      </c>
      <c r="N52" s="656" t="s">
        <v>800</v>
      </c>
      <c r="O52" s="653">
        <v>2</v>
      </c>
      <c r="P52" s="653">
        <v>2008</v>
      </c>
      <c r="Q52" s="653" t="s">
        <v>440</v>
      </c>
      <c r="R52" s="653" t="s">
        <v>440</v>
      </c>
      <c r="S52" s="654" t="s">
        <v>440</v>
      </c>
      <c r="T52" s="170">
        <v>23</v>
      </c>
    </row>
    <row r="53" spans="1:20" s="158" customFormat="1" ht="12" customHeight="1">
      <c r="B53" s="158">
        <v>24</v>
      </c>
      <c r="C53" s="159" t="s">
        <v>58</v>
      </c>
      <c r="D53" s="173"/>
      <c r="E53" s="652">
        <v>22</v>
      </c>
      <c r="F53" s="653">
        <v>1573</v>
      </c>
      <c r="G53" s="653">
        <v>3741709</v>
      </c>
      <c r="H53" s="653">
        <v>2828080</v>
      </c>
      <c r="I53" s="653">
        <v>1343296</v>
      </c>
      <c r="J53" s="653">
        <v>10</v>
      </c>
      <c r="K53" s="653">
        <v>1607</v>
      </c>
      <c r="L53" s="653">
        <v>4542258</v>
      </c>
      <c r="M53" s="653">
        <v>4271906</v>
      </c>
      <c r="N53" s="653">
        <v>1866572</v>
      </c>
      <c r="O53" s="656" t="s">
        <v>800</v>
      </c>
      <c r="P53" s="656" t="s">
        <v>800</v>
      </c>
      <c r="Q53" s="656" t="s">
        <v>800</v>
      </c>
      <c r="R53" s="656" t="s">
        <v>800</v>
      </c>
      <c r="S53" s="657" t="s">
        <v>800</v>
      </c>
      <c r="T53" s="170">
        <v>24</v>
      </c>
    </row>
    <row r="54" spans="1:20" s="158" customFormat="1" ht="12" customHeight="1">
      <c r="B54" s="158">
        <v>25</v>
      </c>
      <c r="C54" s="159" t="s">
        <v>57</v>
      </c>
      <c r="D54" s="173"/>
      <c r="E54" s="652">
        <v>9</v>
      </c>
      <c r="F54" s="653">
        <v>632</v>
      </c>
      <c r="G54" s="653" t="s">
        <v>440</v>
      </c>
      <c r="H54" s="653" t="s">
        <v>440</v>
      </c>
      <c r="I54" s="653" t="s">
        <v>440</v>
      </c>
      <c r="J54" s="653">
        <v>2</v>
      </c>
      <c r="K54" s="653">
        <v>279</v>
      </c>
      <c r="L54" s="653" t="s">
        <v>440</v>
      </c>
      <c r="M54" s="653" t="s">
        <v>440</v>
      </c>
      <c r="N54" s="653" t="s">
        <v>440</v>
      </c>
      <c r="O54" s="656" t="s">
        <v>800</v>
      </c>
      <c r="P54" s="656" t="s">
        <v>800</v>
      </c>
      <c r="Q54" s="656" t="s">
        <v>800</v>
      </c>
      <c r="R54" s="656" t="s">
        <v>800</v>
      </c>
      <c r="S54" s="657" t="s">
        <v>800</v>
      </c>
      <c r="T54" s="170">
        <v>25</v>
      </c>
    </row>
    <row r="55" spans="1:20" s="158" customFormat="1" ht="12" customHeight="1">
      <c r="B55" s="158">
        <v>26</v>
      </c>
      <c r="C55" s="159" t="s">
        <v>56</v>
      </c>
      <c r="D55" s="173"/>
      <c r="E55" s="652">
        <v>17</v>
      </c>
      <c r="F55" s="653">
        <v>1217</v>
      </c>
      <c r="G55" s="653">
        <v>2970386</v>
      </c>
      <c r="H55" s="653">
        <v>2749648</v>
      </c>
      <c r="I55" s="653">
        <v>1099259</v>
      </c>
      <c r="J55" s="653">
        <v>8</v>
      </c>
      <c r="K55" s="653">
        <v>1074</v>
      </c>
      <c r="L55" s="653" t="s">
        <v>440</v>
      </c>
      <c r="M55" s="653" t="s">
        <v>440</v>
      </c>
      <c r="N55" s="653" t="s">
        <v>440</v>
      </c>
      <c r="O55" s="653">
        <v>2</v>
      </c>
      <c r="P55" s="653">
        <v>823</v>
      </c>
      <c r="Q55" s="653" t="s">
        <v>440</v>
      </c>
      <c r="R55" s="653" t="s">
        <v>440</v>
      </c>
      <c r="S55" s="654" t="s">
        <v>440</v>
      </c>
      <c r="T55" s="170">
        <v>26</v>
      </c>
    </row>
    <row r="56" spans="1:20" s="158" customFormat="1" ht="18" customHeight="1">
      <c r="B56" s="158">
        <v>27</v>
      </c>
      <c r="C56" s="159" t="s">
        <v>55</v>
      </c>
      <c r="D56" s="173"/>
      <c r="E56" s="652">
        <v>8</v>
      </c>
      <c r="F56" s="653">
        <v>533</v>
      </c>
      <c r="G56" s="653">
        <v>12166725</v>
      </c>
      <c r="H56" s="653">
        <v>12165593</v>
      </c>
      <c r="I56" s="653">
        <v>5209341</v>
      </c>
      <c r="J56" s="653">
        <v>4</v>
      </c>
      <c r="K56" s="653">
        <v>647</v>
      </c>
      <c r="L56" s="653" t="s">
        <v>440</v>
      </c>
      <c r="M56" s="653" t="s">
        <v>440</v>
      </c>
      <c r="N56" s="653" t="s">
        <v>440</v>
      </c>
      <c r="O56" s="653">
        <v>1</v>
      </c>
      <c r="P56" s="653">
        <v>634</v>
      </c>
      <c r="Q56" s="653" t="s">
        <v>440</v>
      </c>
      <c r="R56" s="653" t="s">
        <v>440</v>
      </c>
      <c r="S56" s="654" t="s">
        <v>440</v>
      </c>
      <c r="T56" s="170">
        <v>27</v>
      </c>
    </row>
    <row r="57" spans="1:20" s="158" customFormat="1" ht="12" customHeight="1">
      <c r="B57" s="158">
        <v>28</v>
      </c>
      <c r="C57" s="160" t="s">
        <v>441</v>
      </c>
      <c r="D57" s="173"/>
      <c r="E57" s="652">
        <v>1</v>
      </c>
      <c r="F57" s="653">
        <v>57</v>
      </c>
      <c r="G57" s="653" t="s">
        <v>440</v>
      </c>
      <c r="H57" s="653" t="s">
        <v>440</v>
      </c>
      <c r="I57" s="653" t="s">
        <v>440</v>
      </c>
      <c r="J57" s="653">
        <v>1</v>
      </c>
      <c r="K57" s="653">
        <v>141</v>
      </c>
      <c r="L57" s="653" t="s">
        <v>440</v>
      </c>
      <c r="M57" s="653" t="s">
        <v>440</v>
      </c>
      <c r="N57" s="653" t="s">
        <v>440</v>
      </c>
      <c r="O57" s="656" t="s">
        <v>800</v>
      </c>
      <c r="P57" s="656" t="s">
        <v>800</v>
      </c>
      <c r="Q57" s="656" t="s">
        <v>800</v>
      </c>
      <c r="R57" s="656" t="s">
        <v>800</v>
      </c>
      <c r="S57" s="657" t="s">
        <v>800</v>
      </c>
      <c r="T57" s="170">
        <v>28</v>
      </c>
    </row>
    <row r="58" spans="1:20" s="158" customFormat="1" ht="12" customHeight="1">
      <c r="B58" s="158">
        <v>29</v>
      </c>
      <c r="C58" s="159" t="s">
        <v>53</v>
      </c>
      <c r="D58" s="173"/>
      <c r="E58" s="652">
        <v>11</v>
      </c>
      <c r="F58" s="653">
        <v>702</v>
      </c>
      <c r="G58" s="653">
        <v>2033963</v>
      </c>
      <c r="H58" s="653">
        <v>2013736</v>
      </c>
      <c r="I58" s="653">
        <v>641377</v>
      </c>
      <c r="J58" s="653">
        <v>4</v>
      </c>
      <c r="K58" s="653">
        <v>813</v>
      </c>
      <c r="L58" s="653">
        <v>1662681</v>
      </c>
      <c r="M58" s="653">
        <v>1640240</v>
      </c>
      <c r="N58" s="653">
        <v>660667</v>
      </c>
      <c r="O58" s="653">
        <v>4</v>
      </c>
      <c r="P58" s="653">
        <v>7220</v>
      </c>
      <c r="Q58" s="653">
        <v>38412608</v>
      </c>
      <c r="R58" s="653">
        <v>36229913</v>
      </c>
      <c r="S58" s="654">
        <v>13574611</v>
      </c>
      <c r="T58" s="170">
        <v>29</v>
      </c>
    </row>
    <row r="59" spans="1:20" s="158" customFormat="1" ht="12" customHeight="1">
      <c r="B59" s="158">
        <v>30</v>
      </c>
      <c r="C59" s="159" t="s">
        <v>52</v>
      </c>
      <c r="D59" s="173"/>
      <c r="E59" s="659" t="s">
        <v>800</v>
      </c>
      <c r="F59" s="656" t="s">
        <v>800</v>
      </c>
      <c r="G59" s="656" t="s">
        <v>800</v>
      </c>
      <c r="H59" s="656" t="s">
        <v>800</v>
      </c>
      <c r="I59" s="656" t="s">
        <v>800</v>
      </c>
      <c r="J59" s="653">
        <v>1</v>
      </c>
      <c r="K59" s="653">
        <v>199</v>
      </c>
      <c r="L59" s="653" t="s">
        <v>440</v>
      </c>
      <c r="M59" s="653" t="s">
        <v>440</v>
      </c>
      <c r="N59" s="653" t="s">
        <v>440</v>
      </c>
      <c r="O59" s="656" t="s">
        <v>800</v>
      </c>
      <c r="P59" s="656" t="s">
        <v>800</v>
      </c>
      <c r="Q59" s="656" t="s">
        <v>800</v>
      </c>
      <c r="R59" s="656" t="s">
        <v>800</v>
      </c>
      <c r="S59" s="657" t="s">
        <v>800</v>
      </c>
      <c r="T59" s="170">
        <v>30</v>
      </c>
    </row>
    <row r="60" spans="1:20" s="158" customFormat="1" ht="12" customHeight="1">
      <c r="B60" s="158">
        <v>31</v>
      </c>
      <c r="C60" s="159" t="s">
        <v>51</v>
      </c>
      <c r="D60" s="173"/>
      <c r="E60" s="652">
        <v>25</v>
      </c>
      <c r="F60" s="653">
        <v>1557</v>
      </c>
      <c r="G60" s="653">
        <v>5113946</v>
      </c>
      <c r="H60" s="653">
        <v>4462804</v>
      </c>
      <c r="I60" s="653">
        <v>2019773</v>
      </c>
      <c r="J60" s="653">
        <v>12</v>
      </c>
      <c r="K60" s="653">
        <v>1836</v>
      </c>
      <c r="L60" s="653">
        <v>4321716</v>
      </c>
      <c r="M60" s="653">
        <v>4296432</v>
      </c>
      <c r="N60" s="653">
        <v>1288791</v>
      </c>
      <c r="O60" s="653">
        <v>5</v>
      </c>
      <c r="P60" s="653">
        <v>5493</v>
      </c>
      <c r="Q60" s="653">
        <v>27601997</v>
      </c>
      <c r="R60" s="653">
        <v>24716570</v>
      </c>
      <c r="S60" s="654">
        <v>381189</v>
      </c>
      <c r="T60" s="170">
        <v>31</v>
      </c>
    </row>
    <row r="61" spans="1:20" s="158" customFormat="1" ht="12" customHeight="1">
      <c r="B61" s="158">
        <v>32</v>
      </c>
      <c r="C61" s="159" t="s">
        <v>50</v>
      </c>
      <c r="D61" s="173"/>
      <c r="E61" s="659" t="s">
        <v>800</v>
      </c>
      <c r="F61" s="656" t="s">
        <v>800</v>
      </c>
      <c r="G61" s="656" t="s">
        <v>800</v>
      </c>
      <c r="H61" s="656" t="s">
        <v>800</v>
      </c>
      <c r="I61" s="656" t="s">
        <v>800</v>
      </c>
      <c r="J61" s="656" t="s">
        <v>800</v>
      </c>
      <c r="K61" s="656" t="s">
        <v>800</v>
      </c>
      <c r="L61" s="656" t="s">
        <v>800</v>
      </c>
      <c r="M61" s="656" t="s">
        <v>800</v>
      </c>
      <c r="N61" s="656" t="s">
        <v>800</v>
      </c>
      <c r="O61" s="656" t="s">
        <v>800</v>
      </c>
      <c r="P61" s="656" t="s">
        <v>800</v>
      </c>
      <c r="Q61" s="656" t="s">
        <v>800</v>
      </c>
      <c r="R61" s="656" t="s">
        <v>800</v>
      </c>
      <c r="S61" s="657" t="s">
        <v>800</v>
      </c>
      <c r="T61" s="170">
        <v>32</v>
      </c>
    </row>
    <row r="62" spans="1:20" ht="5.25" customHeight="1">
      <c r="A62" s="157"/>
      <c r="B62" s="157"/>
      <c r="C62" s="156"/>
      <c r="D62" s="156"/>
      <c r="E62" s="155"/>
      <c r="F62" s="154"/>
      <c r="G62" s="154"/>
      <c r="H62" s="154"/>
      <c r="I62" s="154"/>
      <c r="J62" s="154"/>
      <c r="K62" s="154"/>
      <c r="L62" s="154"/>
      <c r="M62" s="154"/>
      <c r="N62" s="154"/>
      <c r="O62" s="154"/>
      <c r="P62" s="154"/>
      <c r="Q62" s="154"/>
      <c r="R62" s="154"/>
      <c r="S62" s="665"/>
      <c r="T62" s="666"/>
    </row>
    <row r="63" spans="1:20">
      <c r="A63" s="113" t="s">
        <v>46</v>
      </c>
      <c r="B63" s="152"/>
      <c r="J63" s="151"/>
      <c r="K63" s="151"/>
      <c r="O63" s="151"/>
    </row>
  </sheetData>
  <mergeCells count="7">
    <mergeCell ref="B37:C37"/>
    <mergeCell ref="A5:D6"/>
    <mergeCell ref="E5:I5"/>
    <mergeCell ref="O5:S5"/>
    <mergeCell ref="A34:D35"/>
    <mergeCell ref="E34:I34"/>
    <mergeCell ref="O34:S34"/>
  </mergeCells>
  <phoneticPr fontId="16"/>
  <conditionalFormatting sqref="E8:E32">
    <cfRule type="cellIs" priority="25" stopIfTrue="1" operator="between">
      <formula>1</formula>
      <formula>2</formula>
    </cfRule>
  </conditionalFormatting>
  <conditionalFormatting sqref="J8:J16 J18:J32">
    <cfRule type="cellIs" priority="24" stopIfTrue="1" operator="between">
      <formula>1</formula>
      <formula>2</formula>
    </cfRule>
  </conditionalFormatting>
  <conditionalFormatting sqref="O8:O9 O11:O16 O18:O29 O31:O32">
    <cfRule type="cellIs" priority="23" stopIfTrue="1" operator="between">
      <formula>1</formula>
      <formula>2</formula>
    </cfRule>
  </conditionalFormatting>
  <conditionalFormatting sqref="E37:E48 E50:E51 E53:E60">
    <cfRule type="cellIs" priority="22" stopIfTrue="1" operator="between">
      <formula>1</formula>
      <formula>2</formula>
    </cfRule>
  </conditionalFormatting>
  <conditionalFormatting sqref="J37:J40 J58:J60 J53:J56 J50:J51 J47:J48 J42:J45">
    <cfRule type="cellIs" priority="21" stopIfTrue="1" operator="between">
      <formula>1</formula>
      <formula>2</formula>
    </cfRule>
  </conditionalFormatting>
  <conditionalFormatting sqref="O37:O38 O44:O45 O50:O52 O55:O56 O58 O60">
    <cfRule type="cellIs" priority="20" stopIfTrue="1" operator="between">
      <formula>1</formula>
      <formula>2</formula>
    </cfRule>
  </conditionalFormatting>
  <conditionalFormatting sqref="J17">
    <cfRule type="cellIs" priority="19" stopIfTrue="1" operator="between">
      <formula>1</formula>
      <formula>2</formula>
    </cfRule>
  </conditionalFormatting>
  <conditionalFormatting sqref="O10">
    <cfRule type="cellIs" priority="18" stopIfTrue="1" operator="between">
      <formula>1</formula>
      <formula>2</formula>
    </cfRule>
  </conditionalFormatting>
  <conditionalFormatting sqref="O17">
    <cfRule type="cellIs" priority="17" stopIfTrue="1" operator="between">
      <formula>1</formula>
      <formula>2</formula>
    </cfRule>
  </conditionalFormatting>
  <conditionalFormatting sqref="O30">
    <cfRule type="cellIs" priority="16" stopIfTrue="1" operator="between">
      <formula>1</formula>
      <formula>2</formula>
    </cfRule>
  </conditionalFormatting>
  <conditionalFormatting sqref="O39:O43">
    <cfRule type="cellIs" priority="15" stopIfTrue="1" operator="between">
      <formula>1</formula>
      <formula>2</formula>
    </cfRule>
  </conditionalFormatting>
  <conditionalFormatting sqref="O46:O49">
    <cfRule type="cellIs" priority="14" stopIfTrue="1" operator="between">
      <formula>1</formula>
      <formula>2</formula>
    </cfRule>
  </conditionalFormatting>
  <conditionalFormatting sqref="O53:O54">
    <cfRule type="cellIs" priority="13" stopIfTrue="1" operator="between">
      <formula>1</formula>
      <formula>2</formula>
    </cfRule>
  </conditionalFormatting>
  <conditionalFormatting sqref="O57">
    <cfRule type="cellIs" priority="12" stopIfTrue="1" operator="between">
      <formula>1</formula>
      <formula>2</formula>
    </cfRule>
  </conditionalFormatting>
  <conditionalFormatting sqref="O61">
    <cfRule type="cellIs" priority="11" stopIfTrue="1" operator="between">
      <formula>1</formula>
      <formula>2</formula>
    </cfRule>
  </conditionalFormatting>
  <conditionalFormatting sqref="O59">
    <cfRule type="cellIs" priority="10" stopIfTrue="1" operator="between">
      <formula>1</formula>
      <formula>2</formula>
    </cfRule>
  </conditionalFormatting>
  <conditionalFormatting sqref="J61">
    <cfRule type="cellIs" priority="9" stopIfTrue="1" operator="between">
      <formula>1</formula>
      <formula>2</formula>
    </cfRule>
  </conditionalFormatting>
  <conditionalFormatting sqref="J57">
    <cfRule type="cellIs" priority="8" stopIfTrue="1" operator="between">
      <formula>1</formula>
      <formula>2</formula>
    </cfRule>
  </conditionalFormatting>
  <conditionalFormatting sqref="J52">
    <cfRule type="cellIs" priority="7" stopIfTrue="1" operator="between">
      <formula>1</formula>
      <formula>2</formula>
    </cfRule>
  </conditionalFormatting>
  <conditionalFormatting sqref="J49">
    <cfRule type="cellIs" priority="6" stopIfTrue="1" operator="between">
      <formula>1</formula>
      <formula>2</formula>
    </cfRule>
  </conditionalFormatting>
  <conditionalFormatting sqref="J46">
    <cfRule type="cellIs" priority="5" stopIfTrue="1" operator="between">
      <formula>1</formula>
      <formula>2</formula>
    </cfRule>
  </conditionalFormatting>
  <conditionalFormatting sqref="J41">
    <cfRule type="cellIs" priority="4" stopIfTrue="1" operator="between">
      <formula>1</formula>
      <formula>2</formula>
    </cfRule>
  </conditionalFormatting>
  <conditionalFormatting sqref="E49">
    <cfRule type="cellIs" priority="3" stopIfTrue="1" operator="between">
      <formula>1</formula>
      <formula>2</formula>
    </cfRule>
  </conditionalFormatting>
  <conditionalFormatting sqref="E52">
    <cfRule type="cellIs" priority="2" stopIfTrue="1" operator="between">
      <formula>1</formula>
      <formula>2</formula>
    </cfRule>
  </conditionalFormatting>
  <conditionalFormatting sqref="E61">
    <cfRule type="cellIs" priority="1" stopIfTrue="1" operator="between">
      <formula>1</formula>
      <formula>2</formula>
    </cfRule>
  </conditionalFormatting>
  <printOptions gridLinesSet="0"/>
  <pageMargins left="0.78740157480314965" right="0.78740157480314965" top="0.98425196850393704" bottom="0.78740157480314965" header="0.51181102362204722" footer="0.11811023622047245"/>
  <pageSetup paperSize="9" scale="96" orientation="portrait" r:id="rId1"/>
  <headerFooter alignWithMargins="0"/>
  <colBreaks count="1" manualBreakCount="1">
    <brk id="1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4"/>
  <sheetViews>
    <sheetView showGridLines="0" zoomScale="125" zoomScaleNormal="125" zoomScaleSheetLayoutView="125" workbookViewId="0"/>
  </sheetViews>
  <sheetFormatPr defaultRowHeight="10.5"/>
  <cols>
    <col min="1" max="1" width="1.125" style="671" customWidth="1"/>
    <col min="2" max="2" width="2.5" style="719" customWidth="1"/>
    <col min="3" max="3" width="25.25" style="669" customWidth="1"/>
    <col min="4" max="4" width="0.875" style="669" customWidth="1"/>
    <col min="5" max="8" width="6.75" style="671" customWidth="1"/>
    <col min="9" max="9" width="11.125" style="671" customWidth="1"/>
    <col min="10" max="11" width="9.5" style="671" customWidth="1"/>
    <col min="12" max="16384" width="9" style="671"/>
  </cols>
  <sheetData>
    <row r="1" spans="1:11" ht="13.5">
      <c r="A1" s="667" t="s">
        <v>801</v>
      </c>
      <c r="B1" s="668"/>
      <c r="E1" s="670"/>
      <c r="H1" s="672"/>
      <c r="I1" s="672"/>
      <c r="J1" s="672"/>
    </row>
    <row r="3" spans="1:11">
      <c r="B3" s="673" t="s">
        <v>117</v>
      </c>
    </row>
    <row r="4" spans="1:11" ht="1.5" customHeight="1">
      <c r="B4" s="674"/>
    </row>
    <row r="5" spans="1:11" ht="10.5" customHeight="1">
      <c r="A5" s="841" t="s">
        <v>457</v>
      </c>
      <c r="B5" s="842"/>
      <c r="C5" s="842"/>
      <c r="D5" s="842"/>
      <c r="E5" s="675"/>
      <c r="F5" s="845" t="s">
        <v>456</v>
      </c>
      <c r="G5" s="846"/>
      <c r="H5" s="847"/>
      <c r="I5" s="675"/>
      <c r="J5" s="676"/>
      <c r="K5" s="677"/>
    </row>
    <row r="6" spans="1:11" ht="10.5" customHeight="1">
      <c r="A6" s="843"/>
      <c r="B6" s="843"/>
      <c r="C6" s="843"/>
      <c r="D6" s="843"/>
      <c r="E6" s="678" t="s">
        <v>125</v>
      </c>
      <c r="F6" s="848" t="s">
        <v>75</v>
      </c>
      <c r="G6" s="850" t="s">
        <v>124</v>
      </c>
      <c r="H6" s="850" t="s">
        <v>123</v>
      </c>
      <c r="I6" s="679" t="s">
        <v>438</v>
      </c>
      <c r="J6" s="679" t="s">
        <v>119</v>
      </c>
      <c r="K6" s="680" t="s">
        <v>118</v>
      </c>
    </row>
    <row r="7" spans="1:11" ht="10.5" customHeight="1">
      <c r="A7" s="844"/>
      <c r="B7" s="844"/>
      <c r="C7" s="844"/>
      <c r="D7" s="844"/>
      <c r="E7" s="681"/>
      <c r="F7" s="849"/>
      <c r="G7" s="849"/>
      <c r="H7" s="849"/>
      <c r="I7" s="681"/>
      <c r="J7" s="682"/>
      <c r="K7" s="683"/>
    </row>
    <row r="8" spans="1:11" s="684" customFormat="1" ht="17.25" customHeight="1">
      <c r="B8" s="839" t="s">
        <v>599</v>
      </c>
      <c r="C8" s="840"/>
      <c r="D8" s="685"/>
      <c r="E8" s="686"/>
      <c r="F8" s="687"/>
      <c r="G8" s="688"/>
      <c r="H8" s="687"/>
      <c r="I8" s="687"/>
      <c r="J8" s="687"/>
      <c r="K8" s="687"/>
    </row>
    <row r="9" spans="1:11" s="689" customFormat="1" ht="18.95" customHeight="1">
      <c r="B9" s="839" t="s">
        <v>75</v>
      </c>
      <c r="C9" s="840"/>
      <c r="D9" s="690"/>
      <c r="E9" s="691">
        <v>33</v>
      </c>
      <c r="F9" s="692">
        <v>386</v>
      </c>
      <c r="G9" s="692">
        <v>246</v>
      </c>
      <c r="H9" s="692">
        <v>140</v>
      </c>
      <c r="I9" s="692">
        <v>519960</v>
      </c>
      <c r="J9" s="692">
        <v>494098</v>
      </c>
      <c r="K9" s="692">
        <v>230329</v>
      </c>
    </row>
    <row r="10" spans="1:11" s="684" customFormat="1" ht="15" customHeight="1">
      <c r="B10" s="693" t="s">
        <v>455</v>
      </c>
      <c r="C10" s="694" t="s">
        <v>74</v>
      </c>
      <c r="D10" s="695"/>
      <c r="E10" s="696">
        <v>1</v>
      </c>
      <c r="F10" s="697">
        <v>15</v>
      </c>
      <c r="G10" s="697">
        <v>9</v>
      </c>
      <c r="H10" s="697">
        <v>6</v>
      </c>
      <c r="I10" s="697" t="s">
        <v>440</v>
      </c>
      <c r="J10" s="697" t="s">
        <v>440</v>
      </c>
      <c r="K10" s="697" t="s">
        <v>440</v>
      </c>
    </row>
    <row r="11" spans="1:11" s="684" customFormat="1" ht="12" customHeight="1">
      <c r="B11" s="698" t="s">
        <v>454</v>
      </c>
      <c r="C11" s="694" t="s">
        <v>72</v>
      </c>
      <c r="D11" s="695"/>
      <c r="E11" s="696">
        <v>1</v>
      </c>
      <c r="F11" s="697">
        <v>7</v>
      </c>
      <c r="G11" s="697">
        <v>5</v>
      </c>
      <c r="H11" s="697">
        <v>2</v>
      </c>
      <c r="I11" s="697" t="s">
        <v>440</v>
      </c>
      <c r="J11" s="697" t="s">
        <v>440</v>
      </c>
      <c r="K11" s="697" t="s">
        <v>440</v>
      </c>
    </row>
    <row r="12" spans="1:11" s="684" customFormat="1" ht="12" customHeight="1">
      <c r="B12" s="698" t="s">
        <v>453</v>
      </c>
      <c r="C12" s="694" t="s">
        <v>452</v>
      </c>
      <c r="D12" s="695"/>
      <c r="E12" s="696">
        <v>3</v>
      </c>
      <c r="F12" s="697">
        <v>29</v>
      </c>
      <c r="G12" s="697">
        <v>7</v>
      </c>
      <c r="H12" s="697">
        <v>22</v>
      </c>
      <c r="I12" s="697">
        <v>33832</v>
      </c>
      <c r="J12" s="697">
        <v>33832</v>
      </c>
      <c r="K12" s="697">
        <v>12220</v>
      </c>
    </row>
    <row r="13" spans="1:11" s="684" customFormat="1" ht="12" customHeight="1">
      <c r="B13" s="698" t="s">
        <v>451</v>
      </c>
      <c r="C13" s="694" t="s">
        <v>576</v>
      </c>
      <c r="D13" s="695"/>
      <c r="E13" s="696" t="s">
        <v>798</v>
      </c>
      <c r="F13" s="697" t="s">
        <v>798</v>
      </c>
      <c r="G13" s="697" t="s">
        <v>798</v>
      </c>
      <c r="H13" s="697" t="s">
        <v>798</v>
      </c>
      <c r="I13" s="697" t="s">
        <v>798</v>
      </c>
      <c r="J13" s="697" t="s">
        <v>798</v>
      </c>
      <c r="K13" s="697" t="s">
        <v>798</v>
      </c>
    </row>
    <row r="14" spans="1:11" s="684" customFormat="1" ht="12" customHeight="1">
      <c r="B14" s="698" t="s">
        <v>450</v>
      </c>
      <c r="C14" s="699" t="s">
        <v>69</v>
      </c>
      <c r="D14" s="695"/>
      <c r="E14" s="696">
        <v>3</v>
      </c>
      <c r="F14" s="697">
        <v>17</v>
      </c>
      <c r="G14" s="697">
        <v>11</v>
      </c>
      <c r="H14" s="697">
        <v>6</v>
      </c>
      <c r="I14" s="697">
        <v>20246</v>
      </c>
      <c r="J14" s="697">
        <v>19699</v>
      </c>
      <c r="K14" s="697">
        <v>7906</v>
      </c>
    </row>
    <row r="15" spans="1:11" s="684" customFormat="1" ht="12" customHeight="1">
      <c r="B15" s="698" t="s">
        <v>449</v>
      </c>
      <c r="C15" s="694" t="s">
        <v>68</v>
      </c>
      <c r="D15" s="685"/>
      <c r="E15" s="696">
        <v>2</v>
      </c>
      <c r="F15" s="697">
        <v>9</v>
      </c>
      <c r="G15" s="697">
        <v>2</v>
      </c>
      <c r="H15" s="697">
        <v>7</v>
      </c>
      <c r="I15" s="697" t="s">
        <v>440</v>
      </c>
      <c r="J15" s="697" t="s">
        <v>440</v>
      </c>
      <c r="K15" s="697" t="s">
        <v>440</v>
      </c>
    </row>
    <row r="16" spans="1:11" s="684" customFormat="1" ht="15" customHeight="1">
      <c r="B16" s="698" t="s">
        <v>448</v>
      </c>
      <c r="C16" s="694" t="s">
        <v>67</v>
      </c>
      <c r="D16" s="695"/>
      <c r="E16" s="696">
        <v>6</v>
      </c>
      <c r="F16" s="697">
        <v>78</v>
      </c>
      <c r="G16" s="697">
        <v>53</v>
      </c>
      <c r="H16" s="697">
        <v>25</v>
      </c>
      <c r="I16" s="697">
        <v>98191</v>
      </c>
      <c r="J16" s="697">
        <v>97148</v>
      </c>
      <c r="K16" s="697">
        <v>37479</v>
      </c>
    </row>
    <row r="17" spans="2:11" s="684" customFormat="1" ht="12" customHeight="1">
      <c r="B17" s="698" t="s">
        <v>447</v>
      </c>
      <c r="C17" s="699" t="s">
        <v>66</v>
      </c>
      <c r="D17" s="695"/>
      <c r="E17" s="696" t="s">
        <v>798</v>
      </c>
      <c r="F17" s="697" t="s">
        <v>798</v>
      </c>
      <c r="G17" s="697" t="s">
        <v>798</v>
      </c>
      <c r="H17" s="697" t="s">
        <v>798</v>
      </c>
      <c r="I17" s="697" t="s">
        <v>798</v>
      </c>
      <c r="J17" s="697" t="s">
        <v>798</v>
      </c>
      <c r="K17" s="697" t="s">
        <v>798</v>
      </c>
    </row>
    <row r="18" spans="2:11" s="684" customFormat="1" ht="12" customHeight="1">
      <c r="B18" s="698" t="s">
        <v>446</v>
      </c>
      <c r="C18" s="694" t="s">
        <v>65</v>
      </c>
      <c r="D18" s="695"/>
      <c r="E18" s="696" t="s">
        <v>798</v>
      </c>
      <c r="F18" s="697" t="s">
        <v>798</v>
      </c>
      <c r="G18" s="697" t="s">
        <v>798</v>
      </c>
      <c r="H18" s="697" t="s">
        <v>798</v>
      </c>
      <c r="I18" s="697" t="s">
        <v>798</v>
      </c>
      <c r="J18" s="697" t="s">
        <v>798</v>
      </c>
      <c r="K18" s="697" t="s">
        <v>798</v>
      </c>
    </row>
    <row r="19" spans="2:11" s="705" customFormat="1" ht="21.95" customHeight="1">
      <c r="B19" s="700" t="s">
        <v>445</v>
      </c>
      <c r="C19" s="701" t="s">
        <v>444</v>
      </c>
      <c r="D19" s="702"/>
      <c r="E19" s="703">
        <v>1</v>
      </c>
      <c r="F19" s="704">
        <v>16</v>
      </c>
      <c r="G19" s="704">
        <v>7</v>
      </c>
      <c r="H19" s="704">
        <v>9</v>
      </c>
      <c r="I19" s="704" t="s">
        <v>440</v>
      </c>
      <c r="J19" s="704" t="s">
        <v>440</v>
      </c>
      <c r="K19" s="704" t="s">
        <v>440</v>
      </c>
    </row>
    <row r="20" spans="2:11" s="684" customFormat="1" ht="12" customHeight="1">
      <c r="B20" s="698" t="s">
        <v>443</v>
      </c>
      <c r="C20" s="706" t="s">
        <v>63</v>
      </c>
      <c r="D20" s="695"/>
      <c r="E20" s="696" t="s">
        <v>798</v>
      </c>
      <c r="F20" s="697" t="s">
        <v>798</v>
      </c>
      <c r="G20" s="697" t="s">
        <v>798</v>
      </c>
      <c r="H20" s="697" t="s">
        <v>798</v>
      </c>
      <c r="I20" s="697" t="s">
        <v>798</v>
      </c>
      <c r="J20" s="697" t="s">
        <v>798</v>
      </c>
      <c r="K20" s="697" t="s">
        <v>798</v>
      </c>
    </row>
    <row r="21" spans="2:11" s="684" customFormat="1" ht="12" customHeight="1">
      <c r="B21" s="698" t="s">
        <v>442</v>
      </c>
      <c r="C21" s="706" t="s">
        <v>62</v>
      </c>
      <c r="D21" s="685"/>
      <c r="E21" s="696" t="s">
        <v>798</v>
      </c>
      <c r="F21" s="697" t="s">
        <v>798</v>
      </c>
      <c r="G21" s="697" t="s">
        <v>798</v>
      </c>
      <c r="H21" s="697" t="s">
        <v>798</v>
      </c>
      <c r="I21" s="697" t="s">
        <v>798</v>
      </c>
      <c r="J21" s="697" t="s">
        <v>798</v>
      </c>
      <c r="K21" s="697" t="s">
        <v>798</v>
      </c>
    </row>
    <row r="22" spans="2:11" s="684" customFormat="1" ht="15" customHeight="1">
      <c r="B22" s="698">
        <v>21</v>
      </c>
      <c r="C22" s="706" t="s">
        <v>61</v>
      </c>
      <c r="D22" s="695"/>
      <c r="E22" s="696">
        <v>1</v>
      </c>
      <c r="F22" s="697">
        <v>11</v>
      </c>
      <c r="G22" s="697">
        <v>1</v>
      </c>
      <c r="H22" s="697">
        <v>10</v>
      </c>
      <c r="I22" s="697" t="s">
        <v>440</v>
      </c>
      <c r="J22" s="697" t="s">
        <v>440</v>
      </c>
      <c r="K22" s="697" t="s">
        <v>440</v>
      </c>
    </row>
    <row r="23" spans="2:11" s="684" customFormat="1" ht="12" customHeight="1">
      <c r="B23" s="698">
        <v>22</v>
      </c>
      <c r="C23" s="706" t="s">
        <v>60</v>
      </c>
      <c r="D23" s="695"/>
      <c r="E23" s="696" t="s">
        <v>798</v>
      </c>
      <c r="F23" s="697" t="s">
        <v>798</v>
      </c>
      <c r="G23" s="697" t="s">
        <v>798</v>
      </c>
      <c r="H23" s="697" t="s">
        <v>798</v>
      </c>
      <c r="I23" s="697" t="s">
        <v>798</v>
      </c>
      <c r="J23" s="697" t="s">
        <v>798</v>
      </c>
      <c r="K23" s="697" t="s">
        <v>798</v>
      </c>
    </row>
    <row r="24" spans="2:11" s="684" customFormat="1" ht="12" customHeight="1">
      <c r="B24" s="698">
        <v>23</v>
      </c>
      <c r="C24" s="706" t="s">
        <v>59</v>
      </c>
      <c r="D24" s="695"/>
      <c r="E24" s="696">
        <v>1</v>
      </c>
      <c r="F24" s="697">
        <v>8</v>
      </c>
      <c r="G24" s="697">
        <v>6</v>
      </c>
      <c r="H24" s="697">
        <v>2</v>
      </c>
      <c r="I24" s="697" t="s">
        <v>440</v>
      </c>
      <c r="J24" s="697" t="s">
        <v>440</v>
      </c>
      <c r="K24" s="697" t="s">
        <v>440</v>
      </c>
    </row>
    <row r="25" spans="2:11" s="684" customFormat="1" ht="12" customHeight="1">
      <c r="B25" s="698">
        <v>24</v>
      </c>
      <c r="C25" s="706" t="s">
        <v>58</v>
      </c>
      <c r="D25" s="695"/>
      <c r="E25" s="696">
        <v>7</v>
      </c>
      <c r="F25" s="697">
        <v>121</v>
      </c>
      <c r="G25" s="697">
        <v>93</v>
      </c>
      <c r="H25" s="697">
        <v>28</v>
      </c>
      <c r="I25" s="697">
        <v>189273</v>
      </c>
      <c r="J25" s="697">
        <v>186430</v>
      </c>
      <c r="K25" s="697">
        <v>88722</v>
      </c>
    </row>
    <row r="26" spans="2:11" s="684" customFormat="1" ht="12" customHeight="1">
      <c r="B26" s="698">
        <v>25</v>
      </c>
      <c r="C26" s="706" t="s">
        <v>57</v>
      </c>
      <c r="D26" s="695"/>
      <c r="E26" s="696" t="s">
        <v>798</v>
      </c>
      <c r="F26" s="697" t="s">
        <v>798</v>
      </c>
      <c r="G26" s="697" t="s">
        <v>798</v>
      </c>
      <c r="H26" s="697" t="s">
        <v>798</v>
      </c>
      <c r="I26" s="697" t="s">
        <v>798</v>
      </c>
      <c r="J26" s="697" t="s">
        <v>798</v>
      </c>
      <c r="K26" s="697" t="s">
        <v>798</v>
      </c>
    </row>
    <row r="27" spans="2:11" s="684" customFormat="1" ht="12" customHeight="1">
      <c r="B27" s="698">
        <v>26</v>
      </c>
      <c r="C27" s="706" t="s">
        <v>56</v>
      </c>
      <c r="D27" s="685"/>
      <c r="E27" s="696">
        <v>1</v>
      </c>
      <c r="F27" s="697">
        <v>7</v>
      </c>
      <c r="G27" s="697">
        <v>5</v>
      </c>
      <c r="H27" s="697">
        <v>2</v>
      </c>
      <c r="I27" s="697" t="s">
        <v>440</v>
      </c>
      <c r="J27" s="697" t="s">
        <v>440</v>
      </c>
      <c r="K27" s="697" t="s">
        <v>440</v>
      </c>
    </row>
    <row r="28" spans="2:11" s="684" customFormat="1" ht="15" customHeight="1">
      <c r="B28" s="698">
        <v>27</v>
      </c>
      <c r="C28" s="706" t="s">
        <v>55</v>
      </c>
      <c r="D28" s="695"/>
      <c r="E28" s="696">
        <v>1</v>
      </c>
      <c r="F28" s="697">
        <v>37</v>
      </c>
      <c r="G28" s="697">
        <v>26</v>
      </c>
      <c r="H28" s="697">
        <v>11</v>
      </c>
      <c r="I28" s="697" t="s">
        <v>440</v>
      </c>
      <c r="J28" s="697" t="s">
        <v>440</v>
      </c>
      <c r="K28" s="697" t="s">
        <v>440</v>
      </c>
    </row>
    <row r="29" spans="2:11" s="684" customFormat="1" ht="12" customHeight="1">
      <c r="B29" s="698">
        <v>28</v>
      </c>
      <c r="C29" s="707" t="s">
        <v>441</v>
      </c>
      <c r="D29" s="695"/>
      <c r="E29" s="696" t="s">
        <v>798</v>
      </c>
      <c r="F29" s="697" t="s">
        <v>798</v>
      </c>
      <c r="G29" s="697" t="s">
        <v>798</v>
      </c>
      <c r="H29" s="697" t="s">
        <v>798</v>
      </c>
      <c r="I29" s="697" t="s">
        <v>798</v>
      </c>
      <c r="J29" s="697" t="s">
        <v>798</v>
      </c>
      <c r="K29" s="697" t="s">
        <v>798</v>
      </c>
    </row>
    <row r="30" spans="2:11" s="684" customFormat="1" ht="12" customHeight="1">
      <c r="B30" s="698">
        <v>29</v>
      </c>
      <c r="C30" s="706" t="s">
        <v>53</v>
      </c>
      <c r="D30" s="695"/>
      <c r="E30" s="696">
        <v>2</v>
      </c>
      <c r="F30" s="697">
        <v>9</v>
      </c>
      <c r="G30" s="697">
        <v>5</v>
      </c>
      <c r="H30" s="697">
        <v>4</v>
      </c>
      <c r="I30" s="697" t="s">
        <v>440</v>
      </c>
      <c r="J30" s="697" t="s">
        <v>440</v>
      </c>
      <c r="K30" s="697" t="s">
        <v>440</v>
      </c>
    </row>
    <row r="31" spans="2:11" s="684" customFormat="1" ht="12" customHeight="1">
      <c r="B31" s="698">
        <v>30</v>
      </c>
      <c r="C31" s="706" t="s">
        <v>52</v>
      </c>
      <c r="D31" s="695"/>
      <c r="E31" s="696" t="s">
        <v>798</v>
      </c>
      <c r="F31" s="697" t="s">
        <v>798</v>
      </c>
      <c r="G31" s="697" t="s">
        <v>798</v>
      </c>
      <c r="H31" s="697" t="s">
        <v>798</v>
      </c>
      <c r="I31" s="697" t="s">
        <v>798</v>
      </c>
      <c r="J31" s="697" t="s">
        <v>798</v>
      </c>
      <c r="K31" s="697" t="s">
        <v>798</v>
      </c>
    </row>
    <row r="32" spans="2:11" s="684" customFormat="1" ht="12" customHeight="1">
      <c r="B32" s="698">
        <v>31</v>
      </c>
      <c r="C32" s="706" t="s">
        <v>51</v>
      </c>
      <c r="D32" s="695"/>
      <c r="E32" s="696" t="s">
        <v>798</v>
      </c>
      <c r="F32" s="697" t="s">
        <v>798</v>
      </c>
      <c r="G32" s="697" t="s">
        <v>798</v>
      </c>
      <c r="H32" s="697" t="s">
        <v>798</v>
      </c>
      <c r="I32" s="697" t="s">
        <v>798</v>
      </c>
      <c r="J32" s="697" t="s">
        <v>798</v>
      </c>
      <c r="K32" s="697" t="s">
        <v>798</v>
      </c>
    </row>
    <row r="33" spans="2:11" s="684" customFormat="1" ht="12" customHeight="1">
      <c r="B33" s="698">
        <v>32</v>
      </c>
      <c r="C33" s="706" t="s">
        <v>50</v>
      </c>
      <c r="D33" s="685"/>
      <c r="E33" s="696">
        <v>3</v>
      </c>
      <c r="F33" s="697">
        <v>22</v>
      </c>
      <c r="G33" s="697">
        <v>16</v>
      </c>
      <c r="H33" s="697">
        <v>6</v>
      </c>
      <c r="I33" s="697">
        <v>31424</v>
      </c>
      <c r="J33" s="697">
        <v>31424</v>
      </c>
      <c r="K33" s="697">
        <v>14088</v>
      </c>
    </row>
    <row r="34" spans="2:11" s="684" customFormat="1" ht="17.25" customHeight="1">
      <c r="B34" s="839" t="s">
        <v>598</v>
      </c>
      <c r="C34" s="840"/>
      <c r="D34" s="685"/>
      <c r="E34" s="708"/>
      <c r="F34" s="709"/>
      <c r="G34" s="710"/>
      <c r="H34" s="711"/>
      <c r="I34" s="712"/>
      <c r="J34" s="711"/>
      <c r="K34" s="709"/>
    </row>
    <row r="35" spans="2:11" s="689" customFormat="1" ht="18.95" customHeight="1">
      <c r="B35" s="839" t="s">
        <v>75</v>
      </c>
      <c r="C35" s="840"/>
      <c r="D35" s="690"/>
      <c r="E35" s="691">
        <v>63</v>
      </c>
      <c r="F35" s="692">
        <v>7113</v>
      </c>
      <c r="G35" s="692">
        <v>5804</v>
      </c>
      <c r="H35" s="692">
        <v>1309</v>
      </c>
      <c r="I35" s="692">
        <v>36670507</v>
      </c>
      <c r="J35" s="692">
        <v>34520414</v>
      </c>
      <c r="K35" s="692">
        <v>12849424</v>
      </c>
    </row>
    <row r="36" spans="2:11" s="684" customFormat="1" ht="15" customHeight="1">
      <c r="B36" s="693" t="s">
        <v>455</v>
      </c>
      <c r="C36" s="694" t="s">
        <v>74</v>
      </c>
      <c r="D36" s="695"/>
      <c r="E36" s="696">
        <v>8</v>
      </c>
      <c r="F36" s="697">
        <v>152</v>
      </c>
      <c r="G36" s="697">
        <v>66</v>
      </c>
      <c r="H36" s="697">
        <v>86</v>
      </c>
      <c r="I36" s="697">
        <v>244770</v>
      </c>
      <c r="J36" s="697">
        <v>240418</v>
      </c>
      <c r="K36" s="697">
        <v>132313</v>
      </c>
    </row>
    <row r="37" spans="2:11" s="684" customFormat="1" ht="12" customHeight="1">
      <c r="B37" s="698" t="s">
        <v>454</v>
      </c>
      <c r="C37" s="694" t="s">
        <v>72</v>
      </c>
      <c r="D37" s="695"/>
      <c r="E37" s="696">
        <v>1</v>
      </c>
      <c r="F37" s="697">
        <v>5</v>
      </c>
      <c r="G37" s="697">
        <v>3</v>
      </c>
      <c r="H37" s="697">
        <v>2</v>
      </c>
      <c r="I37" s="697" t="s">
        <v>440</v>
      </c>
      <c r="J37" s="697" t="s">
        <v>440</v>
      </c>
      <c r="K37" s="697" t="s">
        <v>440</v>
      </c>
    </row>
    <row r="38" spans="2:11" s="684" customFormat="1" ht="12" customHeight="1">
      <c r="B38" s="698" t="s">
        <v>453</v>
      </c>
      <c r="C38" s="694" t="s">
        <v>452</v>
      </c>
      <c r="D38" s="695"/>
      <c r="E38" s="696">
        <v>3</v>
      </c>
      <c r="F38" s="697">
        <v>28</v>
      </c>
      <c r="G38" s="697">
        <v>15</v>
      </c>
      <c r="H38" s="697">
        <v>13</v>
      </c>
      <c r="I38" s="697">
        <v>30738</v>
      </c>
      <c r="J38" s="697">
        <v>27431</v>
      </c>
      <c r="K38" s="697">
        <v>18320</v>
      </c>
    </row>
    <row r="39" spans="2:11" s="684" customFormat="1" ht="12" customHeight="1">
      <c r="B39" s="698" t="s">
        <v>451</v>
      </c>
      <c r="C39" s="694" t="s">
        <v>584</v>
      </c>
      <c r="D39" s="695"/>
      <c r="E39" s="696">
        <v>1</v>
      </c>
      <c r="F39" s="697">
        <v>16</v>
      </c>
      <c r="G39" s="697">
        <v>8</v>
      </c>
      <c r="H39" s="697">
        <v>8</v>
      </c>
      <c r="I39" s="697" t="s">
        <v>440</v>
      </c>
      <c r="J39" s="697" t="s">
        <v>440</v>
      </c>
      <c r="K39" s="697" t="s">
        <v>440</v>
      </c>
    </row>
    <row r="40" spans="2:11" s="684" customFormat="1" ht="12" customHeight="1">
      <c r="B40" s="698" t="s">
        <v>450</v>
      </c>
      <c r="C40" s="699" t="s">
        <v>69</v>
      </c>
      <c r="D40" s="695"/>
      <c r="E40" s="696" t="s">
        <v>798</v>
      </c>
      <c r="F40" s="697" t="s">
        <v>798</v>
      </c>
      <c r="G40" s="697" t="s">
        <v>798</v>
      </c>
      <c r="H40" s="697" t="s">
        <v>798</v>
      </c>
      <c r="I40" s="697" t="s">
        <v>798</v>
      </c>
      <c r="J40" s="697" t="s">
        <v>798</v>
      </c>
      <c r="K40" s="697" t="s">
        <v>798</v>
      </c>
    </row>
    <row r="41" spans="2:11" s="684" customFormat="1" ht="12" customHeight="1">
      <c r="B41" s="698" t="s">
        <v>449</v>
      </c>
      <c r="C41" s="694" t="s">
        <v>68</v>
      </c>
      <c r="D41" s="685"/>
      <c r="E41" s="696">
        <v>2</v>
      </c>
      <c r="F41" s="697">
        <v>19</v>
      </c>
      <c r="G41" s="697">
        <v>10</v>
      </c>
      <c r="H41" s="697">
        <v>9</v>
      </c>
      <c r="I41" s="697" t="s">
        <v>440</v>
      </c>
      <c r="J41" s="697" t="s">
        <v>440</v>
      </c>
      <c r="K41" s="697" t="s">
        <v>440</v>
      </c>
    </row>
    <row r="42" spans="2:11" s="684" customFormat="1" ht="15" customHeight="1">
      <c r="B42" s="698" t="s">
        <v>448</v>
      </c>
      <c r="C42" s="694" t="s">
        <v>67</v>
      </c>
      <c r="D42" s="695"/>
      <c r="E42" s="696">
        <v>22</v>
      </c>
      <c r="F42" s="697">
        <v>189</v>
      </c>
      <c r="G42" s="697">
        <v>130</v>
      </c>
      <c r="H42" s="697">
        <v>59</v>
      </c>
      <c r="I42" s="697">
        <v>280655</v>
      </c>
      <c r="J42" s="697">
        <v>280655</v>
      </c>
      <c r="K42" s="697">
        <v>147706</v>
      </c>
    </row>
    <row r="43" spans="2:11" s="684" customFormat="1" ht="12" customHeight="1">
      <c r="B43" s="698" t="s">
        <v>447</v>
      </c>
      <c r="C43" s="699" t="s">
        <v>66</v>
      </c>
      <c r="D43" s="695"/>
      <c r="E43" s="696" t="s">
        <v>798</v>
      </c>
      <c r="F43" s="697" t="s">
        <v>798</v>
      </c>
      <c r="G43" s="697" t="s">
        <v>798</v>
      </c>
      <c r="H43" s="697" t="s">
        <v>798</v>
      </c>
      <c r="I43" s="697" t="s">
        <v>798</v>
      </c>
      <c r="J43" s="697" t="s">
        <v>798</v>
      </c>
      <c r="K43" s="697" t="s">
        <v>798</v>
      </c>
    </row>
    <row r="44" spans="2:11" s="684" customFormat="1" ht="12" customHeight="1">
      <c r="B44" s="698" t="s">
        <v>446</v>
      </c>
      <c r="C44" s="694" t="s">
        <v>65</v>
      </c>
      <c r="D44" s="695"/>
      <c r="E44" s="696" t="s">
        <v>798</v>
      </c>
      <c r="F44" s="697" t="s">
        <v>798</v>
      </c>
      <c r="G44" s="697" t="s">
        <v>798</v>
      </c>
      <c r="H44" s="697" t="s">
        <v>798</v>
      </c>
      <c r="I44" s="697" t="s">
        <v>798</v>
      </c>
      <c r="J44" s="697" t="s">
        <v>798</v>
      </c>
      <c r="K44" s="697" t="s">
        <v>798</v>
      </c>
    </row>
    <row r="45" spans="2:11" s="705" customFormat="1" ht="21.95" customHeight="1">
      <c r="B45" s="700" t="s">
        <v>445</v>
      </c>
      <c r="C45" s="701" t="s">
        <v>444</v>
      </c>
      <c r="D45" s="702"/>
      <c r="E45" s="703">
        <v>3</v>
      </c>
      <c r="F45" s="704">
        <v>20</v>
      </c>
      <c r="G45" s="704">
        <v>12</v>
      </c>
      <c r="H45" s="704">
        <v>8</v>
      </c>
      <c r="I45" s="704" t="s">
        <v>440</v>
      </c>
      <c r="J45" s="704" t="s">
        <v>440</v>
      </c>
      <c r="K45" s="704" t="s">
        <v>440</v>
      </c>
    </row>
    <row r="46" spans="2:11" s="684" customFormat="1" ht="12" customHeight="1">
      <c r="B46" s="698" t="s">
        <v>443</v>
      </c>
      <c r="C46" s="706" t="s">
        <v>63</v>
      </c>
      <c r="D46" s="695"/>
      <c r="E46" s="696" t="s">
        <v>798</v>
      </c>
      <c r="F46" s="697" t="s">
        <v>798</v>
      </c>
      <c r="G46" s="697" t="s">
        <v>798</v>
      </c>
      <c r="H46" s="697" t="s">
        <v>798</v>
      </c>
      <c r="I46" s="697" t="s">
        <v>798</v>
      </c>
      <c r="J46" s="697" t="s">
        <v>798</v>
      </c>
      <c r="K46" s="697" t="s">
        <v>798</v>
      </c>
    </row>
    <row r="47" spans="2:11" s="684" customFormat="1" ht="12" customHeight="1">
      <c r="B47" s="698" t="s">
        <v>442</v>
      </c>
      <c r="C47" s="706" t="s">
        <v>62</v>
      </c>
      <c r="D47" s="685"/>
      <c r="E47" s="696" t="s">
        <v>798</v>
      </c>
      <c r="F47" s="697" t="s">
        <v>798</v>
      </c>
      <c r="G47" s="697" t="s">
        <v>798</v>
      </c>
      <c r="H47" s="697" t="s">
        <v>798</v>
      </c>
      <c r="I47" s="697" t="s">
        <v>798</v>
      </c>
      <c r="J47" s="697" t="s">
        <v>798</v>
      </c>
      <c r="K47" s="697" t="s">
        <v>798</v>
      </c>
    </row>
    <row r="48" spans="2:11" s="684" customFormat="1" ht="15" customHeight="1">
      <c r="B48" s="698">
        <v>21</v>
      </c>
      <c r="C48" s="706" t="s">
        <v>61</v>
      </c>
      <c r="D48" s="695"/>
      <c r="E48" s="696">
        <v>1</v>
      </c>
      <c r="F48" s="697">
        <v>266</v>
      </c>
      <c r="G48" s="697">
        <v>228</v>
      </c>
      <c r="H48" s="697">
        <v>38</v>
      </c>
      <c r="I48" s="697" t="s">
        <v>440</v>
      </c>
      <c r="J48" s="697" t="s">
        <v>440</v>
      </c>
      <c r="K48" s="697" t="s">
        <v>440</v>
      </c>
    </row>
    <row r="49" spans="1:11" s="684" customFormat="1" ht="12" customHeight="1">
      <c r="B49" s="698">
        <v>22</v>
      </c>
      <c r="C49" s="706" t="s">
        <v>60</v>
      </c>
      <c r="D49" s="695"/>
      <c r="E49" s="696" t="s">
        <v>798</v>
      </c>
      <c r="F49" s="697" t="s">
        <v>798</v>
      </c>
      <c r="G49" s="697" t="s">
        <v>798</v>
      </c>
      <c r="H49" s="697" t="s">
        <v>798</v>
      </c>
      <c r="I49" s="697" t="s">
        <v>798</v>
      </c>
      <c r="J49" s="697" t="s">
        <v>798</v>
      </c>
      <c r="K49" s="697" t="s">
        <v>798</v>
      </c>
    </row>
    <row r="50" spans="1:11" s="684" customFormat="1" ht="12" customHeight="1">
      <c r="B50" s="698">
        <v>23</v>
      </c>
      <c r="C50" s="706" t="s">
        <v>59</v>
      </c>
      <c r="D50" s="695"/>
      <c r="E50" s="696" t="s">
        <v>798</v>
      </c>
      <c r="F50" s="697" t="s">
        <v>798</v>
      </c>
      <c r="G50" s="697" t="s">
        <v>798</v>
      </c>
      <c r="H50" s="697" t="s">
        <v>798</v>
      </c>
      <c r="I50" s="697" t="s">
        <v>798</v>
      </c>
      <c r="J50" s="697" t="s">
        <v>798</v>
      </c>
      <c r="K50" s="697" t="s">
        <v>798</v>
      </c>
    </row>
    <row r="51" spans="1:11" s="684" customFormat="1" ht="12" customHeight="1">
      <c r="B51" s="698">
        <v>24</v>
      </c>
      <c r="C51" s="706" t="s">
        <v>58</v>
      </c>
      <c r="D51" s="695"/>
      <c r="E51" s="696">
        <v>4</v>
      </c>
      <c r="F51" s="697">
        <v>160</v>
      </c>
      <c r="G51" s="697">
        <v>123</v>
      </c>
      <c r="H51" s="697">
        <v>37</v>
      </c>
      <c r="I51" s="697">
        <v>883854</v>
      </c>
      <c r="J51" s="697">
        <v>887868</v>
      </c>
      <c r="K51" s="697">
        <v>560151</v>
      </c>
    </row>
    <row r="52" spans="1:11" s="684" customFormat="1" ht="12" customHeight="1">
      <c r="B52" s="698">
        <v>25</v>
      </c>
      <c r="C52" s="706" t="s">
        <v>57</v>
      </c>
      <c r="D52" s="695"/>
      <c r="E52" s="696">
        <v>1</v>
      </c>
      <c r="F52" s="697">
        <v>28</v>
      </c>
      <c r="G52" s="697">
        <v>26</v>
      </c>
      <c r="H52" s="697">
        <v>2</v>
      </c>
      <c r="I52" s="697" t="s">
        <v>440</v>
      </c>
      <c r="J52" s="697" t="s">
        <v>440</v>
      </c>
      <c r="K52" s="697" t="s">
        <v>440</v>
      </c>
    </row>
    <row r="53" spans="1:11" s="684" customFormat="1" ht="12" customHeight="1">
      <c r="B53" s="698">
        <v>26</v>
      </c>
      <c r="C53" s="706" t="s">
        <v>56</v>
      </c>
      <c r="D53" s="685"/>
      <c r="E53" s="696">
        <v>5</v>
      </c>
      <c r="F53" s="697">
        <v>69</v>
      </c>
      <c r="G53" s="697">
        <v>61</v>
      </c>
      <c r="H53" s="697">
        <v>8</v>
      </c>
      <c r="I53" s="697">
        <v>222190</v>
      </c>
      <c r="J53" s="697">
        <v>206670</v>
      </c>
      <c r="K53" s="697">
        <v>113260</v>
      </c>
    </row>
    <row r="54" spans="1:11" s="684" customFormat="1" ht="15" customHeight="1">
      <c r="B54" s="698">
        <v>27</v>
      </c>
      <c r="C54" s="706" t="s">
        <v>55</v>
      </c>
      <c r="D54" s="695"/>
      <c r="E54" s="696">
        <v>1</v>
      </c>
      <c r="F54" s="697">
        <v>159</v>
      </c>
      <c r="G54" s="697">
        <v>127</v>
      </c>
      <c r="H54" s="697">
        <v>32</v>
      </c>
      <c r="I54" s="697" t="s">
        <v>440</v>
      </c>
      <c r="J54" s="697" t="s">
        <v>440</v>
      </c>
      <c r="K54" s="697" t="s">
        <v>440</v>
      </c>
    </row>
    <row r="55" spans="1:11" s="684" customFormat="1" ht="12" customHeight="1">
      <c r="B55" s="698">
        <v>28</v>
      </c>
      <c r="C55" s="707" t="s">
        <v>441</v>
      </c>
      <c r="D55" s="695"/>
      <c r="E55" s="696" t="s">
        <v>798</v>
      </c>
      <c r="F55" s="697" t="s">
        <v>798</v>
      </c>
      <c r="G55" s="697" t="s">
        <v>798</v>
      </c>
      <c r="H55" s="697" t="s">
        <v>798</v>
      </c>
      <c r="I55" s="697" t="s">
        <v>798</v>
      </c>
      <c r="J55" s="697" t="s">
        <v>798</v>
      </c>
      <c r="K55" s="697" t="s">
        <v>798</v>
      </c>
    </row>
    <row r="56" spans="1:11" s="684" customFormat="1" ht="12" customHeight="1">
      <c r="B56" s="698">
        <v>29</v>
      </c>
      <c r="C56" s="706" t="s">
        <v>53</v>
      </c>
      <c r="D56" s="695"/>
      <c r="E56" s="696">
        <v>9</v>
      </c>
      <c r="F56" s="697">
        <v>5989</v>
      </c>
      <c r="G56" s="697">
        <v>4987</v>
      </c>
      <c r="H56" s="697">
        <v>1002</v>
      </c>
      <c r="I56" s="697">
        <v>33329132</v>
      </c>
      <c r="J56" s="697">
        <v>31129348</v>
      </c>
      <c r="K56" s="697">
        <v>11170995</v>
      </c>
    </row>
    <row r="57" spans="1:11" s="684" customFormat="1" ht="12" customHeight="1">
      <c r="B57" s="698">
        <v>30</v>
      </c>
      <c r="C57" s="706" t="s">
        <v>52</v>
      </c>
      <c r="D57" s="695"/>
      <c r="E57" s="696" t="s">
        <v>798</v>
      </c>
      <c r="F57" s="697" t="s">
        <v>798</v>
      </c>
      <c r="G57" s="697" t="s">
        <v>798</v>
      </c>
      <c r="H57" s="697" t="s">
        <v>798</v>
      </c>
      <c r="I57" s="697" t="s">
        <v>798</v>
      </c>
      <c r="J57" s="697" t="s">
        <v>798</v>
      </c>
      <c r="K57" s="697" t="s">
        <v>798</v>
      </c>
    </row>
    <row r="58" spans="1:11" s="684" customFormat="1" ht="12" customHeight="1">
      <c r="B58" s="698">
        <v>31</v>
      </c>
      <c r="C58" s="706" t="s">
        <v>51</v>
      </c>
      <c r="D58" s="695"/>
      <c r="E58" s="696">
        <v>1</v>
      </c>
      <c r="F58" s="697">
        <v>4</v>
      </c>
      <c r="G58" s="697">
        <v>3</v>
      </c>
      <c r="H58" s="697">
        <v>1</v>
      </c>
      <c r="I58" s="697" t="s">
        <v>440</v>
      </c>
      <c r="J58" s="697" t="s">
        <v>440</v>
      </c>
      <c r="K58" s="697" t="s">
        <v>440</v>
      </c>
    </row>
    <row r="59" spans="1:11" s="684" customFormat="1" ht="12" customHeight="1">
      <c r="B59" s="698">
        <v>32</v>
      </c>
      <c r="C59" s="706" t="s">
        <v>50</v>
      </c>
      <c r="D59" s="685"/>
      <c r="E59" s="696">
        <v>1</v>
      </c>
      <c r="F59" s="697">
        <v>9</v>
      </c>
      <c r="G59" s="697">
        <v>5</v>
      </c>
      <c r="H59" s="697">
        <v>4</v>
      </c>
      <c r="I59" s="697" t="s">
        <v>440</v>
      </c>
      <c r="J59" s="697" t="s">
        <v>440</v>
      </c>
      <c r="K59" s="697" t="s">
        <v>440</v>
      </c>
    </row>
    <row r="60" spans="1:11" ht="6" customHeight="1">
      <c r="A60" s="713"/>
      <c r="B60" s="714"/>
      <c r="C60" s="715"/>
      <c r="D60" s="716"/>
      <c r="E60" s="717"/>
      <c r="F60" s="718"/>
      <c r="G60" s="718"/>
      <c r="H60" s="718"/>
      <c r="I60" s="718"/>
      <c r="J60" s="718"/>
      <c r="K60" s="718"/>
    </row>
    <row r="61" spans="1:11">
      <c r="A61" s="673" t="s">
        <v>46</v>
      </c>
    </row>
    <row r="62" spans="1:11">
      <c r="B62" s="673"/>
    </row>
    <row r="63" spans="1:11" ht="13.5" customHeight="1">
      <c r="B63" s="720"/>
      <c r="C63" s="720"/>
      <c r="D63" s="720"/>
      <c r="E63" s="720"/>
      <c r="F63" s="720"/>
      <c r="G63" s="720"/>
    </row>
    <row r="65" spans="1:11">
      <c r="K65" s="674" t="s">
        <v>796</v>
      </c>
    </row>
    <row r="66" spans="1:11" ht="1.5" customHeight="1">
      <c r="B66" s="674"/>
    </row>
    <row r="67" spans="1:11" ht="10.5" customHeight="1">
      <c r="A67" s="841" t="s">
        <v>457</v>
      </c>
      <c r="B67" s="842"/>
      <c r="C67" s="842"/>
      <c r="D67" s="842"/>
      <c r="E67" s="675"/>
      <c r="F67" s="845" t="s">
        <v>456</v>
      </c>
      <c r="G67" s="846"/>
      <c r="H67" s="847"/>
      <c r="I67" s="675"/>
      <c r="J67" s="676"/>
      <c r="K67" s="677"/>
    </row>
    <row r="68" spans="1:11" ht="10.5" customHeight="1">
      <c r="A68" s="843"/>
      <c r="B68" s="843"/>
      <c r="C68" s="843"/>
      <c r="D68" s="843"/>
      <c r="E68" s="678" t="s">
        <v>125</v>
      </c>
      <c r="F68" s="848" t="s">
        <v>75</v>
      </c>
      <c r="G68" s="850" t="s">
        <v>124</v>
      </c>
      <c r="H68" s="850" t="s">
        <v>123</v>
      </c>
      <c r="I68" s="679" t="s">
        <v>438</v>
      </c>
      <c r="J68" s="679" t="s">
        <v>119</v>
      </c>
      <c r="K68" s="680" t="s">
        <v>118</v>
      </c>
    </row>
    <row r="69" spans="1:11" ht="10.5" customHeight="1">
      <c r="A69" s="844"/>
      <c r="B69" s="844"/>
      <c r="C69" s="844"/>
      <c r="D69" s="844"/>
      <c r="E69" s="681"/>
      <c r="F69" s="849"/>
      <c r="G69" s="849"/>
      <c r="H69" s="849"/>
      <c r="I69" s="681"/>
      <c r="J69" s="682"/>
      <c r="K69" s="683"/>
    </row>
    <row r="70" spans="1:11" s="684" customFormat="1" ht="17.25" customHeight="1">
      <c r="B70" s="839" t="s">
        <v>597</v>
      </c>
      <c r="C70" s="840"/>
      <c r="D70" s="685"/>
      <c r="E70" s="686"/>
      <c r="F70" s="687"/>
      <c r="G70" s="688"/>
      <c r="H70" s="687"/>
      <c r="I70" s="687"/>
      <c r="J70" s="687"/>
      <c r="K70" s="687"/>
    </row>
    <row r="71" spans="1:11" s="689" customFormat="1" ht="18.95" customHeight="1">
      <c r="B71" s="839" t="s">
        <v>75</v>
      </c>
      <c r="C71" s="840"/>
      <c r="D71" s="690"/>
      <c r="E71" s="691">
        <v>215</v>
      </c>
      <c r="F71" s="692">
        <v>3818</v>
      </c>
      <c r="G71" s="692">
        <v>2349</v>
      </c>
      <c r="H71" s="692">
        <v>1469</v>
      </c>
      <c r="I71" s="692">
        <v>13384530</v>
      </c>
      <c r="J71" s="692">
        <v>13016295</v>
      </c>
      <c r="K71" s="692">
        <v>6901541</v>
      </c>
    </row>
    <row r="72" spans="1:11" s="684" customFormat="1" ht="15" customHeight="1">
      <c r="B72" s="693" t="s">
        <v>455</v>
      </c>
      <c r="C72" s="694" t="s">
        <v>74</v>
      </c>
      <c r="D72" s="695"/>
      <c r="E72" s="696">
        <v>12</v>
      </c>
      <c r="F72" s="697">
        <v>337</v>
      </c>
      <c r="G72" s="697">
        <v>113</v>
      </c>
      <c r="H72" s="697">
        <v>224</v>
      </c>
      <c r="I72" s="697">
        <v>373203</v>
      </c>
      <c r="J72" s="697">
        <v>370876</v>
      </c>
      <c r="K72" s="697">
        <v>153864</v>
      </c>
    </row>
    <row r="73" spans="1:11" s="684" customFormat="1" ht="12" customHeight="1">
      <c r="B73" s="698" t="s">
        <v>454</v>
      </c>
      <c r="C73" s="694" t="s">
        <v>72</v>
      </c>
      <c r="D73" s="695"/>
      <c r="E73" s="696">
        <v>2</v>
      </c>
      <c r="F73" s="697">
        <v>41</v>
      </c>
      <c r="G73" s="697">
        <v>27</v>
      </c>
      <c r="H73" s="697">
        <v>14</v>
      </c>
      <c r="I73" s="697" t="s">
        <v>440</v>
      </c>
      <c r="J73" s="697" t="s">
        <v>440</v>
      </c>
      <c r="K73" s="697" t="s">
        <v>440</v>
      </c>
    </row>
    <row r="74" spans="1:11" s="684" customFormat="1" ht="12" customHeight="1">
      <c r="B74" s="698" t="s">
        <v>453</v>
      </c>
      <c r="C74" s="694" t="s">
        <v>452</v>
      </c>
      <c r="D74" s="695"/>
      <c r="E74" s="696">
        <v>20</v>
      </c>
      <c r="F74" s="697">
        <v>193</v>
      </c>
      <c r="G74" s="697">
        <v>86</v>
      </c>
      <c r="H74" s="697">
        <v>107</v>
      </c>
      <c r="I74" s="697">
        <v>176324</v>
      </c>
      <c r="J74" s="697">
        <v>169624</v>
      </c>
      <c r="K74" s="697">
        <v>71855</v>
      </c>
    </row>
    <row r="75" spans="1:11" s="684" customFormat="1" ht="12" customHeight="1">
      <c r="B75" s="698" t="s">
        <v>451</v>
      </c>
      <c r="C75" s="694" t="s">
        <v>584</v>
      </c>
      <c r="D75" s="695"/>
      <c r="E75" s="696" t="s">
        <v>798</v>
      </c>
      <c r="F75" s="697" t="s">
        <v>798</v>
      </c>
      <c r="G75" s="697" t="s">
        <v>798</v>
      </c>
      <c r="H75" s="697" t="s">
        <v>798</v>
      </c>
      <c r="I75" s="697" t="s">
        <v>798</v>
      </c>
      <c r="J75" s="697" t="s">
        <v>798</v>
      </c>
      <c r="K75" s="697" t="s">
        <v>798</v>
      </c>
    </row>
    <row r="76" spans="1:11" s="684" customFormat="1" ht="12" customHeight="1">
      <c r="B76" s="698" t="s">
        <v>450</v>
      </c>
      <c r="C76" s="699" t="s">
        <v>69</v>
      </c>
      <c r="D76" s="695"/>
      <c r="E76" s="696">
        <v>8</v>
      </c>
      <c r="F76" s="697">
        <v>69</v>
      </c>
      <c r="G76" s="697">
        <v>51</v>
      </c>
      <c r="H76" s="697">
        <v>18</v>
      </c>
      <c r="I76" s="697">
        <v>153093</v>
      </c>
      <c r="J76" s="697">
        <v>103928</v>
      </c>
      <c r="K76" s="697">
        <v>88931</v>
      </c>
    </row>
    <row r="77" spans="1:11" s="684" customFormat="1" ht="12" customHeight="1">
      <c r="B77" s="698" t="s">
        <v>449</v>
      </c>
      <c r="C77" s="694" t="s">
        <v>68</v>
      </c>
      <c r="D77" s="685"/>
      <c r="E77" s="696">
        <v>18</v>
      </c>
      <c r="F77" s="697">
        <v>254</v>
      </c>
      <c r="G77" s="697">
        <v>153</v>
      </c>
      <c r="H77" s="697">
        <v>101</v>
      </c>
      <c r="I77" s="697">
        <v>434834</v>
      </c>
      <c r="J77" s="697">
        <v>435130</v>
      </c>
      <c r="K77" s="697">
        <v>214767</v>
      </c>
    </row>
    <row r="78" spans="1:11" s="684" customFormat="1" ht="15" customHeight="1">
      <c r="B78" s="698" t="s">
        <v>448</v>
      </c>
      <c r="C78" s="694" t="s">
        <v>67</v>
      </c>
      <c r="D78" s="695"/>
      <c r="E78" s="696">
        <v>39</v>
      </c>
      <c r="F78" s="697">
        <v>937</v>
      </c>
      <c r="G78" s="697">
        <v>689</v>
      </c>
      <c r="H78" s="697">
        <v>248</v>
      </c>
      <c r="I78" s="697">
        <v>1791081</v>
      </c>
      <c r="J78" s="697">
        <v>1621521</v>
      </c>
      <c r="K78" s="697">
        <v>859601</v>
      </c>
    </row>
    <row r="79" spans="1:11" s="684" customFormat="1" ht="12" customHeight="1">
      <c r="B79" s="698" t="s">
        <v>447</v>
      </c>
      <c r="C79" s="699" t="s">
        <v>66</v>
      </c>
      <c r="D79" s="695"/>
      <c r="E79" s="696">
        <v>4</v>
      </c>
      <c r="F79" s="697">
        <v>243</v>
      </c>
      <c r="G79" s="697">
        <v>144</v>
      </c>
      <c r="H79" s="697">
        <v>99</v>
      </c>
      <c r="I79" s="697">
        <v>4862230</v>
      </c>
      <c r="J79" s="697">
        <v>4860185</v>
      </c>
      <c r="K79" s="697">
        <v>4076155</v>
      </c>
    </row>
    <row r="80" spans="1:11" s="684" customFormat="1" ht="12" customHeight="1">
      <c r="B80" s="698" t="s">
        <v>446</v>
      </c>
      <c r="C80" s="694" t="s">
        <v>65</v>
      </c>
      <c r="D80" s="695"/>
      <c r="E80" s="696" t="s">
        <v>798</v>
      </c>
      <c r="F80" s="697" t="s">
        <v>798</v>
      </c>
      <c r="G80" s="697" t="s">
        <v>798</v>
      </c>
      <c r="H80" s="697" t="s">
        <v>798</v>
      </c>
      <c r="I80" s="697" t="s">
        <v>798</v>
      </c>
      <c r="J80" s="697" t="s">
        <v>798</v>
      </c>
      <c r="K80" s="697" t="s">
        <v>798</v>
      </c>
    </row>
    <row r="81" spans="2:11" s="705" customFormat="1" ht="21.95" customHeight="1">
      <c r="B81" s="700" t="s">
        <v>445</v>
      </c>
      <c r="C81" s="701" t="s">
        <v>444</v>
      </c>
      <c r="D81" s="702"/>
      <c r="E81" s="703">
        <v>22</v>
      </c>
      <c r="F81" s="704">
        <v>246</v>
      </c>
      <c r="G81" s="704">
        <v>133</v>
      </c>
      <c r="H81" s="704">
        <v>113</v>
      </c>
      <c r="I81" s="704">
        <v>522773</v>
      </c>
      <c r="J81" s="704">
        <v>509861</v>
      </c>
      <c r="K81" s="704">
        <v>143661</v>
      </c>
    </row>
    <row r="82" spans="2:11" s="684" customFormat="1" ht="12" customHeight="1">
      <c r="B82" s="698" t="s">
        <v>443</v>
      </c>
      <c r="C82" s="706" t="s">
        <v>63</v>
      </c>
      <c r="D82" s="695"/>
      <c r="E82" s="696">
        <v>4</v>
      </c>
      <c r="F82" s="697">
        <v>75</v>
      </c>
      <c r="G82" s="697">
        <v>46</v>
      </c>
      <c r="H82" s="697">
        <v>29</v>
      </c>
      <c r="I82" s="697">
        <v>172924</v>
      </c>
      <c r="J82" s="697">
        <v>142869</v>
      </c>
      <c r="K82" s="697">
        <v>58109</v>
      </c>
    </row>
    <row r="83" spans="2:11" s="684" customFormat="1" ht="12" customHeight="1">
      <c r="B83" s="698" t="s">
        <v>442</v>
      </c>
      <c r="C83" s="706" t="s">
        <v>62</v>
      </c>
      <c r="D83" s="685"/>
      <c r="E83" s="696">
        <v>2</v>
      </c>
      <c r="F83" s="697">
        <v>39</v>
      </c>
      <c r="G83" s="697">
        <v>6</v>
      </c>
      <c r="H83" s="697">
        <v>33</v>
      </c>
      <c r="I83" s="697" t="s">
        <v>440</v>
      </c>
      <c r="J83" s="697" t="s">
        <v>440</v>
      </c>
      <c r="K83" s="697" t="s">
        <v>440</v>
      </c>
    </row>
    <row r="84" spans="2:11" s="684" customFormat="1" ht="15" customHeight="1">
      <c r="B84" s="698">
        <v>21</v>
      </c>
      <c r="C84" s="706" t="s">
        <v>61</v>
      </c>
      <c r="D84" s="695"/>
      <c r="E84" s="696">
        <v>2</v>
      </c>
      <c r="F84" s="697">
        <v>22</v>
      </c>
      <c r="G84" s="697">
        <v>16</v>
      </c>
      <c r="H84" s="697">
        <v>6</v>
      </c>
      <c r="I84" s="697" t="s">
        <v>440</v>
      </c>
      <c r="J84" s="697" t="s">
        <v>440</v>
      </c>
      <c r="K84" s="697" t="s">
        <v>440</v>
      </c>
    </row>
    <row r="85" spans="2:11" s="684" customFormat="1" ht="12" customHeight="1">
      <c r="B85" s="698">
        <v>22</v>
      </c>
      <c r="C85" s="706" t="s">
        <v>60</v>
      </c>
      <c r="D85" s="695"/>
      <c r="E85" s="696">
        <v>1</v>
      </c>
      <c r="F85" s="697">
        <v>120</v>
      </c>
      <c r="G85" s="697">
        <v>98</v>
      </c>
      <c r="H85" s="697">
        <v>22</v>
      </c>
      <c r="I85" s="697" t="s">
        <v>440</v>
      </c>
      <c r="J85" s="697" t="s">
        <v>440</v>
      </c>
      <c r="K85" s="697" t="s">
        <v>440</v>
      </c>
    </row>
    <row r="86" spans="2:11" s="684" customFormat="1" ht="12" customHeight="1">
      <c r="B86" s="698">
        <v>23</v>
      </c>
      <c r="C86" s="706" t="s">
        <v>59</v>
      </c>
      <c r="D86" s="695"/>
      <c r="E86" s="696">
        <v>3</v>
      </c>
      <c r="F86" s="697">
        <v>26</v>
      </c>
      <c r="G86" s="697">
        <v>15</v>
      </c>
      <c r="H86" s="697">
        <v>11</v>
      </c>
      <c r="I86" s="697">
        <v>25392</v>
      </c>
      <c r="J86" s="697">
        <v>25337</v>
      </c>
      <c r="K86" s="697">
        <v>15427</v>
      </c>
    </row>
    <row r="87" spans="2:11" s="684" customFormat="1" ht="12" customHeight="1">
      <c r="B87" s="698">
        <v>24</v>
      </c>
      <c r="C87" s="706" t="s">
        <v>58</v>
      </c>
      <c r="D87" s="695"/>
      <c r="E87" s="696">
        <v>24</v>
      </c>
      <c r="F87" s="697">
        <v>278</v>
      </c>
      <c r="G87" s="697">
        <v>188</v>
      </c>
      <c r="H87" s="697">
        <v>90</v>
      </c>
      <c r="I87" s="697">
        <v>326503</v>
      </c>
      <c r="J87" s="697">
        <v>325852</v>
      </c>
      <c r="K87" s="697">
        <v>199231</v>
      </c>
    </row>
    <row r="88" spans="2:11" s="684" customFormat="1" ht="12" customHeight="1">
      <c r="B88" s="698">
        <v>25</v>
      </c>
      <c r="C88" s="706" t="s">
        <v>57</v>
      </c>
      <c r="D88" s="695"/>
      <c r="E88" s="696">
        <v>5</v>
      </c>
      <c r="F88" s="697">
        <v>80</v>
      </c>
      <c r="G88" s="697">
        <v>60</v>
      </c>
      <c r="H88" s="697">
        <v>20</v>
      </c>
      <c r="I88" s="697">
        <v>148494</v>
      </c>
      <c r="J88" s="697">
        <v>144539</v>
      </c>
      <c r="K88" s="697">
        <v>73482</v>
      </c>
    </row>
    <row r="89" spans="2:11" s="684" customFormat="1" ht="12" customHeight="1">
      <c r="B89" s="698">
        <v>26</v>
      </c>
      <c r="C89" s="706" t="s">
        <v>56</v>
      </c>
      <c r="D89" s="685"/>
      <c r="E89" s="696">
        <v>21</v>
      </c>
      <c r="F89" s="697">
        <v>324</v>
      </c>
      <c r="G89" s="697">
        <v>267</v>
      </c>
      <c r="H89" s="697">
        <v>57</v>
      </c>
      <c r="I89" s="697">
        <v>692721</v>
      </c>
      <c r="J89" s="697">
        <v>644433</v>
      </c>
      <c r="K89" s="697">
        <v>310730</v>
      </c>
    </row>
    <row r="90" spans="2:11" s="684" customFormat="1" ht="15" customHeight="1">
      <c r="B90" s="698">
        <v>27</v>
      </c>
      <c r="C90" s="706" t="s">
        <v>55</v>
      </c>
      <c r="D90" s="695"/>
      <c r="E90" s="696">
        <v>7</v>
      </c>
      <c r="F90" s="697">
        <v>131</v>
      </c>
      <c r="G90" s="697">
        <v>57</v>
      </c>
      <c r="H90" s="697">
        <v>74</v>
      </c>
      <c r="I90" s="697">
        <v>133853</v>
      </c>
      <c r="J90" s="697">
        <v>124790</v>
      </c>
      <c r="K90" s="697">
        <v>79167</v>
      </c>
    </row>
    <row r="91" spans="2:11" s="684" customFormat="1" ht="12" customHeight="1">
      <c r="B91" s="698">
        <v>28</v>
      </c>
      <c r="C91" s="707" t="s">
        <v>441</v>
      </c>
      <c r="D91" s="695"/>
      <c r="E91" s="696" t="s">
        <v>798</v>
      </c>
      <c r="F91" s="697" t="s">
        <v>798</v>
      </c>
      <c r="G91" s="697" t="s">
        <v>798</v>
      </c>
      <c r="H91" s="697" t="s">
        <v>798</v>
      </c>
      <c r="I91" s="697" t="s">
        <v>798</v>
      </c>
      <c r="J91" s="697" t="s">
        <v>798</v>
      </c>
      <c r="K91" s="697" t="s">
        <v>798</v>
      </c>
    </row>
    <row r="92" spans="2:11" s="684" customFormat="1" ht="12" customHeight="1">
      <c r="B92" s="698">
        <v>29</v>
      </c>
      <c r="C92" s="706" t="s">
        <v>53</v>
      </c>
      <c r="D92" s="695"/>
      <c r="E92" s="696">
        <v>7</v>
      </c>
      <c r="F92" s="697">
        <v>174</v>
      </c>
      <c r="G92" s="697">
        <v>76</v>
      </c>
      <c r="H92" s="697">
        <v>98</v>
      </c>
      <c r="I92" s="697">
        <v>156859</v>
      </c>
      <c r="J92" s="697">
        <v>154346</v>
      </c>
      <c r="K92" s="697">
        <v>86062</v>
      </c>
    </row>
    <row r="93" spans="2:11" s="684" customFormat="1" ht="12" customHeight="1">
      <c r="B93" s="698">
        <v>30</v>
      </c>
      <c r="C93" s="706" t="s">
        <v>52</v>
      </c>
      <c r="D93" s="695"/>
      <c r="E93" s="696" t="s">
        <v>798</v>
      </c>
      <c r="F93" s="697" t="s">
        <v>798</v>
      </c>
      <c r="G93" s="697" t="s">
        <v>798</v>
      </c>
      <c r="H93" s="697" t="s">
        <v>798</v>
      </c>
      <c r="I93" s="697" t="s">
        <v>798</v>
      </c>
      <c r="J93" s="697" t="s">
        <v>798</v>
      </c>
      <c r="K93" s="697" t="s">
        <v>798</v>
      </c>
    </row>
    <row r="94" spans="2:11" s="684" customFormat="1" ht="12" customHeight="1">
      <c r="B94" s="698">
        <v>31</v>
      </c>
      <c r="C94" s="706" t="s">
        <v>51</v>
      </c>
      <c r="D94" s="695"/>
      <c r="E94" s="696">
        <v>5</v>
      </c>
      <c r="F94" s="697">
        <v>150</v>
      </c>
      <c r="G94" s="697">
        <v>71</v>
      </c>
      <c r="H94" s="697">
        <v>79</v>
      </c>
      <c r="I94" s="697">
        <v>268350</v>
      </c>
      <c r="J94" s="697">
        <v>268744</v>
      </c>
      <c r="K94" s="697">
        <v>126924</v>
      </c>
    </row>
    <row r="95" spans="2:11" s="684" customFormat="1" ht="12" customHeight="1">
      <c r="B95" s="698">
        <v>32</v>
      </c>
      <c r="C95" s="706" t="s">
        <v>50</v>
      </c>
      <c r="D95" s="685"/>
      <c r="E95" s="696">
        <v>9</v>
      </c>
      <c r="F95" s="697">
        <v>79</v>
      </c>
      <c r="G95" s="697">
        <v>53</v>
      </c>
      <c r="H95" s="697">
        <v>26</v>
      </c>
      <c r="I95" s="697">
        <v>129301</v>
      </c>
      <c r="J95" s="697">
        <v>125291</v>
      </c>
      <c r="K95" s="697">
        <v>65899</v>
      </c>
    </row>
    <row r="96" spans="2:11" s="684" customFormat="1" ht="17.25" customHeight="1">
      <c r="B96" s="839" t="s">
        <v>596</v>
      </c>
      <c r="C96" s="840"/>
      <c r="D96" s="685"/>
      <c r="E96" s="721"/>
      <c r="F96" s="722"/>
      <c r="G96" s="723"/>
      <c r="H96" s="724"/>
      <c r="I96" s="725"/>
      <c r="J96" s="724"/>
      <c r="K96" s="722"/>
    </row>
    <row r="97" spans="2:11" s="689" customFormat="1" ht="18.95" customHeight="1">
      <c r="B97" s="839" t="s">
        <v>75</v>
      </c>
      <c r="C97" s="840"/>
      <c r="D97" s="690"/>
      <c r="E97" s="691">
        <v>393</v>
      </c>
      <c r="F97" s="692">
        <v>8380</v>
      </c>
      <c r="G97" s="692">
        <v>5579</v>
      </c>
      <c r="H97" s="692">
        <v>2801</v>
      </c>
      <c r="I97" s="692">
        <v>20684578</v>
      </c>
      <c r="J97" s="692">
        <v>19525308</v>
      </c>
      <c r="K97" s="692">
        <v>8409295</v>
      </c>
    </row>
    <row r="98" spans="2:11" s="684" customFormat="1" ht="15" customHeight="1">
      <c r="B98" s="693" t="s">
        <v>455</v>
      </c>
      <c r="C98" s="694" t="s">
        <v>74</v>
      </c>
      <c r="D98" s="695"/>
      <c r="E98" s="696">
        <v>59</v>
      </c>
      <c r="F98" s="697">
        <v>2483</v>
      </c>
      <c r="G98" s="697">
        <v>1602</v>
      </c>
      <c r="H98" s="697">
        <v>881</v>
      </c>
      <c r="I98" s="697">
        <v>6266023</v>
      </c>
      <c r="J98" s="697">
        <v>5525828</v>
      </c>
      <c r="K98" s="697">
        <v>2881275</v>
      </c>
    </row>
    <row r="99" spans="2:11" s="684" customFormat="1" ht="12" customHeight="1">
      <c r="B99" s="698" t="s">
        <v>454</v>
      </c>
      <c r="C99" s="694" t="s">
        <v>72</v>
      </c>
      <c r="D99" s="695"/>
      <c r="E99" s="696">
        <v>2</v>
      </c>
      <c r="F99" s="697">
        <v>27</v>
      </c>
      <c r="G99" s="697">
        <v>14</v>
      </c>
      <c r="H99" s="697">
        <v>13</v>
      </c>
      <c r="I99" s="697" t="s">
        <v>440</v>
      </c>
      <c r="J99" s="697" t="s">
        <v>440</v>
      </c>
      <c r="K99" s="697" t="s">
        <v>440</v>
      </c>
    </row>
    <row r="100" spans="2:11" s="684" customFormat="1" ht="12" customHeight="1">
      <c r="B100" s="698" t="s">
        <v>453</v>
      </c>
      <c r="C100" s="694" t="s">
        <v>452</v>
      </c>
      <c r="D100" s="695"/>
      <c r="E100" s="696">
        <v>27</v>
      </c>
      <c r="F100" s="697">
        <v>532</v>
      </c>
      <c r="G100" s="697">
        <v>315</v>
      </c>
      <c r="H100" s="697">
        <v>217</v>
      </c>
      <c r="I100" s="697">
        <v>1168910</v>
      </c>
      <c r="J100" s="697">
        <v>988901</v>
      </c>
      <c r="K100" s="697">
        <v>346983</v>
      </c>
    </row>
    <row r="101" spans="2:11" s="684" customFormat="1" ht="12" customHeight="1">
      <c r="B101" s="698" t="s">
        <v>451</v>
      </c>
      <c r="C101" s="694" t="s">
        <v>584</v>
      </c>
      <c r="D101" s="695"/>
      <c r="E101" s="696">
        <v>1</v>
      </c>
      <c r="F101" s="697">
        <v>15</v>
      </c>
      <c r="G101" s="697">
        <v>7</v>
      </c>
      <c r="H101" s="697">
        <v>8</v>
      </c>
      <c r="I101" s="697" t="s">
        <v>440</v>
      </c>
      <c r="J101" s="697" t="s">
        <v>440</v>
      </c>
      <c r="K101" s="697" t="s">
        <v>440</v>
      </c>
    </row>
    <row r="102" spans="2:11" s="684" customFormat="1" ht="12" customHeight="1">
      <c r="B102" s="698" t="s">
        <v>450</v>
      </c>
      <c r="C102" s="699" t="s">
        <v>69</v>
      </c>
      <c r="D102" s="695"/>
      <c r="E102" s="696">
        <v>12</v>
      </c>
      <c r="F102" s="697">
        <v>77</v>
      </c>
      <c r="G102" s="697">
        <v>53</v>
      </c>
      <c r="H102" s="697">
        <v>24</v>
      </c>
      <c r="I102" s="697">
        <v>161738</v>
      </c>
      <c r="J102" s="697">
        <v>161738</v>
      </c>
      <c r="K102" s="697">
        <v>45983</v>
      </c>
    </row>
    <row r="103" spans="2:11" s="684" customFormat="1" ht="12" customHeight="1">
      <c r="B103" s="698" t="s">
        <v>449</v>
      </c>
      <c r="C103" s="694" t="s">
        <v>68</v>
      </c>
      <c r="D103" s="685"/>
      <c r="E103" s="696">
        <v>16</v>
      </c>
      <c r="F103" s="697">
        <v>251</v>
      </c>
      <c r="G103" s="697">
        <v>148</v>
      </c>
      <c r="H103" s="697">
        <v>103</v>
      </c>
      <c r="I103" s="697">
        <v>479375</v>
      </c>
      <c r="J103" s="697">
        <v>472544</v>
      </c>
      <c r="K103" s="697">
        <v>221913</v>
      </c>
    </row>
    <row r="104" spans="2:11" s="684" customFormat="1" ht="15" customHeight="1">
      <c r="B104" s="698" t="s">
        <v>448</v>
      </c>
      <c r="C104" s="694" t="s">
        <v>67</v>
      </c>
      <c r="D104" s="695"/>
      <c r="E104" s="696">
        <v>59</v>
      </c>
      <c r="F104" s="697">
        <v>1491</v>
      </c>
      <c r="G104" s="697">
        <v>973</v>
      </c>
      <c r="H104" s="697">
        <v>518</v>
      </c>
      <c r="I104" s="697">
        <v>5712781</v>
      </c>
      <c r="J104" s="697">
        <v>5572749</v>
      </c>
      <c r="K104" s="697">
        <v>1893826</v>
      </c>
    </row>
    <row r="105" spans="2:11" s="684" customFormat="1" ht="12" customHeight="1">
      <c r="B105" s="698" t="s">
        <v>447</v>
      </c>
      <c r="C105" s="699" t="s">
        <v>66</v>
      </c>
      <c r="D105" s="695"/>
      <c r="E105" s="696">
        <v>5</v>
      </c>
      <c r="F105" s="697">
        <v>97</v>
      </c>
      <c r="G105" s="697">
        <v>78</v>
      </c>
      <c r="H105" s="697">
        <v>19</v>
      </c>
      <c r="I105" s="697">
        <v>239052</v>
      </c>
      <c r="J105" s="697">
        <v>221496</v>
      </c>
      <c r="K105" s="697">
        <v>64608</v>
      </c>
    </row>
    <row r="106" spans="2:11" s="684" customFormat="1" ht="12" customHeight="1">
      <c r="B106" s="698" t="s">
        <v>446</v>
      </c>
      <c r="C106" s="694" t="s">
        <v>65</v>
      </c>
      <c r="D106" s="695"/>
      <c r="E106" s="696" t="s">
        <v>798</v>
      </c>
      <c r="F106" s="697" t="s">
        <v>798</v>
      </c>
      <c r="G106" s="697" t="s">
        <v>798</v>
      </c>
      <c r="H106" s="697" t="s">
        <v>798</v>
      </c>
      <c r="I106" s="697" t="s">
        <v>798</v>
      </c>
      <c r="J106" s="697" t="s">
        <v>798</v>
      </c>
      <c r="K106" s="697" t="s">
        <v>798</v>
      </c>
    </row>
    <row r="107" spans="2:11" s="705" customFormat="1" ht="21.95" customHeight="1">
      <c r="B107" s="700" t="s">
        <v>445</v>
      </c>
      <c r="C107" s="701" t="s">
        <v>444</v>
      </c>
      <c r="D107" s="702"/>
      <c r="E107" s="703">
        <v>36</v>
      </c>
      <c r="F107" s="704">
        <v>514</v>
      </c>
      <c r="G107" s="704">
        <v>310</v>
      </c>
      <c r="H107" s="704">
        <v>204</v>
      </c>
      <c r="I107" s="704">
        <v>645268</v>
      </c>
      <c r="J107" s="704">
        <v>640371</v>
      </c>
      <c r="K107" s="704">
        <v>250213</v>
      </c>
    </row>
    <row r="108" spans="2:11" s="684" customFormat="1" ht="12" customHeight="1">
      <c r="B108" s="698" t="s">
        <v>443</v>
      </c>
      <c r="C108" s="706" t="s">
        <v>63</v>
      </c>
      <c r="D108" s="695"/>
      <c r="E108" s="696">
        <v>6</v>
      </c>
      <c r="F108" s="697">
        <v>60</v>
      </c>
      <c r="G108" s="697">
        <v>24</v>
      </c>
      <c r="H108" s="697">
        <v>36</v>
      </c>
      <c r="I108" s="697">
        <v>66947</v>
      </c>
      <c r="J108" s="697">
        <v>66947</v>
      </c>
      <c r="K108" s="697">
        <v>37093</v>
      </c>
    </row>
    <row r="109" spans="2:11" s="684" customFormat="1" ht="12" customHeight="1">
      <c r="B109" s="698" t="s">
        <v>442</v>
      </c>
      <c r="C109" s="706" t="s">
        <v>62</v>
      </c>
      <c r="D109" s="685"/>
      <c r="E109" s="696">
        <v>5</v>
      </c>
      <c r="F109" s="697">
        <v>43</v>
      </c>
      <c r="G109" s="697">
        <v>21</v>
      </c>
      <c r="H109" s="697">
        <v>22</v>
      </c>
      <c r="I109" s="697">
        <v>31804</v>
      </c>
      <c r="J109" s="697">
        <v>31804</v>
      </c>
      <c r="K109" s="697">
        <v>15280</v>
      </c>
    </row>
    <row r="110" spans="2:11" s="684" customFormat="1" ht="15" customHeight="1">
      <c r="B110" s="698">
        <v>21</v>
      </c>
      <c r="C110" s="706" t="s">
        <v>61</v>
      </c>
      <c r="D110" s="695"/>
      <c r="E110" s="696">
        <v>2</v>
      </c>
      <c r="F110" s="697">
        <v>23</v>
      </c>
      <c r="G110" s="697">
        <v>11</v>
      </c>
      <c r="H110" s="697">
        <v>12</v>
      </c>
      <c r="I110" s="697" t="s">
        <v>440</v>
      </c>
      <c r="J110" s="697" t="s">
        <v>440</v>
      </c>
      <c r="K110" s="697" t="s">
        <v>440</v>
      </c>
    </row>
    <row r="111" spans="2:11" s="684" customFormat="1" ht="12" customHeight="1">
      <c r="B111" s="698">
        <v>22</v>
      </c>
      <c r="C111" s="706" t="s">
        <v>60</v>
      </c>
      <c r="D111" s="695"/>
      <c r="E111" s="696">
        <v>6</v>
      </c>
      <c r="F111" s="697">
        <v>53</v>
      </c>
      <c r="G111" s="697">
        <v>36</v>
      </c>
      <c r="H111" s="697">
        <v>17</v>
      </c>
      <c r="I111" s="697">
        <v>190379</v>
      </c>
      <c r="J111" s="697">
        <v>190379</v>
      </c>
      <c r="K111" s="697">
        <v>46671</v>
      </c>
    </row>
    <row r="112" spans="2:11" s="684" customFormat="1" ht="12" customHeight="1">
      <c r="B112" s="698">
        <v>23</v>
      </c>
      <c r="C112" s="706" t="s">
        <v>59</v>
      </c>
      <c r="D112" s="695"/>
      <c r="E112" s="696" t="s">
        <v>798</v>
      </c>
      <c r="F112" s="697" t="s">
        <v>798</v>
      </c>
      <c r="G112" s="697" t="s">
        <v>798</v>
      </c>
      <c r="H112" s="697" t="s">
        <v>798</v>
      </c>
      <c r="I112" s="697" t="s">
        <v>798</v>
      </c>
      <c r="J112" s="697" t="s">
        <v>798</v>
      </c>
      <c r="K112" s="697" t="s">
        <v>798</v>
      </c>
    </row>
    <row r="113" spans="1:11" s="684" customFormat="1" ht="12" customHeight="1">
      <c r="B113" s="698">
        <v>24</v>
      </c>
      <c r="C113" s="706" t="s">
        <v>58</v>
      </c>
      <c r="D113" s="695"/>
      <c r="E113" s="696">
        <v>58</v>
      </c>
      <c r="F113" s="697">
        <v>747</v>
      </c>
      <c r="G113" s="697">
        <v>561</v>
      </c>
      <c r="H113" s="697">
        <v>186</v>
      </c>
      <c r="I113" s="697">
        <v>1035239</v>
      </c>
      <c r="J113" s="697">
        <v>1022492</v>
      </c>
      <c r="K113" s="697">
        <v>591452</v>
      </c>
    </row>
    <row r="114" spans="1:11" s="684" customFormat="1" ht="12" customHeight="1">
      <c r="B114" s="698">
        <v>25</v>
      </c>
      <c r="C114" s="706" t="s">
        <v>57</v>
      </c>
      <c r="D114" s="695"/>
      <c r="E114" s="696">
        <v>9</v>
      </c>
      <c r="F114" s="697">
        <v>158</v>
      </c>
      <c r="G114" s="697">
        <v>130</v>
      </c>
      <c r="H114" s="697">
        <v>28</v>
      </c>
      <c r="I114" s="697">
        <v>441100</v>
      </c>
      <c r="J114" s="697">
        <v>420440</v>
      </c>
      <c r="K114" s="697">
        <v>170186</v>
      </c>
    </row>
    <row r="115" spans="1:11" s="684" customFormat="1" ht="12" customHeight="1">
      <c r="B115" s="698">
        <v>26</v>
      </c>
      <c r="C115" s="706" t="s">
        <v>56</v>
      </c>
      <c r="D115" s="685"/>
      <c r="E115" s="696">
        <v>44</v>
      </c>
      <c r="F115" s="697">
        <v>1088</v>
      </c>
      <c r="G115" s="697">
        <v>900</v>
      </c>
      <c r="H115" s="697">
        <v>188</v>
      </c>
      <c r="I115" s="697">
        <v>3293066</v>
      </c>
      <c r="J115" s="697">
        <v>3261585</v>
      </c>
      <c r="K115" s="697">
        <v>1388039</v>
      </c>
    </row>
    <row r="116" spans="1:11" s="684" customFormat="1" ht="15" customHeight="1">
      <c r="B116" s="698">
        <v>27</v>
      </c>
      <c r="C116" s="706" t="s">
        <v>55</v>
      </c>
      <c r="D116" s="695"/>
      <c r="E116" s="696">
        <v>3</v>
      </c>
      <c r="F116" s="697">
        <v>22</v>
      </c>
      <c r="G116" s="697">
        <v>14</v>
      </c>
      <c r="H116" s="697">
        <v>8</v>
      </c>
      <c r="I116" s="697">
        <v>12903</v>
      </c>
      <c r="J116" s="697">
        <v>12758</v>
      </c>
      <c r="K116" s="697">
        <v>6481</v>
      </c>
    </row>
    <row r="117" spans="1:11" s="684" customFormat="1" ht="12" customHeight="1">
      <c r="B117" s="698">
        <v>28</v>
      </c>
      <c r="C117" s="707" t="s">
        <v>441</v>
      </c>
      <c r="D117" s="695"/>
      <c r="E117" s="696">
        <v>2</v>
      </c>
      <c r="F117" s="697">
        <v>73</v>
      </c>
      <c r="G117" s="697">
        <v>39</v>
      </c>
      <c r="H117" s="697">
        <v>34</v>
      </c>
      <c r="I117" s="697" t="s">
        <v>440</v>
      </c>
      <c r="J117" s="697" t="s">
        <v>440</v>
      </c>
      <c r="K117" s="697" t="s">
        <v>440</v>
      </c>
    </row>
    <row r="118" spans="1:11" s="684" customFormat="1" ht="12" customHeight="1">
      <c r="B118" s="698">
        <v>29</v>
      </c>
      <c r="C118" s="706" t="s">
        <v>53</v>
      </c>
      <c r="D118" s="695"/>
      <c r="E118" s="696">
        <v>11</v>
      </c>
      <c r="F118" s="697">
        <v>193</v>
      </c>
      <c r="G118" s="697">
        <v>106</v>
      </c>
      <c r="H118" s="697">
        <v>87</v>
      </c>
      <c r="I118" s="697">
        <v>290987</v>
      </c>
      <c r="J118" s="697">
        <v>287281</v>
      </c>
      <c r="K118" s="697">
        <v>113115</v>
      </c>
    </row>
    <row r="119" spans="1:11" s="684" customFormat="1" ht="12" customHeight="1">
      <c r="B119" s="698">
        <v>30</v>
      </c>
      <c r="C119" s="706" t="s">
        <v>52</v>
      </c>
      <c r="D119" s="695"/>
      <c r="E119" s="696" t="s">
        <v>798</v>
      </c>
      <c r="F119" s="697" t="s">
        <v>798</v>
      </c>
      <c r="G119" s="697" t="s">
        <v>798</v>
      </c>
      <c r="H119" s="697" t="s">
        <v>798</v>
      </c>
      <c r="I119" s="697" t="s">
        <v>798</v>
      </c>
      <c r="J119" s="697" t="s">
        <v>798</v>
      </c>
      <c r="K119" s="697" t="s">
        <v>798</v>
      </c>
    </row>
    <row r="120" spans="1:11" s="684" customFormat="1" ht="12" customHeight="1">
      <c r="B120" s="698">
        <v>31</v>
      </c>
      <c r="C120" s="706" t="s">
        <v>51</v>
      </c>
      <c r="D120" s="695"/>
      <c r="E120" s="696">
        <v>15</v>
      </c>
      <c r="F120" s="697">
        <v>282</v>
      </c>
      <c r="G120" s="697">
        <v>187</v>
      </c>
      <c r="H120" s="697">
        <v>95</v>
      </c>
      <c r="I120" s="697">
        <v>351752</v>
      </c>
      <c r="J120" s="697">
        <v>351760</v>
      </c>
      <c r="K120" s="697">
        <v>163871</v>
      </c>
    </row>
    <row r="121" spans="1:11" s="684" customFormat="1" ht="12" customHeight="1">
      <c r="B121" s="698">
        <v>32</v>
      </c>
      <c r="C121" s="706" t="s">
        <v>50</v>
      </c>
      <c r="D121" s="685"/>
      <c r="E121" s="696">
        <v>15</v>
      </c>
      <c r="F121" s="697">
        <v>151</v>
      </c>
      <c r="G121" s="697">
        <v>50</v>
      </c>
      <c r="H121" s="697">
        <v>101</v>
      </c>
      <c r="I121" s="697">
        <v>107377</v>
      </c>
      <c r="J121" s="697">
        <v>107361</v>
      </c>
      <c r="K121" s="697">
        <v>60476</v>
      </c>
    </row>
    <row r="122" spans="1:11" ht="6" customHeight="1">
      <c r="A122" s="713"/>
      <c r="B122" s="714"/>
      <c r="C122" s="715"/>
      <c r="D122" s="716"/>
      <c r="E122" s="717"/>
      <c r="F122" s="718"/>
      <c r="G122" s="718"/>
      <c r="H122" s="718"/>
      <c r="I122" s="718"/>
      <c r="J122" s="718"/>
      <c r="K122" s="718"/>
    </row>
    <row r="125" spans="1:11" ht="13.5">
      <c r="A125" s="667" t="s">
        <v>802</v>
      </c>
      <c r="B125" s="726"/>
      <c r="G125" s="727"/>
      <c r="H125" s="727"/>
      <c r="I125" s="727"/>
      <c r="J125" s="727"/>
      <c r="K125" s="672"/>
    </row>
    <row r="127" spans="1:11">
      <c r="B127" s="673" t="s">
        <v>117</v>
      </c>
    </row>
    <row r="128" spans="1:11" ht="1.5" customHeight="1">
      <c r="B128" s="674"/>
    </row>
    <row r="129" spans="1:11" ht="10.5" customHeight="1">
      <c r="A129" s="841" t="s">
        <v>457</v>
      </c>
      <c r="B129" s="842"/>
      <c r="C129" s="842"/>
      <c r="D129" s="842"/>
      <c r="E129" s="675"/>
      <c r="F129" s="845" t="s">
        <v>456</v>
      </c>
      <c r="G129" s="846"/>
      <c r="H129" s="847"/>
      <c r="I129" s="675"/>
      <c r="J129" s="676"/>
      <c r="K129" s="677"/>
    </row>
    <row r="130" spans="1:11" ht="10.5" customHeight="1">
      <c r="A130" s="843"/>
      <c r="B130" s="843"/>
      <c r="C130" s="843"/>
      <c r="D130" s="843"/>
      <c r="E130" s="678" t="s">
        <v>125</v>
      </c>
      <c r="F130" s="848" t="s">
        <v>75</v>
      </c>
      <c r="G130" s="850" t="s">
        <v>124</v>
      </c>
      <c r="H130" s="850" t="s">
        <v>123</v>
      </c>
      <c r="I130" s="679" t="s">
        <v>438</v>
      </c>
      <c r="J130" s="679" t="s">
        <v>119</v>
      </c>
      <c r="K130" s="680" t="s">
        <v>118</v>
      </c>
    </row>
    <row r="131" spans="1:11" ht="10.5" customHeight="1">
      <c r="A131" s="844"/>
      <c r="B131" s="844"/>
      <c r="C131" s="844"/>
      <c r="D131" s="844"/>
      <c r="E131" s="681"/>
      <c r="F131" s="849"/>
      <c r="G131" s="849"/>
      <c r="H131" s="849"/>
      <c r="I131" s="681"/>
      <c r="J131" s="682"/>
      <c r="K131" s="683"/>
    </row>
    <row r="132" spans="1:11" s="684" customFormat="1" ht="17.25" customHeight="1">
      <c r="B132" s="839" t="s">
        <v>595</v>
      </c>
      <c r="C132" s="840"/>
      <c r="D132" s="685"/>
      <c r="E132" s="686"/>
      <c r="F132" s="687"/>
      <c r="G132" s="688"/>
      <c r="H132" s="687"/>
      <c r="I132" s="687"/>
      <c r="J132" s="687"/>
      <c r="K132" s="687"/>
    </row>
    <row r="133" spans="1:11" s="689" customFormat="1" ht="18.95" customHeight="1">
      <c r="B133" s="839" t="s">
        <v>75</v>
      </c>
      <c r="C133" s="840"/>
      <c r="D133" s="690"/>
      <c r="E133" s="691">
        <v>138</v>
      </c>
      <c r="F133" s="692">
        <v>3200</v>
      </c>
      <c r="G133" s="692">
        <v>1926</v>
      </c>
      <c r="H133" s="692">
        <v>1274</v>
      </c>
      <c r="I133" s="692">
        <v>7213084</v>
      </c>
      <c r="J133" s="692">
        <v>6911534</v>
      </c>
      <c r="K133" s="692">
        <v>2831560</v>
      </c>
    </row>
    <row r="134" spans="1:11" s="684" customFormat="1" ht="15" customHeight="1">
      <c r="B134" s="693" t="s">
        <v>455</v>
      </c>
      <c r="C134" s="694" t="s">
        <v>74</v>
      </c>
      <c r="D134" s="695"/>
      <c r="E134" s="696">
        <v>29</v>
      </c>
      <c r="F134" s="697">
        <v>892</v>
      </c>
      <c r="G134" s="697">
        <v>375</v>
      </c>
      <c r="H134" s="697">
        <v>517</v>
      </c>
      <c r="I134" s="697">
        <v>2241534</v>
      </c>
      <c r="J134" s="697">
        <v>2227594</v>
      </c>
      <c r="K134" s="697">
        <v>1092208</v>
      </c>
    </row>
    <row r="135" spans="1:11" s="684" customFormat="1" ht="12" customHeight="1">
      <c r="B135" s="698" t="s">
        <v>454</v>
      </c>
      <c r="C135" s="694" t="s">
        <v>72</v>
      </c>
      <c r="D135" s="695"/>
      <c r="E135" s="696">
        <v>1</v>
      </c>
      <c r="F135" s="697">
        <v>6</v>
      </c>
      <c r="G135" s="697">
        <v>4</v>
      </c>
      <c r="H135" s="697">
        <v>2</v>
      </c>
      <c r="I135" s="697" t="s">
        <v>440</v>
      </c>
      <c r="J135" s="697" t="s">
        <v>440</v>
      </c>
      <c r="K135" s="697" t="s">
        <v>440</v>
      </c>
    </row>
    <row r="136" spans="1:11" s="684" customFormat="1" ht="12" customHeight="1">
      <c r="B136" s="698" t="s">
        <v>453</v>
      </c>
      <c r="C136" s="694" t="s">
        <v>452</v>
      </c>
      <c r="D136" s="695"/>
      <c r="E136" s="696">
        <v>18</v>
      </c>
      <c r="F136" s="697">
        <v>208</v>
      </c>
      <c r="G136" s="697">
        <v>68</v>
      </c>
      <c r="H136" s="697">
        <v>140</v>
      </c>
      <c r="I136" s="697">
        <v>268447</v>
      </c>
      <c r="J136" s="697">
        <v>111549</v>
      </c>
      <c r="K136" s="697">
        <v>111520</v>
      </c>
    </row>
    <row r="137" spans="1:11" s="684" customFormat="1" ht="12" customHeight="1">
      <c r="B137" s="698" t="s">
        <v>451</v>
      </c>
      <c r="C137" s="694" t="s">
        <v>584</v>
      </c>
      <c r="D137" s="695"/>
      <c r="E137" s="696">
        <v>2</v>
      </c>
      <c r="F137" s="697">
        <v>20</v>
      </c>
      <c r="G137" s="697">
        <v>15</v>
      </c>
      <c r="H137" s="697">
        <v>5</v>
      </c>
      <c r="I137" s="697" t="s">
        <v>440</v>
      </c>
      <c r="J137" s="697" t="s">
        <v>440</v>
      </c>
      <c r="K137" s="697" t="s">
        <v>440</v>
      </c>
    </row>
    <row r="138" spans="1:11" s="684" customFormat="1" ht="12" customHeight="1">
      <c r="B138" s="698" t="s">
        <v>450</v>
      </c>
      <c r="C138" s="699" t="s">
        <v>69</v>
      </c>
      <c r="D138" s="695"/>
      <c r="E138" s="696">
        <v>2</v>
      </c>
      <c r="F138" s="697">
        <v>17</v>
      </c>
      <c r="G138" s="697">
        <v>9</v>
      </c>
      <c r="H138" s="697">
        <v>8</v>
      </c>
      <c r="I138" s="697" t="s">
        <v>440</v>
      </c>
      <c r="J138" s="697" t="s">
        <v>440</v>
      </c>
      <c r="K138" s="697" t="s">
        <v>440</v>
      </c>
    </row>
    <row r="139" spans="1:11" s="684" customFormat="1" ht="12" customHeight="1">
      <c r="B139" s="698" t="s">
        <v>449</v>
      </c>
      <c r="C139" s="694" t="s">
        <v>68</v>
      </c>
      <c r="D139" s="685"/>
      <c r="E139" s="696">
        <v>9</v>
      </c>
      <c r="F139" s="697">
        <v>84</v>
      </c>
      <c r="G139" s="697">
        <v>54</v>
      </c>
      <c r="H139" s="697">
        <v>30</v>
      </c>
      <c r="I139" s="697">
        <v>142840</v>
      </c>
      <c r="J139" s="697">
        <v>143011</v>
      </c>
      <c r="K139" s="697">
        <v>56597</v>
      </c>
    </row>
    <row r="140" spans="1:11" s="684" customFormat="1" ht="15" customHeight="1">
      <c r="B140" s="698" t="s">
        <v>448</v>
      </c>
      <c r="C140" s="694" t="s">
        <v>67</v>
      </c>
      <c r="D140" s="695"/>
      <c r="E140" s="696">
        <v>17</v>
      </c>
      <c r="F140" s="697">
        <v>283</v>
      </c>
      <c r="G140" s="697">
        <v>157</v>
      </c>
      <c r="H140" s="697">
        <v>126</v>
      </c>
      <c r="I140" s="697">
        <v>454571</v>
      </c>
      <c r="J140" s="697">
        <v>448097</v>
      </c>
      <c r="K140" s="697">
        <v>194150</v>
      </c>
    </row>
    <row r="141" spans="1:11" s="684" customFormat="1" ht="12" customHeight="1">
      <c r="B141" s="698" t="s">
        <v>447</v>
      </c>
      <c r="C141" s="699" t="s">
        <v>66</v>
      </c>
      <c r="D141" s="695"/>
      <c r="E141" s="696">
        <v>2</v>
      </c>
      <c r="F141" s="697">
        <v>21</v>
      </c>
      <c r="G141" s="697">
        <v>14</v>
      </c>
      <c r="H141" s="697">
        <v>7</v>
      </c>
      <c r="I141" s="697" t="s">
        <v>440</v>
      </c>
      <c r="J141" s="697" t="s">
        <v>440</v>
      </c>
      <c r="K141" s="697" t="s">
        <v>440</v>
      </c>
    </row>
    <row r="142" spans="1:11" s="684" customFormat="1" ht="12" customHeight="1">
      <c r="B142" s="698" t="s">
        <v>446</v>
      </c>
      <c r="C142" s="694" t="s">
        <v>65</v>
      </c>
      <c r="D142" s="695"/>
      <c r="E142" s="696" t="s">
        <v>798</v>
      </c>
      <c r="F142" s="697" t="s">
        <v>798</v>
      </c>
      <c r="G142" s="697" t="s">
        <v>798</v>
      </c>
      <c r="H142" s="697" t="s">
        <v>798</v>
      </c>
      <c r="I142" s="697" t="s">
        <v>798</v>
      </c>
      <c r="J142" s="697" t="s">
        <v>798</v>
      </c>
      <c r="K142" s="697" t="s">
        <v>798</v>
      </c>
    </row>
    <row r="143" spans="1:11" s="705" customFormat="1" ht="21.95" customHeight="1">
      <c r="B143" s="700" t="s">
        <v>445</v>
      </c>
      <c r="C143" s="701" t="s">
        <v>444</v>
      </c>
      <c r="D143" s="702"/>
      <c r="E143" s="703">
        <v>9</v>
      </c>
      <c r="F143" s="704">
        <v>329</v>
      </c>
      <c r="G143" s="704">
        <v>213</v>
      </c>
      <c r="H143" s="704">
        <v>116</v>
      </c>
      <c r="I143" s="704">
        <v>930734</v>
      </c>
      <c r="J143" s="704">
        <v>884096</v>
      </c>
      <c r="K143" s="704">
        <v>238496</v>
      </c>
    </row>
    <row r="144" spans="1:11" s="684" customFormat="1" ht="12" customHeight="1">
      <c r="B144" s="698" t="s">
        <v>443</v>
      </c>
      <c r="C144" s="706" t="s">
        <v>63</v>
      </c>
      <c r="D144" s="695"/>
      <c r="E144" s="696" t="s">
        <v>798</v>
      </c>
      <c r="F144" s="697" t="s">
        <v>798</v>
      </c>
      <c r="G144" s="697" t="s">
        <v>798</v>
      </c>
      <c r="H144" s="697" t="s">
        <v>798</v>
      </c>
      <c r="I144" s="697" t="s">
        <v>798</v>
      </c>
      <c r="J144" s="697" t="s">
        <v>798</v>
      </c>
      <c r="K144" s="697" t="s">
        <v>798</v>
      </c>
    </row>
    <row r="145" spans="2:11" s="684" customFormat="1" ht="12" customHeight="1">
      <c r="B145" s="698" t="s">
        <v>442</v>
      </c>
      <c r="C145" s="706" t="s">
        <v>62</v>
      </c>
      <c r="D145" s="685"/>
      <c r="E145" s="696">
        <v>1</v>
      </c>
      <c r="F145" s="697">
        <v>18</v>
      </c>
      <c r="G145" s="697">
        <v>3</v>
      </c>
      <c r="H145" s="697">
        <v>15</v>
      </c>
      <c r="I145" s="697" t="s">
        <v>440</v>
      </c>
      <c r="J145" s="697" t="s">
        <v>440</v>
      </c>
      <c r="K145" s="697" t="s">
        <v>440</v>
      </c>
    </row>
    <row r="146" spans="2:11" s="684" customFormat="1" ht="15" customHeight="1">
      <c r="B146" s="698">
        <v>21</v>
      </c>
      <c r="C146" s="706" t="s">
        <v>61</v>
      </c>
      <c r="D146" s="695"/>
      <c r="E146" s="696" t="s">
        <v>798</v>
      </c>
      <c r="F146" s="697" t="s">
        <v>798</v>
      </c>
      <c r="G146" s="697" t="s">
        <v>798</v>
      </c>
      <c r="H146" s="697" t="s">
        <v>798</v>
      </c>
      <c r="I146" s="697" t="s">
        <v>798</v>
      </c>
      <c r="J146" s="697" t="s">
        <v>798</v>
      </c>
      <c r="K146" s="697" t="s">
        <v>798</v>
      </c>
    </row>
    <row r="147" spans="2:11" s="684" customFormat="1" ht="12" customHeight="1">
      <c r="B147" s="698">
        <v>22</v>
      </c>
      <c r="C147" s="706" t="s">
        <v>60</v>
      </c>
      <c r="D147" s="695"/>
      <c r="E147" s="696">
        <v>1</v>
      </c>
      <c r="F147" s="697">
        <v>5</v>
      </c>
      <c r="G147" s="697">
        <v>3</v>
      </c>
      <c r="H147" s="697">
        <v>2</v>
      </c>
      <c r="I147" s="697" t="s">
        <v>440</v>
      </c>
      <c r="J147" s="697" t="s">
        <v>440</v>
      </c>
      <c r="K147" s="697" t="s">
        <v>440</v>
      </c>
    </row>
    <row r="148" spans="2:11" s="684" customFormat="1" ht="12" customHeight="1">
      <c r="B148" s="698">
        <v>23</v>
      </c>
      <c r="C148" s="706" t="s">
        <v>59</v>
      </c>
      <c r="D148" s="695"/>
      <c r="E148" s="696">
        <v>1</v>
      </c>
      <c r="F148" s="697">
        <v>48</v>
      </c>
      <c r="G148" s="697">
        <v>37</v>
      </c>
      <c r="H148" s="697">
        <v>11</v>
      </c>
      <c r="I148" s="697" t="s">
        <v>440</v>
      </c>
      <c r="J148" s="697" t="s">
        <v>440</v>
      </c>
      <c r="K148" s="697" t="s">
        <v>440</v>
      </c>
    </row>
    <row r="149" spans="2:11" s="684" customFormat="1" ht="12" customHeight="1">
      <c r="B149" s="698">
        <v>24</v>
      </c>
      <c r="C149" s="706" t="s">
        <v>58</v>
      </c>
      <c r="D149" s="695"/>
      <c r="E149" s="696">
        <v>4</v>
      </c>
      <c r="F149" s="697">
        <v>57</v>
      </c>
      <c r="G149" s="697">
        <v>44</v>
      </c>
      <c r="H149" s="697">
        <v>13</v>
      </c>
      <c r="I149" s="697">
        <v>83458</v>
      </c>
      <c r="J149" s="697">
        <v>83458</v>
      </c>
      <c r="K149" s="697">
        <v>28071</v>
      </c>
    </row>
    <row r="150" spans="2:11" s="684" customFormat="1" ht="12" customHeight="1">
      <c r="B150" s="698">
        <v>25</v>
      </c>
      <c r="C150" s="706" t="s">
        <v>57</v>
      </c>
      <c r="D150" s="695"/>
      <c r="E150" s="696">
        <v>6</v>
      </c>
      <c r="F150" s="697">
        <v>317</v>
      </c>
      <c r="G150" s="697">
        <v>257</v>
      </c>
      <c r="H150" s="697">
        <v>60</v>
      </c>
      <c r="I150" s="697">
        <v>500093</v>
      </c>
      <c r="J150" s="697">
        <v>382802</v>
      </c>
      <c r="K150" s="697">
        <v>219498</v>
      </c>
    </row>
    <row r="151" spans="2:11" s="684" customFormat="1" ht="12" customHeight="1">
      <c r="B151" s="698">
        <v>26</v>
      </c>
      <c r="C151" s="706" t="s">
        <v>56</v>
      </c>
      <c r="D151" s="685"/>
      <c r="E151" s="696">
        <v>11</v>
      </c>
      <c r="F151" s="697">
        <v>336</v>
      </c>
      <c r="G151" s="697">
        <v>274</v>
      </c>
      <c r="H151" s="697">
        <v>62</v>
      </c>
      <c r="I151" s="697">
        <v>1503268</v>
      </c>
      <c r="J151" s="697">
        <v>1565709</v>
      </c>
      <c r="K151" s="697">
        <v>382835</v>
      </c>
    </row>
    <row r="152" spans="2:11" s="684" customFormat="1" ht="15" customHeight="1">
      <c r="B152" s="698">
        <v>27</v>
      </c>
      <c r="C152" s="706" t="s">
        <v>55</v>
      </c>
      <c r="D152" s="695"/>
      <c r="E152" s="696">
        <v>5</v>
      </c>
      <c r="F152" s="697">
        <v>288</v>
      </c>
      <c r="G152" s="697">
        <v>229</v>
      </c>
      <c r="H152" s="697">
        <v>59</v>
      </c>
      <c r="I152" s="697">
        <v>433801</v>
      </c>
      <c r="J152" s="697">
        <v>410903</v>
      </c>
      <c r="K152" s="697">
        <v>144500</v>
      </c>
    </row>
    <row r="153" spans="2:11" s="684" customFormat="1" ht="12" customHeight="1">
      <c r="B153" s="698">
        <v>28</v>
      </c>
      <c r="C153" s="707" t="s">
        <v>441</v>
      </c>
      <c r="D153" s="695"/>
      <c r="E153" s="696">
        <v>1</v>
      </c>
      <c r="F153" s="697">
        <v>4</v>
      </c>
      <c r="G153" s="697">
        <v>2</v>
      </c>
      <c r="H153" s="697">
        <v>2</v>
      </c>
      <c r="I153" s="697" t="s">
        <v>440</v>
      </c>
      <c r="J153" s="697" t="s">
        <v>440</v>
      </c>
      <c r="K153" s="697" t="s">
        <v>440</v>
      </c>
    </row>
    <row r="154" spans="2:11" s="684" customFormat="1" ht="12" customHeight="1">
      <c r="B154" s="698">
        <v>29</v>
      </c>
      <c r="C154" s="706" t="s">
        <v>53</v>
      </c>
      <c r="D154" s="695"/>
      <c r="E154" s="696">
        <v>7</v>
      </c>
      <c r="F154" s="697">
        <v>57</v>
      </c>
      <c r="G154" s="697">
        <v>23</v>
      </c>
      <c r="H154" s="697">
        <v>34</v>
      </c>
      <c r="I154" s="697">
        <v>64729</v>
      </c>
      <c r="J154" s="697">
        <v>63912</v>
      </c>
      <c r="K154" s="697">
        <v>28118</v>
      </c>
    </row>
    <row r="155" spans="2:11" s="684" customFormat="1" ht="12" customHeight="1">
      <c r="B155" s="698">
        <v>30</v>
      </c>
      <c r="C155" s="706" t="s">
        <v>52</v>
      </c>
      <c r="D155" s="695"/>
      <c r="E155" s="696" t="s">
        <v>798</v>
      </c>
      <c r="F155" s="697" t="s">
        <v>798</v>
      </c>
      <c r="G155" s="697" t="s">
        <v>798</v>
      </c>
      <c r="H155" s="697" t="s">
        <v>798</v>
      </c>
      <c r="I155" s="697" t="s">
        <v>798</v>
      </c>
      <c r="J155" s="697" t="s">
        <v>798</v>
      </c>
      <c r="K155" s="697" t="s">
        <v>798</v>
      </c>
    </row>
    <row r="156" spans="2:11" s="684" customFormat="1" ht="12" customHeight="1">
      <c r="B156" s="698">
        <v>31</v>
      </c>
      <c r="C156" s="706" t="s">
        <v>51</v>
      </c>
      <c r="D156" s="695"/>
      <c r="E156" s="696">
        <v>2</v>
      </c>
      <c r="F156" s="697">
        <v>74</v>
      </c>
      <c r="G156" s="697">
        <v>67</v>
      </c>
      <c r="H156" s="697">
        <v>7</v>
      </c>
      <c r="I156" s="697" t="s">
        <v>440</v>
      </c>
      <c r="J156" s="697" t="s">
        <v>440</v>
      </c>
      <c r="K156" s="697" t="s">
        <v>440</v>
      </c>
    </row>
    <row r="157" spans="2:11" s="684" customFormat="1" ht="12" customHeight="1">
      <c r="B157" s="698">
        <v>32</v>
      </c>
      <c r="C157" s="706" t="s">
        <v>50</v>
      </c>
      <c r="D157" s="685"/>
      <c r="E157" s="696">
        <v>10</v>
      </c>
      <c r="F157" s="697">
        <v>136</v>
      </c>
      <c r="G157" s="697">
        <v>78</v>
      </c>
      <c r="H157" s="697">
        <v>58</v>
      </c>
      <c r="I157" s="697">
        <v>190310</v>
      </c>
      <c r="J157" s="697">
        <v>190310</v>
      </c>
      <c r="K157" s="697">
        <v>115712</v>
      </c>
    </row>
    <row r="158" spans="2:11" s="684" customFormat="1" ht="17.25" customHeight="1">
      <c r="B158" s="839" t="s">
        <v>594</v>
      </c>
      <c r="C158" s="840"/>
      <c r="D158" s="685"/>
      <c r="E158" s="708"/>
      <c r="F158" s="709"/>
      <c r="G158" s="710"/>
      <c r="H158" s="711"/>
      <c r="I158" s="712"/>
      <c r="J158" s="711"/>
      <c r="K158" s="709"/>
    </row>
    <row r="159" spans="2:11" s="689" customFormat="1" ht="18.95" customHeight="1">
      <c r="B159" s="839" t="s">
        <v>75</v>
      </c>
      <c r="C159" s="840"/>
      <c r="D159" s="690"/>
      <c r="E159" s="691">
        <v>87</v>
      </c>
      <c r="F159" s="692">
        <v>1924</v>
      </c>
      <c r="G159" s="692">
        <v>1292</v>
      </c>
      <c r="H159" s="692">
        <v>632</v>
      </c>
      <c r="I159" s="692">
        <v>3554416</v>
      </c>
      <c r="J159" s="692">
        <v>3178109</v>
      </c>
      <c r="K159" s="692">
        <v>1601291</v>
      </c>
    </row>
    <row r="160" spans="2:11" s="684" customFormat="1" ht="15" customHeight="1">
      <c r="B160" s="693" t="s">
        <v>455</v>
      </c>
      <c r="C160" s="694" t="s">
        <v>74</v>
      </c>
      <c r="D160" s="695"/>
      <c r="E160" s="696">
        <v>7</v>
      </c>
      <c r="F160" s="697">
        <v>200</v>
      </c>
      <c r="G160" s="697">
        <v>84</v>
      </c>
      <c r="H160" s="697">
        <v>116</v>
      </c>
      <c r="I160" s="697">
        <v>228647</v>
      </c>
      <c r="J160" s="697">
        <v>222392</v>
      </c>
      <c r="K160" s="697">
        <v>127483</v>
      </c>
    </row>
    <row r="161" spans="2:11" s="684" customFormat="1" ht="12" customHeight="1">
      <c r="B161" s="698" t="s">
        <v>454</v>
      </c>
      <c r="C161" s="694" t="s">
        <v>72</v>
      </c>
      <c r="D161" s="695"/>
      <c r="E161" s="696" t="s">
        <v>798</v>
      </c>
      <c r="F161" s="697" t="s">
        <v>798</v>
      </c>
      <c r="G161" s="697" t="s">
        <v>798</v>
      </c>
      <c r="H161" s="697" t="s">
        <v>798</v>
      </c>
      <c r="I161" s="697" t="s">
        <v>798</v>
      </c>
      <c r="J161" s="697" t="s">
        <v>798</v>
      </c>
      <c r="K161" s="697" t="s">
        <v>798</v>
      </c>
    </row>
    <row r="162" spans="2:11" s="684" customFormat="1" ht="12" customHeight="1">
      <c r="B162" s="698" t="s">
        <v>453</v>
      </c>
      <c r="C162" s="694" t="s">
        <v>452</v>
      </c>
      <c r="D162" s="695"/>
      <c r="E162" s="696">
        <v>4</v>
      </c>
      <c r="F162" s="697">
        <v>39</v>
      </c>
      <c r="G162" s="697">
        <v>22</v>
      </c>
      <c r="H162" s="697">
        <v>17</v>
      </c>
      <c r="I162" s="697">
        <v>37840</v>
      </c>
      <c r="J162" s="697">
        <v>37840</v>
      </c>
      <c r="K162" s="697">
        <v>25098</v>
      </c>
    </row>
    <row r="163" spans="2:11" s="684" customFormat="1" ht="12" customHeight="1">
      <c r="B163" s="698" t="s">
        <v>451</v>
      </c>
      <c r="C163" s="694" t="s">
        <v>584</v>
      </c>
      <c r="D163" s="695"/>
      <c r="E163" s="696">
        <v>3</v>
      </c>
      <c r="F163" s="697">
        <v>17</v>
      </c>
      <c r="G163" s="697">
        <v>11</v>
      </c>
      <c r="H163" s="697">
        <v>6</v>
      </c>
      <c r="I163" s="697">
        <v>15262</v>
      </c>
      <c r="J163" s="697">
        <v>15262</v>
      </c>
      <c r="K163" s="697">
        <v>6291</v>
      </c>
    </row>
    <row r="164" spans="2:11" s="684" customFormat="1" ht="12" customHeight="1">
      <c r="B164" s="698" t="s">
        <v>450</v>
      </c>
      <c r="C164" s="699" t="s">
        <v>69</v>
      </c>
      <c r="D164" s="695"/>
      <c r="E164" s="696">
        <v>6</v>
      </c>
      <c r="F164" s="697">
        <v>59</v>
      </c>
      <c r="G164" s="697">
        <v>41</v>
      </c>
      <c r="H164" s="697">
        <v>18</v>
      </c>
      <c r="I164" s="697">
        <v>57361</v>
      </c>
      <c r="J164" s="697">
        <v>44341</v>
      </c>
      <c r="K164" s="697">
        <v>29499</v>
      </c>
    </row>
    <row r="165" spans="2:11" s="684" customFormat="1" ht="12" customHeight="1">
      <c r="B165" s="698" t="s">
        <v>449</v>
      </c>
      <c r="C165" s="694" t="s">
        <v>68</v>
      </c>
      <c r="D165" s="685"/>
      <c r="E165" s="696">
        <v>5</v>
      </c>
      <c r="F165" s="697">
        <v>153</v>
      </c>
      <c r="G165" s="697">
        <v>91</v>
      </c>
      <c r="H165" s="697">
        <v>62</v>
      </c>
      <c r="I165" s="697">
        <v>303017</v>
      </c>
      <c r="J165" s="697">
        <v>186420</v>
      </c>
      <c r="K165" s="697">
        <v>175700</v>
      </c>
    </row>
    <row r="166" spans="2:11" s="684" customFormat="1" ht="15" customHeight="1">
      <c r="B166" s="698" t="s">
        <v>448</v>
      </c>
      <c r="C166" s="694" t="s">
        <v>67</v>
      </c>
      <c r="D166" s="695"/>
      <c r="E166" s="696">
        <v>31</v>
      </c>
      <c r="F166" s="697">
        <v>692</v>
      </c>
      <c r="G166" s="697">
        <v>454</v>
      </c>
      <c r="H166" s="697">
        <v>238</v>
      </c>
      <c r="I166" s="697">
        <v>1203616</v>
      </c>
      <c r="J166" s="697">
        <v>1193370</v>
      </c>
      <c r="K166" s="697">
        <v>568765</v>
      </c>
    </row>
    <row r="167" spans="2:11" s="684" customFormat="1" ht="12" customHeight="1">
      <c r="B167" s="698" t="s">
        <v>447</v>
      </c>
      <c r="C167" s="699" t="s">
        <v>66</v>
      </c>
      <c r="D167" s="695"/>
      <c r="E167" s="696" t="s">
        <v>798</v>
      </c>
      <c r="F167" s="697" t="s">
        <v>798</v>
      </c>
      <c r="G167" s="697" t="s">
        <v>798</v>
      </c>
      <c r="H167" s="697" t="s">
        <v>798</v>
      </c>
      <c r="I167" s="697" t="s">
        <v>798</v>
      </c>
      <c r="J167" s="697" t="s">
        <v>798</v>
      </c>
      <c r="K167" s="697" t="s">
        <v>798</v>
      </c>
    </row>
    <row r="168" spans="2:11" s="684" customFormat="1" ht="12" customHeight="1">
      <c r="B168" s="698" t="s">
        <v>446</v>
      </c>
      <c r="C168" s="694" t="s">
        <v>65</v>
      </c>
      <c r="D168" s="695"/>
      <c r="E168" s="696" t="s">
        <v>798</v>
      </c>
      <c r="F168" s="697" t="s">
        <v>798</v>
      </c>
      <c r="G168" s="697" t="s">
        <v>798</v>
      </c>
      <c r="H168" s="697" t="s">
        <v>798</v>
      </c>
      <c r="I168" s="697" t="s">
        <v>798</v>
      </c>
      <c r="J168" s="697" t="s">
        <v>798</v>
      </c>
      <c r="K168" s="697" t="s">
        <v>798</v>
      </c>
    </row>
    <row r="169" spans="2:11" s="705" customFormat="1" ht="21.95" customHeight="1">
      <c r="B169" s="700" t="s">
        <v>445</v>
      </c>
      <c r="C169" s="701" t="s">
        <v>444</v>
      </c>
      <c r="D169" s="702"/>
      <c r="E169" s="703">
        <v>1</v>
      </c>
      <c r="F169" s="704">
        <v>19</v>
      </c>
      <c r="G169" s="704">
        <v>16</v>
      </c>
      <c r="H169" s="704">
        <v>3</v>
      </c>
      <c r="I169" s="704" t="s">
        <v>440</v>
      </c>
      <c r="J169" s="704" t="s">
        <v>440</v>
      </c>
      <c r="K169" s="704" t="s">
        <v>440</v>
      </c>
    </row>
    <row r="170" spans="2:11" s="684" customFormat="1" ht="12" customHeight="1">
      <c r="B170" s="698" t="s">
        <v>443</v>
      </c>
      <c r="C170" s="706" t="s">
        <v>63</v>
      </c>
      <c r="D170" s="695"/>
      <c r="E170" s="696">
        <v>2</v>
      </c>
      <c r="F170" s="697">
        <v>32</v>
      </c>
      <c r="G170" s="697">
        <v>18</v>
      </c>
      <c r="H170" s="697">
        <v>14</v>
      </c>
      <c r="I170" s="697" t="s">
        <v>440</v>
      </c>
      <c r="J170" s="697" t="s">
        <v>440</v>
      </c>
      <c r="K170" s="697" t="s">
        <v>440</v>
      </c>
    </row>
    <row r="171" spans="2:11" s="684" customFormat="1" ht="12" customHeight="1">
      <c r="B171" s="698" t="s">
        <v>442</v>
      </c>
      <c r="C171" s="706" t="s">
        <v>62</v>
      </c>
      <c r="D171" s="685"/>
      <c r="E171" s="696">
        <v>1</v>
      </c>
      <c r="F171" s="697">
        <v>6</v>
      </c>
      <c r="G171" s="697">
        <v>3</v>
      </c>
      <c r="H171" s="697">
        <v>3</v>
      </c>
      <c r="I171" s="697" t="s">
        <v>440</v>
      </c>
      <c r="J171" s="697" t="s">
        <v>440</v>
      </c>
      <c r="K171" s="697" t="s">
        <v>440</v>
      </c>
    </row>
    <row r="172" spans="2:11" s="684" customFormat="1" ht="15" customHeight="1">
      <c r="B172" s="698">
        <v>21</v>
      </c>
      <c r="C172" s="706" t="s">
        <v>61</v>
      </c>
      <c r="D172" s="695"/>
      <c r="E172" s="696" t="s">
        <v>798</v>
      </c>
      <c r="F172" s="697" t="s">
        <v>798</v>
      </c>
      <c r="G172" s="697" t="s">
        <v>798</v>
      </c>
      <c r="H172" s="697" t="s">
        <v>798</v>
      </c>
      <c r="I172" s="697" t="s">
        <v>798</v>
      </c>
      <c r="J172" s="697" t="s">
        <v>798</v>
      </c>
      <c r="K172" s="697" t="s">
        <v>798</v>
      </c>
    </row>
    <row r="173" spans="2:11" s="684" customFormat="1" ht="12" customHeight="1">
      <c r="B173" s="698">
        <v>22</v>
      </c>
      <c r="C173" s="706" t="s">
        <v>60</v>
      </c>
      <c r="D173" s="695"/>
      <c r="E173" s="696" t="s">
        <v>798</v>
      </c>
      <c r="F173" s="697" t="s">
        <v>798</v>
      </c>
      <c r="G173" s="697" t="s">
        <v>798</v>
      </c>
      <c r="H173" s="697" t="s">
        <v>798</v>
      </c>
      <c r="I173" s="697" t="s">
        <v>798</v>
      </c>
      <c r="J173" s="697" t="s">
        <v>798</v>
      </c>
      <c r="K173" s="697" t="s">
        <v>798</v>
      </c>
    </row>
    <row r="174" spans="2:11" s="684" customFormat="1" ht="12" customHeight="1">
      <c r="B174" s="698">
        <v>23</v>
      </c>
      <c r="C174" s="706" t="s">
        <v>59</v>
      </c>
      <c r="D174" s="695"/>
      <c r="E174" s="696" t="s">
        <v>798</v>
      </c>
      <c r="F174" s="697" t="s">
        <v>798</v>
      </c>
      <c r="G174" s="697" t="s">
        <v>798</v>
      </c>
      <c r="H174" s="697" t="s">
        <v>798</v>
      </c>
      <c r="I174" s="697" t="s">
        <v>798</v>
      </c>
      <c r="J174" s="697" t="s">
        <v>798</v>
      </c>
      <c r="K174" s="697" t="s">
        <v>798</v>
      </c>
    </row>
    <row r="175" spans="2:11" s="684" customFormat="1" ht="12" customHeight="1">
      <c r="B175" s="698">
        <v>24</v>
      </c>
      <c r="C175" s="706" t="s">
        <v>58</v>
      </c>
      <c r="D175" s="695"/>
      <c r="E175" s="696">
        <v>11</v>
      </c>
      <c r="F175" s="697">
        <v>338</v>
      </c>
      <c r="G175" s="697">
        <v>255</v>
      </c>
      <c r="H175" s="697">
        <v>83</v>
      </c>
      <c r="I175" s="697">
        <v>707043</v>
      </c>
      <c r="J175" s="697">
        <v>701585</v>
      </c>
      <c r="K175" s="697">
        <v>369528</v>
      </c>
    </row>
    <row r="176" spans="2:11" s="684" customFormat="1" ht="12" customHeight="1">
      <c r="B176" s="698">
        <v>25</v>
      </c>
      <c r="C176" s="706" t="s">
        <v>57</v>
      </c>
      <c r="D176" s="695"/>
      <c r="E176" s="696">
        <v>2</v>
      </c>
      <c r="F176" s="697">
        <v>32</v>
      </c>
      <c r="G176" s="697">
        <v>24</v>
      </c>
      <c r="H176" s="697">
        <v>8</v>
      </c>
      <c r="I176" s="697" t="s">
        <v>440</v>
      </c>
      <c r="J176" s="697" t="s">
        <v>440</v>
      </c>
      <c r="K176" s="697" t="s">
        <v>440</v>
      </c>
    </row>
    <row r="177" spans="1:11" s="684" customFormat="1" ht="12" customHeight="1">
      <c r="B177" s="698">
        <v>26</v>
      </c>
      <c r="C177" s="706" t="s">
        <v>56</v>
      </c>
      <c r="D177" s="685"/>
      <c r="E177" s="696">
        <v>4</v>
      </c>
      <c r="F177" s="697">
        <v>105</v>
      </c>
      <c r="G177" s="697">
        <v>83</v>
      </c>
      <c r="H177" s="697">
        <v>22</v>
      </c>
      <c r="I177" s="697" t="s">
        <v>440</v>
      </c>
      <c r="J177" s="697" t="s">
        <v>440</v>
      </c>
      <c r="K177" s="697" t="s">
        <v>440</v>
      </c>
    </row>
    <row r="178" spans="1:11" s="684" customFormat="1" ht="15" customHeight="1">
      <c r="B178" s="698">
        <v>27</v>
      </c>
      <c r="C178" s="706" t="s">
        <v>55</v>
      </c>
      <c r="D178" s="695"/>
      <c r="E178" s="696" t="s">
        <v>798</v>
      </c>
      <c r="F178" s="697" t="s">
        <v>798</v>
      </c>
      <c r="G178" s="697" t="s">
        <v>798</v>
      </c>
      <c r="H178" s="697" t="s">
        <v>798</v>
      </c>
      <c r="I178" s="697" t="s">
        <v>798</v>
      </c>
      <c r="J178" s="697" t="s">
        <v>798</v>
      </c>
      <c r="K178" s="697" t="s">
        <v>798</v>
      </c>
    </row>
    <row r="179" spans="1:11" s="684" customFormat="1" ht="12" customHeight="1">
      <c r="B179" s="698">
        <v>28</v>
      </c>
      <c r="C179" s="707" t="s">
        <v>441</v>
      </c>
      <c r="D179" s="695"/>
      <c r="E179" s="696" t="s">
        <v>798</v>
      </c>
      <c r="F179" s="697" t="s">
        <v>798</v>
      </c>
      <c r="G179" s="697" t="s">
        <v>798</v>
      </c>
      <c r="H179" s="697" t="s">
        <v>798</v>
      </c>
      <c r="I179" s="697" t="s">
        <v>798</v>
      </c>
      <c r="J179" s="697" t="s">
        <v>798</v>
      </c>
      <c r="K179" s="697" t="s">
        <v>798</v>
      </c>
    </row>
    <row r="180" spans="1:11" s="684" customFormat="1" ht="12" customHeight="1">
      <c r="B180" s="698">
        <v>29</v>
      </c>
      <c r="C180" s="706" t="s">
        <v>53</v>
      </c>
      <c r="D180" s="695"/>
      <c r="E180" s="696">
        <v>3</v>
      </c>
      <c r="F180" s="697">
        <v>68</v>
      </c>
      <c r="G180" s="697">
        <v>54</v>
      </c>
      <c r="H180" s="697">
        <v>14</v>
      </c>
      <c r="I180" s="697">
        <v>93107</v>
      </c>
      <c r="J180" s="697">
        <v>74032</v>
      </c>
      <c r="K180" s="697">
        <v>32116</v>
      </c>
    </row>
    <row r="181" spans="1:11" s="684" customFormat="1" ht="12" customHeight="1">
      <c r="B181" s="698">
        <v>30</v>
      </c>
      <c r="C181" s="706" t="s">
        <v>52</v>
      </c>
      <c r="D181" s="695"/>
      <c r="E181" s="696">
        <v>1</v>
      </c>
      <c r="F181" s="697">
        <v>23</v>
      </c>
      <c r="G181" s="697">
        <v>18</v>
      </c>
      <c r="H181" s="697">
        <v>5</v>
      </c>
      <c r="I181" s="697" t="s">
        <v>440</v>
      </c>
      <c r="J181" s="697" t="s">
        <v>440</v>
      </c>
      <c r="K181" s="697" t="s">
        <v>440</v>
      </c>
    </row>
    <row r="182" spans="1:11" s="684" customFormat="1" ht="12" customHeight="1">
      <c r="B182" s="698">
        <v>31</v>
      </c>
      <c r="C182" s="706" t="s">
        <v>51</v>
      </c>
      <c r="D182" s="695"/>
      <c r="E182" s="696">
        <v>1</v>
      </c>
      <c r="F182" s="697">
        <v>111</v>
      </c>
      <c r="G182" s="697">
        <v>98</v>
      </c>
      <c r="H182" s="697">
        <v>13</v>
      </c>
      <c r="I182" s="697" t="s">
        <v>440</v>
      </c>
      <c r="J182" s="697" t="s">
        <v>440</v>
      </c>
      <c r="K182" s="697" t="s">
        <v>440</v>
      </c>
    </row>
    <row r="183" spans="1:11" s="684" customFormat="1" ht="12" customHeight="1">
      <c r="B183" s="698">
        <v>32</v>
      </c>
      <c r="C183" s="706" t="s">
        <v>50</v>
      </c>
      <c r="D183" s="685"/>
      <c r="E183" s="696">
        <v>5</v>
      </c>
      <c r="F183" s="697">
        <v>30</v>
      </c>
      <c r="G183" s="697">
        <v>20</v>
      </c>
      <c r="H183" s="697">
        <v>10</v>
      </c>
      <c r="I183" s="697">
        <v>54721</v>
      </c>
      <c r="J183" s="697">
        <v>46821</v>
      </c>
      <c r="K183" s="697">
        <v>30079</v>
      </c>
    </row>
    <row r="184" spans="1:11" ht="6" customHeight="1">
      <c r="A184" s="713"/>
      <c r="B184" s="714"/>
      <c r="C184" s="715"/>
      <c r="D184" s="716"/>
      <c r="E184" s="717"/>
      <c r="F184" s="718"/>
      <c r="G184" s="718"/>
      <c r="H184" s="718"/>
      <c r="I184" s="718"/>
      <c r="J184" s="718"/>
      <c r="K184" s="718"/>
    </row>
    <row r="185" spans="1:11">
      <c r="A185" s="673" t="s">
        <v>46</v>
      </c>
    </row>
    <row r="186" spans="1:11">
      <c r="A186" s="673"/>
    </row>
    <row r="187" spans="1:11" ht="13.5" customHeight="1">
      <c r="B187" s="720"/>
      <c r="C187" s="728"/>
      <c r="D187" s="728"/>
      <c r="E187" s="728"/>
      <c r="F187" s="728"/>
      <c r="G187" s="728"/>
    </row>
    <row r="188" spans="1:11" ht="10.5" customHeight="1"/>
    <row r="189" spans="1:11">
      <c r="K189" s="674" t="s">
        <v>793</v>
      </c>
    </row>
    <row r="190" spans="1:11" ht="1.5" customHeight="1">
      <c r="B190" s="674"/>
    </row>
    <row r="191" spans="1:11" ht="10.5" customHeight="1">
      <c r="A191" s="841" t="s">
        <v>457</v>
      </c>
      <c r="B191" s="842"/>
      <c r="C191" s="842"/>
      <c r="D191" s="842"/>
      <c r="E191" s="675"/>
      <c r="F191" s="845" t="s">
        <v>456</v>
      </c>
      <c r="G191" s="846"/>
      <c r="H191" s="847"/>
      <c r="I191" s="675"/>
      <c r="J191" s="676"/>
      <c r="K191" s="677"/>
    </row>
    <row r="192" spans="1:11" ht="10.5" customHeight="1">
      <c r="A192" s="843"/>
      <c r="B192" s="843"/>
      <c r="C192" s="843"/>
      <c r="D192" s="843"/>
      <c r="E192" s="678" t="s">
        <v>125</v>
      </c>
      <c r="F192" s="848" t="s">
        <v>75</v>
      </c>
      <c r="G192" s="850" t="s">
        <v>124</v>
      </c>
      <c r="H192" s="850" t="s">
        <v>123</v>
      </c>
      <c r="I192" s="679" t="s">
        <v>438</v>
      </c>
      <c r="J192" s="679" t="s">
        <v>119</v>
      </c>
      <c r="K192" s="680" t="s">
        <v>118</v>
      </c>
    </row>
    <row r="193" spans="1:11" ht="10.5" customHeight="1">
      <c r="A193" s="844"/>
      <c r="B193" s="844"/>
      <c r="C193" s="844"/>
      <c r="D193" s="844"/>
      <c r="E193" s="681"/>
      <c r="F193" s="849"/>
      <c r="G193" s="849"/>
      <c r="H193" s="849"/>
      <c r="I193" s="681"/>
      <c r="J193" s="682"/>
      <c r="K193" s="683"/>
    </row>
    <row r="194" spans="1:11" s="684" customFormat="1" ht="17.25" customHeight="1">
      <c r="B194" s="839" t="s">
        <v>593</v>
      </c>
      <c r="C194" s="840"/>
      <c r="D194" s="685"/>
      <c r="E194" s="686"/>
      <c r="F194" s="687"/>
      <c r="G194" s="688"/>
      <c r="H194" s="687"/>
      <c r="I194" s="687"/>
      <c r="J194" s="687"/>
      <c r="K194" s="687"/>
    </row>
    <row r="195" spans="1:11" s="689" customFormat="1" ht="18.95" customHeight="1">
      <c r="B195" s="839" t="s">
        <v>75</v>
      </c>
      <c r="C195" s="840"/>
      <c r="D195" s="690"/>
      <c r="E195" s="691">
        <v>75</v>
      </c>
      <c r="F195" s="692">
        <v>1387</v>
      </c>
      <c r="G195" s="692">
        <v>955</v>
      </c>
      <c r="H195" s="692">
        <v>432</v>
      </c>
      <c r="I195" s="692">
        <v>3088286</v>
      </c>
      <c r="J195" s="692">
        <v>2972377</v>
      </c>
      <c r="K195" s="692">
        <v>1150359</v>
      </c>
    </row>
    <row r="196" spans="1:11" s="684" customFormat="1" ht="15" customHeight="1">
      <c r="B196" s="693" t="s">
        <v>455</v>
      </c>
      <c r="C196" s="694" t="s">
        <v>74</v>
      </c>
      <c r="D196" s="695"/>
      <c r="E196" s="696">
        <v>5</v>
      </c>
      <c r="F196" s="697">
        <v>43</v>
      </c>
      <c r="G196" s="697">
        <v>28</v>
      </c>
      <c r="H196" s="697">
        <v>15</v>
      </c>
      <c r="I196" s="697">
        <v>33431</v>
      </c>
      <c r="J196" s="697">
        <v>32171</v>
      </c>
      <c r="K196" s="697">
        <v>17465</v>
      </c>
    </row>
    <row r="197" spans="1:11" s="684" customFormat="1" ht="12" customHeight="1">
      <c r="B197" s="698" t="s">
        <v>454</v>
      </c>
      <c r="C197" s="694" t="s">
        <v>72</v>
      </c>
      <c r="D197" s="695"/>
      <c r="E197" s="696" t="s">
        <v>798</v>
      </c>
      <c r="F197" s="697" t="s">
        <v>798</v>
      </c>
      <c r="G197" s="697" t="s">
        <v>798</v>
      </c>
      <c r="H197" s="697" t="s">
        <v>798</v>
      </c>
      <c r="I197" s="697" t="s">
        <v>798</v>
      </c>
      <c r="J197" s="697" t="s">
        <v>798</v>
      </c>
      <c r="K197" s="697" t="s">
        <v>798</v>
      </c>
    </row>
    <row r="198" spans="1:11" s="684" customFormat="1" ht="12" customHeight="1">
      <c r="B198" s="698" t="s">
        <v>453</v>
      </c>
      <c r="C198" s="694" t="s">
        <v>452</v>
      </c>
      <c r="D198" s="695"/>
      <c r="E198" s="696">
        <v>3</v>
      </c>
      <c r="F198" s="697">
        <v>17</v>
      </c>
      <c r="G198" s="697">
        <v>7</v>
      </c>
      <c r="H198" s="697">
        <v>10</v>
      </c>
      <c r="I198" s="697">
        <v>20340</v>
      </c>
      <c r="J198" s="697">
        <v>20340</v>
      </c>
      <c r="K198" s="697">
        <v>16689</v>
      </c>
    </row>
    <row r="199" spans="1:11" s="684" customFormat="1" ht="12" customHeight="1">
      <c r="B199" s="698" t="s">
        <v>451</v>
      </c>
      <c r="C199" s="694" t="s">
        <v>584</v>
      </c>
      <c r="D199" s="695"/>
      <c r="E199" s="696">
        <v>3</v>
      </c>
      <c r="F199" s="697">
        <v>40</v>
      </c>
      <c r="G199" s="697">
        <v>36</v>
      </c>
      <c r="H199" s="697">
        <v>4</v>
      </c>
      <c r="I199" s="697">
        <v>74795</v>
      </c>
      <c r="J199" s="697">
        <v>73607</v>
      </c>
      <c r="K199" s="697">
        <v>38035</v>
      </c>
    </row>
    <row r="200" spans="1:11" s="684" customFormat="1" ht="12" customHeight="1">
      <c r="B200" s="698" t="s">
        <v>450</v>
      </c>
      <c r="C200" s="699" t="s">
        <v>69</v>
      </c>
      <c r="D200" s="695"/>
      <c r="E200" s="696">
        <v>4</v>
      </c>
      <c r="F200" s="697">
        <v>20</v>
      </c>
      <c r="G200" s="697">
        <v>11</v>
      </c>
      <c r="H200" s="697">
        <v>9</v>
      </c>
      <c r="I200" s="697">
        <v>18423</v>
      </c>
      <c r="J200" s="697">
        <v>18423</v>
      </c>
      <c r="K200" s="697">
        <v>6795</v>
      </c>
    </row>
    <row r="201" spans="1:11" s="684" customFormat="1" ht="12" customHeight="1">
      <c r="B201" s="698" t="s">
        <v>449</v>
      </c>
      <c r="C201" s="694" t="s">
        <v>68</v>
      </c>
      <c r="D201" s="685"/>
      <c r="E201" s="696" t="s">
        <v>798</v>
      </c>
      <c r="F201" s="697" t="s">
        <v>798</v>
      </c>
      <c r="G201" s="697" t="s">
        <v>798</v>
      </c>
      <c r="H201" s="697" t="s">
        <v>798</v>
      </c>
      <c r="I201" s="697" t="s">
        <v>798</v>
      </c>
      <c r="J201" s="697" t="s">
        <v>798</v>
      </c>
      <c r="K201" s="697" t="s">
        <v>798</v>
      </c>
    </row>
    <row r="202" spans="1:11" s="684" customFormat="1" ht="15" customHeight="1">
      <c r="B202" s="698" t="s">
        <v>448</v>
      </c>
      <c r="C202" s="694" t="s">
        <v>67</v>
      </c>
      <c r="D202" s="695"/>
      <c r="E202" s="696">
        <v>18</v>
      </c>
      <c r="F202" s="697">
        <v>577</v>
      </c>
      <c r="G202" s="697">
        <v>397</v>
      </c>
      <c r="H202" s="697">
        <v>180</v>
      </c>
      <c r="I202" s="697">
        <v>1441079</v>
      </c>
      <c r="J202" s="697">
        <v>1416639</v>
      </c>
      <c r="K202" s="697">
        <v>471405</v>
      </c>
    </row>
    <row r="203" spans="1:11" s="684" customFormat="1" ht="12" customHeight="1">
      <c r="B203" s="698" t="s">
        <v>447</v>
      </c>
      <c r="C203" s="699" t="s">
        <v>66</v>
      </c>
      <c r="D203" s="695"/>
      <c r="E203" s="696" t="s">
        <v>798</v>
      </c>
      <c r="F203" s="697" t="s">
        <v>798</v>
      </c>
      <c r="G203" s="697" t="s">
        <v>798</v>
      </c>
      <c r="H203" s="697" t="s">
        <v>798</v>
      </c>
      <c r="I203" s="697" t="s">
        <v>798</v>
      </c>
      <c r="J203" s="697" t="s">
        <v>798</v>
      </c>
      <c r="K203" s="697" t="s">
        <v>798</v>
      </c>
    </row>
    <row r="204" spans="1:11" s="684" customFormat="1" ht="12" customHeight="1">
      <c r="B204" s="698" t="s">
        <v>446</v>
      </c>
      <c r="C204" s="694" t="s">
        <v>65</v>
      </c>
      <c r="D204" s="695"/>
      <c r="E204" s="696" t="s">
        <v>798</v>
      </c>
      <c r="F204" s="697" t="s">
        <v>798</v>
      </c>
      <c r="G204" s="697" t="s">
        <v>798</v>
      </c>
      <c r="H204" s="697" t="s">
        <v>798</v>
      </c>
      <c r="I204" s="697" t="s">
        <v>798</v>
      </c>
      <c r="J204" s="697" t="s">
        <v>798</v>
      </c>
      <c r="K204" s="697" t="s">
        <v>798</v>
      </c>
    </row>
    <row r="205" spans="1:11" s="705" customFormat="1" ht="21.95" customHeight="1">
      <c r="B205" s="700" t="s">
        <v>445</v>
      </c>
      <c r="C205" s="701" t="s">
        <v>444</v>
      </c>
      <c r="D205" s="702"/>
      <c r="E205" s="703">
        <v>5</v>
      </c>
      <c r="F205" s="704">
        <v>51</v>
      </c>
      <c r="G205" s="704">
        <v>30</v>
      </c>
      <c r="H205" s="704">
        <v>21</v>
      </c>
      <c r="I205" s="704">
        <v>73445</v>
      </c>
      <c r="J205" s="704">
        <v>73445</v>
      </c>
      <c r="K205" s="704">
        <v>40022</v>
      </c>
    </row>
    <row r="206" spans="1:11" s="684" customFormat="1" ht="12" customHeight="1">
      <c r="B206" s="698" t="s">
        <v>443</v>
      </c>
      <c r="C206" s="706" t="s">
        <v>63</v>
      </c>
      <c r="D206" s="695"/>
      <c r="E206" s="696">
        <v>2</v>
      </c>
      <c r="F206" s="697">
        <v>43</v>
      </c>
      <c r="G206" s="697">
        <v>31</v>
      </c>
      <c r="H206" s="697">
        <v>12</v>
      </c>
      <c r="I206" s="697" t="s">
        <v>440</v>
      </c>
      <c r="J206" s="697" t="s">
        <v>440</v>
      </c>
      <c r="K206" s="697" t="s">
        <v>440</v>
      </c>
    </row>
    <row r="207" spans="1:11" s="684" customFormat="1" ht="12" customHeight="1">
      <c r="B207" s="698" t="s">
        <v>442</v>
      </c>
      <c r="C207" s="706" t="s">
        <v>62</v>
      </c>
      <c r="D207" s="685"/>
      <c r="E207" s="696" t="s">
        <v>798</v>
      </c>
      <c r="F207" s="697" t="s">
        <v>798</v>
      </c>
      <c r="G207" s="697" t="s">
        <v>798</v>
      </c>
      <c r="H207" s="697" t="s">
        <v>798</v>
      </c>
      <c r="I207" s="697" t="s">
        <v>798</v>
      </c>
      <c r="J207" s="697" t="s">
        <v>798</v>
      </c>
      <c r="K207" s="697" t="s">
        <v>798</v>
      </c>
    </row>
    <row r="208" spans="1:11" s="684" customFormat="1" ht="15" customHeight="1">
      <c r="B208" s="698">
        <v>21</v>
      </c>
      <c r="C208" s="706" t="s">
        <v>61</v>
      </c>
      <c r="D208" s="695"/>
      <c r="E208" s="696" t="s">
        <v>798</v>
      </c>
      <c r="F208" s="697" t="s">
        <v>798</v>
      </c>
      <c r="G208" s="697" t="s">
        <v>798</v>
      </c>
      <c r="H208" s="697" t="s">
        <v>798</v>
      </c>
      <c r="I208" s="697" t="s">
        <v>798</v>
      </c>
      <c r="J208" s="697" t="s">
        <v>798</v>
      </c>
      <c r="K208" s="697" t="s">
        <v>798</v>
      </c>
    </row>
    <row r="209" spans="2:11" s="684" customFormat="1" ht="12" customHeight="1">
      <c r="B209" s="698">
        <v>22</v>
      </c>
      <c r="C209" s="706" t="s">
        <v>60</v>
      </c>
      <c r="D209" s="695"/>
      <c r="E209" s="696" t="s">
        <v>798</v>
      </c>
      <c r="F209" s="697" t="s">
        <v>798</v>
      </c>
      <c r="G209" s="697" t="s">
        <v>798</v>
      </c>
      <c r="H209" s="697" t="s">
        <v>798</v>
      </c>
      <c r="I209" s="697" t="s">
        <v>798</v>
      </c>
      <c r="J209" s="697" t="s">
        <v>798</v>
      </c>
      <c r="K209" s="697" t="s">
        <v>798</v>
      </c>
    </row>
    <row r="210" spans="2:11" s="684" customFormat="1" ht="12" customHeight="1">
      <c r="B210" s="698">
        <v>23</v>
      </c>
      <c r="C210" s="706" t="s">
        <v>59</v>
      </c>
      <c r="D210" s="695"/>
      <c r="E210" s="696">
        <v>3</v>
      </c>
      <c r="F210" s="697">
        <v>26</v>
      </c>
      <c r="G210" s="697">
        <v>22</v>
      </c>
      <c r="H210" s="697">
        <v>4</v>
      </c>
      <c r="I210" s="697">
        <v>78854</v>
      </c>
      <c r="J210" s="697">
        <v>78854</v>
      </c>
      <c r="K210" s="697">
        <v>26065</v>
      </c>
    </row>
    <row r="211" spans="2:11" s="684" customFormat="1" ht="12" customHeight="1">
      <c r="B211" s="698">
        <v>24</v>
      </c>
      <c r="C211" s="706" t="s">
        <v>58</v>
      </c>
      <c r="D211" s="695"/>
      <c r="E211" s="696">
        <v>8</v>
      </c>
      <c r="F211" s="697">
        <v>158</v>
      </c>
      <c r="G211" s="697">
        <v>105</v>
      </c>
      <c r="H211" s="697">
        <v>53</v>
      </c>
      <c r="I211" s="697">
        <v>270020</v>
      </c>
      <c r="J211" s="697">
        <v>268393</v>
      </c>
      <c r="K211" s="697">
        <v>150729</v>
      </c>
    </row>
    <row r="212" spans="2:11" s="684" customFormat="1" ht="12" customHeight="1">
      <c r="B212" s="698">
        <v>25</v>
      </c>
      <c r="C212" s="706" t="s">
        <v>57</v>
      </c>
      <c r="D212" s="695"/>
      <c r="E212" s="696">
        <v>2</v>
      </c>
      <c r="F212" s="697">
        <v>9</v>
      </c>
      <c r="G212" s="697">
        <v>7</v>
      </c>
      <c r="H212" s="697">
        <v>2</v>
      </c>
      <c r="I212" s="697" t="s">
        <v>440</v>
      </c>
      <c r="J212" s="697" t="s">
        <v>440</v>
      </c>
      <c r="K212" s="697" t="s">
        <v>440</v>
      </c>
    </row>
    <row r="213" spans="2:11" s="684" customFormat="1" ht="12" customHeight="1">
      <c r="B213" s="698">
        <v>26</v>
      </c>
      <c r="C213" s="706" t="s">
        <v>56</v>
      </c>
      <c r="D213" s="685"/>
      <c r="E213" s="696">
        <v>5</v>
      </c>
      <c r="F213" s="697">
        <v>125</v>
      </c>
      <c r="G213" s="697">
        <v>108</v>
      </c>
      <c r="H213" s="697">
        <v>17</v>
      </c>
      <c r="I213" s="697">
        <v>571762</v>
      </c>
      <c r="J213" s="697">
        <v>501491</v>
      </c>
      <c r="K213" s="697">
        <v>105249</v>
      </c>
    </row>
    <row r="214" spans="2:11" s="684" customFormat="1" ht="15" customHeight="1">
      <c r="B214" s="698">
        <v>27</v>
      </c>
      <c r="C214" s="706" t="s">
        <v>55</v>
      </c>
      <c r="D214" s="695"/>
      <c r="E214" s="696" t="s">
        <v>798</v>
      </c>
      <c r="F214" s="697" t="s">
        <v>798</v>
      </c>
      <c r="G214" s="697" t="s">
        <v>798</v>
      </c>
      <c r="H214" s="697" t="s">
        <v>798</v>
      </c>
      <c r="I214" s="697" t="s">
        <v>798</v>
      </c>
      <c r="J214" s="697" t="s">
        <v>798</v>
      </c>
      <c r="K214" s="697" t="s">
        <v>798</v>
      </c>
    </row>
    <row r="215" spans="2:11" s="684" customFormat="1" ht="12" customHeight="1">
      <c r="B215" s="698">
        <v>28</v>
      </c>
      <c r="C215" s="707" t="s">
        <v>441</v>
      </c>
      <c r="D215" s="695"/>
      <c r="E215" s="696">
        <v>1</v>
      </c>
      <c r="F215" s="697">
        <v>37</v>
      </c>
      <c r="G215" s="697">
        <v>17</v>
      </c>
      <c r="H215" s="697">
        <v>20</v>
      </c>
      <c r="I215" s="697" t="s">
        <v>440</v>
      </c>
      <c r="J215" s="697" t="s">
        <v>440</v>
      </c>
      <c r="K215" s="697" t="s">
        <v>440</v>
      </c>
    </row>
    <row r="216" spans="2:11" s="684" customFormat="1" ht="12" customHeight="1">
      <c r="B216" s="698">
        <v>29</v>
      </c>
      <c r="C216" s="706" t="s">
        <v>53</v>
      </c>
      <c r="D216" s="695"/>
      <c r="E216" s="696">
        <v>5</v>
      </c>
      <c r="F216" s="697">
        <v>61</v>
      </c>
      <c r="G216" s="697">
        <v>31</v>
      </c>
      <c r="H216" s="697">
        <v>30</v>
      </c>
      <c r="I216" s="697">
        <v>71485</v>
      </c>
      <c r="J216" s="697">
        <v>71329</v>
      </c>
      <c r="K216" s="697">
        <v>47334</v>
      </c>
    </row>
    <row r="217" spans="2:11" s="684" customFormat="1" ht="12" customHeight="1">
      <c r="B217" s="698">
        <v>30</v>
      </c>
      <c r="C217" s="706" t="s">
        <v>52</v>
      </c>
      <c r="D217" s="695"/>
      <c r="E217" s="696" t="s">
        <v>798</v>
      </c>
      <c r="F217" s="697" t="s">
        <v>798</v>
      </c>
      <c r="G217" s="697" t="s">
        <v>798</v>
      </c>
      <c r="H217" s="697" t="s">
        <v>798</v>
      </c>
      <c r="I217" s="697" t="s">
        <v>798</v>
      </c>
      <c r="J217" s="697" t="s">
        <v>798</v>
      </c>
      <c r="K217" s="697" t="s">
        <v>798</v>
      </c>
    </row>
    <row r="218" spans="2:11" s="684" customFormat="1" ht="12" customHeight="1">
      <c r="B218" s="698">
        <v>31</v>
      </c>
      <c r="C218" s="706" t="s">
        <v>51</v>
      </c>
      <c r="D218" s="695"/>
      <c r="E218" s="696">
        <v>4</v>
      </c>
      <c r="F218" s="697">
        <v>114</v>
      </c>
      <c r="G218" s="697">
        <v>93</v>
      </c>
      <c r="H218" s="697">
        <v>21</v>
      </c>
      <c r="I218" s="697">
        <v>158635</v>
      </c>
      <c r="J218" s="697">
        <v>156964</v>
      </c>
      <c r="K218" s="697">
        <v>68529</v>
      </c>
    </row>
    <row r="219" spans="2:11" s="684" customFormat="1" ht="12" customHeight="1">
      <c r="B219" s="698">
        <v>32</v>
      </c>
      <c r="C219" s="706" t="s">
        <v>50</v>
      </c>
      <c r="D219" s="685"/>
      <c r="E219" s="696">
        <v>7</v>
      </c>
      <c r="F219" s="697">
        <v>66</v>
      </c>
      <c r="G219" s="697">
        <v>32</v>
      </c>
      <c r="H219" s="697">
        <v>34</v>
      </c>
      <c r="I219" s="697">
        <v>93269</v>
      </c>
      <c r="J219" s="697">
        <v>78033</v>
      </c>
      <c r="K219" s="697">
        <v>49427</v>
      </c>
    </row>
    <row r="220" spans="2:11" s="684" customFormat="1" ht="17.25" customHeight="1">
      <c r="B220" s="839" t="s">
        <v>592</v>
      </c>
      <c r="C220" s="840"/>
      <c r="D220" s="685"/>
      <c r="E220" s="708"/>
      <c r="F220" s="709"/>
      <c r="G220" s="710"/>
      <c r="H220" s="711"/>
      <c r="I220" s="712"/>
      <c r="J220" s="711"/>
      <c r="K220" s="709"/>
    </row>
    <row r="221" spans="2:11" s="689" customFormat="1" ht="18.95" customHeight="1">
      <c r="B221" s="839" t="s">
        <v>75</v>
      </c>
      <c r="C221" s="840"/>
      <c r="D221" s="690"/>
      <c r="E221" s="691">
        <v>97</v>
      </c>
      <c r="F221" s="692">
        <v>7029</v>
      </c>
      <c r="G221" s="692">
        <v>5509</v>
      </c>
      <c r="H221" s="692">
        <v>1520</v>
      </c>
      <c r="I221" s="692">
        <v>18804640</v>
      </c>
      <c r="J221" s="692">
        <v>15367820</v>
      </c>
      <c r="K221" s="692">
        <v>7853884</v>
      </c>
    </row>
    <row r="222" spans="2:11" s="684" customFormat="1" ht="15" customHeight="1">
      <c r="B222" s="693" t="s">
        <v>455</v>
      </c>
      <c r="C222" s="694" t="s">
        <v>74</v>
      </c>
      <c r="D222" s="695"/>
      <c r="E222" s="696">
        <v>5</v>
      </c>
      <c r="F222" s="697">
        <v>153</v>
      </c>
      <c r="G222" s="697">
        <v>70</v>
      </c>
      <c r="H222" s="697">
        <v>83</v>
      </c>
      <c r="I222" s="697">
        <v>213368</v>
      </c>
      <c r="J222" s="697">
        <v>213411</v>
      </c>
      <c r="K222" s="697">
        <v>96816</v>
      </c>
    </row>
    <row r="223" spans="2:11" s="684" customFormat="1" ht="12" customHeight="1">
      <c r="B223" s="698" t="s">
        <v>454</v>
      </c>
      <c r="C223" s="694" t="s">
        <v>72</v>
      </c>
      <c r="D223" s="695"/>
      <c r="E223" s="696" t="s">
        <v>798</v>
      </c>
      <c r="F223" s="697" t="s">
        <v>798</v>
      </c>
      <c r="G223" s="697" t="s">
        <v>798</v>
      </c>
      <c r="H223" s="697" t="s">
        <v>798</v>
      </c>
      <c r="I223" s="697" t="s">
        <v>798</v>
      </c>
      <c r="J223" s="697" t="s">
        <v>798</v>
      </c>
      <c r="K223" s="697" t="s">
        <v>798</v>
      </c>
    </row>
    <row r="224" spans="2:11" s="684" customFormat="1" ht="12" customHeight="1">
      <c r="B224" s="698" t="s">
        <v>453</v>
      </c>
      <c r="C224" s="694" t="s">
        <v>452</v>
      </c>
      <c r="D224" s="695"/>
      <c r="E224" s="696">
        <v>3</v>
      </c>
      <c r="F224" s="697">
        <v>26</v>
      </c>
      <c r="G224" s="697">
        <v>11</v>
      </c>
      <c r="H224" s="697">
        <v>15</v>
      </c>
      <c r="I224" s="697">
        <v>17902</v>
      </c>
      <c r="J224" s="697">
        <v>17902</v>
      </c>
      <c r="K224" s="697">
        <v>12604</v>
      </c>
    </row>
    <row r="225" spans="2:11" s="684" customFormat="1" ht="12" customHeight="1">
      <c r="B225" s="698" t="s">
        <v>451</v>
      </c>
      <c r="C225" s="694" t="s">
        <v>584</v>
      </c>
      <c r="D225" s="695"/>
      <c r="E225" s="696" t="s">
        <v>798</v>
      </c>
      <c r="F225" s="697" t="s">
        <v>798</v>
      </c>
      <c r="G225" s="697" t="s">
        <v>798</v>
      </c>
      <c r="H225" s="697" t="s">
        <v>798</v>
      </c>
      <c r="I225" s="697" t="s">
        <v>798</v>
      </c>
      <c r="J225" s="697" t="s">
        <v>798</v>
      </c>
      <c r="K225" s="697" t="s">
        <v>798</v>
      </c>
    </row>
    <row r="226" spans="2:11" s="684" customFormat="1" ht="12" customHeight="1">
      <c r="B226" s="698" t="s">
        <v>450</v>
      </c>
      <c r="C226" s="699" t="s">
        <v>69</v>
      </c>
      <c r="D226" s="695"/>
      <c r="E226" s="696">
        <v>2</v>
      </c>
      <c r="F226" s="697">
        <v>17</v>
      </c>
      <c r="G226" s="697">
        <v>12</v>
      </c>
      <c r="H226" s="697">
        <v>5</v>
      </c>
      <c r="I226" s="697" t="s">
        <v>440</v>
      </c>
      <c r="J226" s="697" t="s">
        <v>440</v>
      </c>
      <c r="K226" s="697" t="s">
        <v>440</v>
      </c>
    </row>
    <row r="227" spans="2:11" s="684" customFormat="1" ht="12" customHeight="1">
      <c r="B227" s="698" t="s">
        <v>449</v>
      </c>
      <c r="C227" s="694" t="s">
        <v>68</v>
      </c>
      <c r="D227" s="685"/>
      <c r="E227" s="696" t="s">
        <v>798</v>
      </c>
      <c r="F227" s="697" t="s">
        <v>798</v>
      </c>
      <c r="G227" s="697" t="s">
        <v>798</v>
      </c>
      <c r="H227" s="697" t="s">
        <v>798</v>
      </c>
      <c r="I227" s="697" t="s">
        <v>798</v>
      </c>
      <c r="J227" s="697" t="s">
        <v>798</v>
      </c>
      <c r="K227" s="697" t="s">
        <v>798</v>
      </c>
    </row>
    <row r="228" spans="2:11" s="684" customFormat="1" ht="15" customHeight="1">
      <c r="B228" s="698" t="s">
        <v>448</v>
      </c>
      <c r="C228" s="694" t="s">
        <v>67</v>
      </c>
      <c r="D228" s="695"/>
      <c r="E228" s="696">
        <v>5</v>
      </c>
      <c r="F228" s="697">
        <v>120</v>
      </c>
      <c r="G228" s="697">
        <v>76</v>
      </c>
      <c r="H228" s="697">
        <v>44</v>
      </c>
      <c r="I228" s="697" t="s">
        <v>440</v>
      </c>
      <c r="J228" s="697" t="s">
        <v>440</v>
      </c>
      <c r="K228" s="697" t="s">
        <v>440</v>
      </c>
    </row>
    <row r="229" spans="2:11" s="684" customFormat="1" ht="12" customHeight="1">
      <c r="B229" s="698" t="s">
        <v>447</v>
      </c>
      <c r="C229" s="699" t="s">
        <v>66</v>
      </c>
      <c r="D229" s="695"/>
      <c r="E229" s="696" t="s">
        <v>798</v>
      </c>
      <c r="F229" s="697" t="s">
        <v>798</v>
      </c>
      <c r="G229" s="697" t="s">
        <v>798</v>
      </c>
      <c r="H229" s="697" t="s">
        <v>798</v>
      </c>
      <c r="I229" s="697" t="s">
        <v>798</v>
      </c>
      <c r="J229" s="697" t="s">
        <v>798</v>
      </c>
      <c r="K229" s="697" t="s">
        <v>798</v>
      </c>
    </row>
    <row r="230" spans="2:11" s="684" customFormat="1" ht="12" customHeight="1">
      <c r="B230" s="698" t="s">
        <v>446</v>
      </c>
      <c r="C230" s="694" t="s">
        <v>65</v>
      </c>
      <c r="D230" s="695"/>
      <c r="E230" s="696" t="s">
        <v>798</v>
      </c>
      <c r="F230" s="697" t="s">
        <v>798</v>
      </c>
      <c r="G230" s="697" t="s">
        <v>798</v>
      </c>
      <c r="H230" s="697" t="s">
        <v>798</v>
      </c>
      <c r="I230" s="697" t="s">
        <v>798</v>
      </c>
      <c r="J230" s="697" t="s">
        <v>798</v>
      </c>
      <c r="K230" s="697" t="s">
        <v>798</v>
      </c>
    </row>
    <row r="231" spans="2:11" s="705" customFormat="1" ht="21.95" customHeight="1">
      <c r="B231" s="700" t="s">
        <v>445</v>
      </c>
      <c r="C231" s="701" t="s">
        <v>444</v>
      </c>
      <c r="D231" s="702"/>
      <c r="E231" s="703">
        <v>4</v>
      </c>
      <c r="F231" s="704">
        <v>91</v>
      </c>
      <c r="G231" s="704">
        <v>51</v>
      </c>
      <c r="H231" s="704">
        <v>40</v>
      </c>
      <c r="I231" s="704">
        <v>165996</v>
      </c>
      <c r="J231" s="704">
        <v>129047</v>
      </c>
      <c r="K231" s="704">
        <v>83182</v>
      </c>
    </row>
    <row r="232" spans="2:11" s="684" customFormat="1" ht="12" customHeight="1">
      <c r="B232" s="698" t="s">
        <v>443</v>
      </c>
      <c r="C232" s="706" t="s">
        <v>63</v>
      </c>
      <c r="D232" s="695"/>
      <c r="E232" s="696">
        <v>1</v>
      </c>
      <c r="F232" s="697">
        <v>6</v>
      </c>
      <c r="G232" s="697">
        <v>3</v>
      </c>
      <c r="H232" s="697">
        <v>3</v>
      </c>
      <c r="I232" s="697" t="s">
        <v>440</v>
      </c>
      <c r="J232" s="697" t="s">
        <v>440</v>
      </c>
      <c r="K232" s="697" t="s">
        <v>440</v>
      </c>
    </row>
    <row r="233" spans="2:11" s="684" customFormat="1" ht="12" customHeight="1">
      <c r="B233" s="698" t="s">
        <v>442</v>
      </c>
      <c r="C233" s="706" t="s">
        <v>62</v>
      </c>
      <c r="D233" s="685"/>
      <c r="E233" s="696" t="s">
        <v>798</v>
      </c>
      <c r="F233" s="697" t="s">
        <v>798</v>
      </c>
      <c r="G233" s="697" t="s">
        <v>798</v>
      </c>
      <c r="H233" s="697" t="s">
        <v>798</v>
      </c>
      <c r="I233" s="697" t="s">
        <v>798</v>
      </c>
      <c r="J233" s="697" t="s">
        <v>798</v>
      </c>
      <c r="K233" s="697" t="s">
        <v>798</v>
      </c>
    </row>
    <row r="234" spans="2:11" s="684" customFormat="1" ht="15" customHeight="1">
      <c r="B234" s="698">
        <v>21</v>
      </c>
      <c r="C234" s="706" t="s">
        <v>61</v>
      </c>
      <c r="D234" s="695"/>
      <c r="E234" s="696">
        <v>2</v>
      </c>
      <c r="F234" s="697">
        <v>3300</v>
      </c>
      <c r="G234" s="697">
        <v>2795</v>
      </c>
      <c r="H234" s="697">
        <v>505</v>
      </c>
      <c r="I234" s="697" t="s">
        <v>440</v>
      </c>
      <c r="J234" s="697" t="s">
        <v>440</v>
      </c>
      <c r="K234" s="697" t="s">
        <v>440</v>
      </c>
    </row>
    <row r="235" spans="2:11" s="684" customFormat="1" ht="12" customHeight="1">
      <c r="B235" s="698">
        <v>22</v>
      </c>
      <c r="C235" s="706" t="s">
        <v>60</v>
      </c>
      <c r="D235" s="695"/>
      <c r="E235" s="696">
        <v>2</v>
      </c>
      <c r="F235" s="697">
        <v>16</v>
      </c>
      <c r="G235" s="697">
        <v>13</v>
      </c>
      <c r="H235" s="697">
        <v>3</v>
      </c>
      <c r="I235" s="697" t="s">
        <v>440</v>
      </c>
      <c r="J235" s="697" t="s">
        <v>440</v>
      </c>
      <c r="K235" s="697" t="s">
        <v>440</v>
      </c>
    </row>
    <row r="236" spans="2:11" s="684" customFormat="1" ht="12" customHeight="1">
      <c r="B236" s="698">
        <v>23</v>
      </c>
      <c r="C236" s="706" t="s">
        <v>59</v>
      </c>
      <c r="D236" s="695"/>
      <c r="E236" s="696">
        <v>2</v>
      </c>
      <c r="F236" s="697">
        <v>10</v>
      </c>
      <c r="G236" s="697">
        <v>7</v>
      </c>
      <c r="H236" s="697">
        <v>3</v>
      </c>
      <c r="I236" s="697" t="s">
        <v>440</v>
      </c>
      <c r="J236" s="697" t="s">
        <v>440</v>
      </c>
      <c r="K236" s="697" t="s">
        <v>440</v>
      </c>
    </row>
    <row r="237" spans="2:11" s="684" customFormat="1" ht="12" customHeight="1">
      <c r="B237" s="698">
        <v>24</v>
      </c>
      <c r="C237" s="706" t="s">
        <v>58</v>
      </c>
      <c r="D237" s="695"/>
      <c r="E237" s="696">
        <v>22</v>
      </c>
      <c r="F237" s="697">
        <v>964</v>
      </c>
      <c r="G237" s="697">
        <v>779</v>
      </c>
      <c r="H237" s="697">
        <v>185</v>
      </c>
      <c r="I237" s="697">
        <v>2497197</v>
      </c>
      <c r="J237" s="697">
        <v>2260352</v>
      </c>
      <c r="K237" s="697">
        <v>960657</v>
      </c>
    </row>
    <row r="238" spans="2:11" s="684" customFormat="1" ht="12" customHeight="1">
      <c r="B238" s="698">
        <v>25</v>
      </c>
      <c r="C238" s="706" t="s">
        <v>57</v>
      </c>
      <c r="D238" s="695"/>
      <c r="E238" s="696">
        <v>4</v>
      </c>
      <c r="F238" s="697">
        <v>53</v>
      </c>
      <c r="G238" s="697">
        <v>42</v>
      </c>
      <c r="H238" s="697">
        <v>11</v>
      </c>
      <c r="I238" s="697">
        <v>74816</v>
      </c>
      <c r="J238" s="697">
        <v>69672</v>
      </c>
      <c r="K238" s="697">
        <v>32789</v>
      </c>
    </row>
    <row r="239" spans="2:11" s="684" customFormat="1" ht="12" customHeight="1">
      <c r="B239" s="698">
        <v>26</v>
      </c>
      <c r="C239" s="706" t="s">
        <v>56</v>
      </c>
      <c r="D239" s="685"/>
      <c r="E239" s="696">
        <v>15</v>
      </c>
      <c r="F239" s="697">
        <v>302</v>
      </c>
      <c r="G239" s="697">
        <v>255</v>
      </c>
      <c r="H239" s="697">
        <v>47</v>
      </c>
      <c r="I239" s="697">
        <v>525110</v>
      </c>
      <c r="J239" s="697">
        <v>473835</v>
      </c>
      <c r="K239" s="697">
        <v>230594</v>
      </c>
    </row>
    <row r="240" spans="2:11" s="684" customFormat="1" ht="15" customHeight="1">
      <c r="B240" s="698">
        <v>27</v>
      </c>
      <c r="C240" s="706" t="s">
        <v>55</v>
      </c>
      <c r="D240" s="695"/>
      <c r="E240" s="696">
        <v>5</v>
      </c>
      <c r="F240" s="697">
        <v>132</v>
      </c>
      <c r="G240" s="697">
        <v>75</v>
      </c>
      <c r="H240" s="697">
        <v>57</v>
      </c>
      <c r="I240" s="697">
        <v>199802</v>
      </c>
      <c r="J240" s="697">
        <v>198992</v>
      </c>
      <c r="K240" s="697">
        <v>103313</v>
      </c>
    </row>
    <row r="241" spans="1:11" s="684" customFormat="1" ht="12" customHeight="1">
      <c r="B241" s="698">
        <v>28</v>
      </c>
      <c r="C241" s="707" t="s">
        <v>441</v>
      </c>
      <c r="D241" s="695"/>
      <c r="E241" s="696">
        <v>1</v>
      </c>
      <c r="F241" s="697">
        <v>44</v>
      </c>
      <c r="G241" s="697">
        <v>26</v>
      </c>
      <c r="H241" s="697">
        <v>18</v>
      </c>
      <c r="I241" s="697" t="s">
        <v>440</v>
      </c>
      <c r="J241" s="697" t="s">
        <v>440</v>
      </c>
      <c r="K241" s="697" t="s">
        <v>440</v>
      </c>
    </row>
    <row r="242" spans="1:11" s="684" customFormat="1" ht="12" customHeight="1">
      <c r="B242" s="698">
        <v>29</v>
      </c>
      <c r="C242" s="706" t="s">
        <v>53</v>
      </c>
      <c r="D242" s="695"/>
      <c r="E242" s="696">
        <v>8</v>
      </c>
      <c r="F242" s="697">
        <v>1369</v>
      </c>
      <c r="G242" s="697">
        <v>1010</v>
      </c>
      <c r="H242" s="697">
        <v>359</v>
      </c>
      <c r="I242" s="697">
        <v>5571489</v>
      </c>
      <c r="J242" s="697">
        <v>5545414</v>
      </c>
      <c r="K242" s="697">
        <v>2566804</v>
      </c>
    </row>
    <row r="243" spans="1:11" s="684" customFormat="1" ht="12" customHeight="1">
      <c r="B243" s="698">
        <v>30</v>
      </c>
      <c r="C243" s="706" t="s">
        <v>52</v>
      </c>
      <c r="D243" s="695"/>
      <c r="E243" s="696" t="s">
        <v>798</v>
      </c>
      <c r="F243" s="697" t="s">
        <v>798</v>
      </c>
      <c r="G243" s="697" t="s">
        <v>798</v>
      </c>
      <c r="H243" s="697" t="s">
        <v>798</v>
      </c>
      <c r="I243" s="697" t="s">
        <v>798</v>
      </c>
      <c r="J243" s="697" t="s">
        <v>798</v>
      </c>
      <c r="K243" s="697" t="s">
        <v>798</v>
      </c>
    </row>
    <row r="244" spans="1:11" s="684" customFormat="1" ht="12" customHeight="1">
      <c r="B244" s="698">
        <v>31</v>
      </c>
      <c r="C244" s="706" t="s">
        <v>51</v>
      </c>
      <c r="D244" s="695"/>
      <c r="E244" s="696">
        <v>11</v>
      </c>
      <c r="F244" s="697">
        <v>370</v>
      </c>
      <c r="G244" s="697">
        <v>252</v>
      </c>
      <c r="H244" s="697">
        <v>118</v>
      </c>
      <c r="I244" s="697">
        <v>508180</v>
      </c>
      <c r="J244" s="697">
        <v>510307</v>
      </c>
      <c r="K244" s="697">
        <v>218355</v>
      </c>
    </row>
    <row r="245" spans="1:11" s="684" customFormat="1" ht="12" customHeight="1">
      <c r="B245" s="698">
        <v>32</v>
      </c>
      <c r="C245" s="706" t="s">
        <v>50</v>
      </c>
      <c r="D245" s="685"/>
      <c r="E245" s="696">
        <v>5</v>
      </c>
      <c r="F245" s="697">
        <v>56</v>
      </c>
      <c r="G245" s="697">
        <v>32</v>
      </c>
      <c r="H245" s="697">
        <v>24</v>
      </c>
      <c r="I245" s="697">
        <v>70351</v>
      </c>
      <c r="J245" s="697">
        <v>65198</v>
      </c>
      <c r="K245" s="697">
        <v>41905</v>
      </c>
    </row>
    <row r="246" spans="1:11" ht="6" customHeight="1">
      <c r="A246" s="713"/>
      <c r="B246" s="714"/>
      <c r="C246" s="715"/>
      <c r="D246" s="716"/>
      <c r="E246" s="717"/>
      <c r="F246" s="718"/>
      <c r="G246" s="718"/>
      <c r="H246" s="718"/>
      <c r="I246" s="718"/>
      <c r="J246" s="718"/>
      <c r="K246" s="718"/>
    </row>
    <row r="247" spans="1:11" ht="10.5" customHeight="1"/>
    <row r="248" spans="1:11">
      <c r="A248" s="729"/>
    </row>
    <row r="249" spans="1:11" ht="13.5">
      <c r="A249" s="667" t="s">
        <v>803</v>
      </c>
      <c r="B249" s="668"/>
      <c r="H249" s="730"/>
      <c r="I249" s="730"/>
      <c r="J249" s="730"/>
      <c r="K249" s="672"/>
    </row>
    <row r="251" spans="1:11">
      <c r="B251" s="673" t="s">
        <v>117</v>
      </c>
    </row>
    <row r="252" spans="1:11" ht="1.5" customHeight="1">
      <c r="B252" s="674"/>
    </row>
    <row r="253" spans="1:11" ht="10.5" customHeight="1">
      <c r="A253" s="841" t="s">
        <v>457</v>
      </c>
      <c r="B253" s="842"/>
      <c r="C253" s="842"/>
      <c r="D253" s="842"/>
      <c r="E253" s="675"/>
      <c r="F253" s="845" t="s">
        <v>456</v>
      </c>
      <c r="G253" s="846"/>
      <c r="H253" s="847"/>
      <c r="I253" s="675"/>
      <c r="J253" s="676"/>
      <c r="K253" s="677"/>
    </row>
    <row r="254" spans="1:11" ht="10.5" customHeight="1">
      <c r="A254" s="843"/>
      <c r="B254" s="843"/>
      <c r="C254" s="843"/>
      <c r="D254" s="843"/>
      <c r="E254" s="678" t="s">
        <v>125</v>
      </c>
      <c r="F254" s="848" t="s">
        <v>75</v>
      </c>
      <c r="G254" s="850" t="s">
        <v>124</v>
      </c>
      <c r="H254" s="850" t="s">
        <v>123</v>
      </c>
      <c r="I254" s="679" t="s">
        <v>438</v>
      </c>
      <c r="J254" s="679" t="s">
        <v>119</v>
      </c>
      <c r="K254" s="680" t="s">
        <v>118</v>
      </c>
    </row>
    <row r="255" spans="1:11" ht="10.5" customHeight="1">
      <c r="A255" s="844"/>
      <c r="B255" s="844"/>
      <c r="C255" s="844"/>
      <c r="D255" s="844"/>
      <c r="E255" s="681"/>
      <c r="F255" s="849"/>
      <c r="G255" s="849"/>
      <c r="H255" s="849"/>
      <c r="I255" s="681"/>
      <c r="J255" s="682"/>
      <c r="K255" s="683"/>
    </row>
    <row r="256" spans="1:11" s="684" customFormat="1" ht="17.25" customHeight="1">
      <c r="B256" s="839" t="s">
        <v>591</v>
      </c>
      <c r="C256" s="840"/>
      <c r="D256" s="685"/>
      <c r="E256" s="686"/>
      <c r="F256" s="687"/>
      <c r="G256" s="688"/>
      <c r="H256" s="687"/>
      <c r="I256" s="687"/>
      <c r="J256" s="687"/>
      <c r="K256" s="687"/>
    </row>
    <row r="257" spans="2:11" s="689" customFormat="1" ht="18.95" customHeight="1">
      <c r="B257" s="839" t="s">
        <v>75</v>
      </c>
      <c r="C257" s="840"/>
      <c r="D257" s="690"/>
      <c r="E257" s="691">
        <v>126</v>
      </c>
      <c r="F257" s="692">
        <v>3942</v>
      </c>
      <c r="G257" s="692">
        <v>2805</v>
      </c>
      <c r="H257" s="692">
        <v>1137</v>
      </c>
      <c r="I257" s="692">
        <v>13357717</v>
      </c>
      <c r="J257" s="692">
        <v>12828380</v>
      </c>
      <c r="K257" s="692">
        <v>3266238</v>
      </c>
    </row>
    <row r="258" spans="2:11" s="684" customFormat="1" ht="15" customHeight="1">
      <c r="B258" s="693" t="s">
        <v>455</v>
      </c>
      <c r="C258" s="694" t="s">
        <v>74</v>
      </c>
      <c r="D258" s="695"/>
      <c r="E258" s="696">
        <v>19</v>
      </c>
      <c r="F258" s="697">
        <v>966</v>
      </c>
      <c r="G258" s="697">
        <v>391</v>
      </c>
      <c r="H258" s="697">
        <v>575</v>
      </c>
      <c r="I258" s="697">
        <v>1544157</v>
      </c>
      <c r="J258" s="697">
        <v>1541115</v>
      </c>
      <c r="K258" s="697">
        <v>502119</v>
      </c>
    </row>
    <row r="259" spans="2:11" s="684" customFormat="1" ht="12" customHeight="1">
      <c r="B259" s="698" t="s">
        <v>454</v>
      </c>
      <c r="C259" s="694" t="s">
        <v>72</v>
      </c>
      <c r="D259" s="695"/>
      <c r="E259" s="696">
        <v>2</v>
      </c>
      <c r="F259" s="697">
        <v>27</v>
      </c>
      <c r="G259" s="697">
        <v>18</v>
      </c>
      <c r="H259" s="697">
        <v>9</v>
      </c>
      <c r="I259" s="697" t="s">
        <v>440</v>
      </c>
      <c r="J259" s="697" t="s">
        <v>440</v>
      </c>
      <c r="K259" s="697" t="s">
        <v>440</v>
      </c>
    </row>
    <row r="260" spans="2:11" s="684" customFormat="1" ht="12" customHeight="1">
      <c r="B260" s="698" t="s">
        <v>453</v>
      </c>
      <c r="C260" s="694" t="s">
        <v>452</v>
      </c>
      <c r="D260" s="695"/>
      <c r="E260" s="696">
        <v>1</v>
      </c>
      <c r="F260" s="697">
        <v>23</v>
      </c>
      <c r="G260" s="697">
        <v>14</v>
      </c>
      <c r="H260" s="697">
        <v>9</v>
      </c>
      <c r="I260" s="697" t="s">
        <v>440</v>
      </c>
      <c r="J260" s="697" t="s">
        <v>440</v>
      </c>
      <c r="K260" s="697" t="s">
        <v>440</v>
      </c>
    </row>
    <row r="261" spans="2:11" s="684" customFormat="1" ht="12" customHeight="1">
      <c r="B261" s="698" t="s">
        <v>451</v>
      </c>
      <c r="C261" s="694" t="s">
        <v>584</v>
      </c>
      <c r="D261" s="695"/>
      <c r="E261" s="696">
        <v>1</v>
      </c>
      <c r="F261" s="697">
        <v>13</v>
      </c>
      <c r="G261" s="697">
        <v>8</v>
      </c>
      <c r="H261" s="697">
        <v>5</v>
      </c>
      <c r="I261" s="697" t="s">
        <v>440</v>
      </c>
      <c r="J261" s="697" t="s">
        <v>440</v>
      </c>
      <c r="K261" s="697" t="s">
        <v>440</v>
      </c>
    </row>
    <row r="262" spans="2:11" s="684" customFormat="1" ht="12" customHeight="1">
      <c r="B262" s="698" t="s">
        <v>450</v>
      </c>
      <c r="C262" s="699" t="s">
        <v>69</v>
      </c>
      <c r="D262" s="695"/>
      <c r="E262" s="696">
        <v>5</v>
      </c>
      <c r="F262" s="697">
        <v>42</v>
      </c>
      <c r="G262" s="697">
        <v>25</v>
      </c>
      <c r="H262" s="697">
        <v>17</v>
      </c>
      <c r="I262" s="697">
        <v>53413</v>
      </c>
      <c r="J262" s="697">
        <v>53413</v>
      </c>
      <c r="K262" s="697">
        <v>26127</v>
      </c>
    </row>
    <row r="263" spans="2:11" s="684" customFormat="1" ht="12" customHeight="1">
      <c r="B263" s="698" t="s">
        <v>449</v>
      </c>
      <c r="C263" s="694" t="s">
        <v>68</v>
      </c>
      <c r="D263" s="685"/>
      <c r="E263" s="696" t="s">
        <v>798</v>
      </c>
      <c r="F263" s="697" t="s">
        <v>798</v>
      </c>
      <c r="G263" s="697" t="s">
        <v>798</v>
      </c>
      <c r="H263" s="697" t="s">
        <v>798</v>
      </c>
      <c r="I263" s="697" t="s">
        <v>798</v>
      </c>
      <c r="J263" s="697" t="s">
        <v>798</v>
      </c>
      <c r="K263" s="697" t="s">
        <v>798</v>
      </c>
    </row>
    <row r="264" spans="2:11" s="684" customFormat="1" ht="15" customHeight="1">
      <c r="B264" s="698" t="s">
        <v>448</v>
      </c>
      <c r="C264" s="694" t="s">
        <v>67</v>
      </c>
      <c r="D264" s="695"/>
      <c r="E264" s="696">
        <v>11</v>
      </c>
      <c r="F264" s="697">
        <v>183</v>
      </c>
      <c r="G264" s="697">
        <v>120</v>
      </c>
      <c r="H264" s="697">
        <v>63</v>
      </c>
      <c r="I264" s="697">
        <v>371077</v>
      </c>
      <c r="J264" s="697">
        <v>372404</v>
      </c>
      <c r="K264" s="697">
        <v>275509</v>
      </c>
    </row>
    <row r="265" spans="2:11" s="684" customFormat="1" ht="12" customHeight="1">
      <c r="B265" s="698" t="s">
        <v>447</v>
      </c>
      <c r="C265" s="699" t="s">
        <v>66</v>
      </c>
      <c r="D265" s="695"/>
      <c r="E265" s="696" t="s">
        <v>798</v>
      </c>
      <c r="F265" s="697" t="s">
        <v>798</v>
      </c>
      <c r="G265" s="697" t="s">
        <v>798</v>
      </c>
      <c r="H265" s="697" t="s">
        <v>798</v>
      </c>
      <c r="I265" s="697" t="s">
        <v>798</v>
      </c>
      <c r="J265" s="697" t="s">
        <v>798</v>
      </c>
      <c r="K265" s="697" t="s">
        <v>798</v>
      </c>
    </row>
    <row r="266" spans="2:11" s="684" customFormat="1" ht="12" customHeight="1">
      <c r="B266" s="698" t="s">
        <v>446</v>
      </c>
      <c r="C266" s="694" t="s">
        <v>65</v>
      </c>
      <c r="D266" s="695"/>
      <c r="E266" s="696" t="s">
        <v>798</v>
      </c>
      <c r="F266" s="697" t="s">
        <v>798</v>
      </c>
      <c r="G266" s="697" t="s">
        <v>798</v>
      </c>
      <c r="H266" s="697" t="s">
        <v>798</v>
      </c>
      <c r="I266" s="697" t="s">
        <v>798</v>
      </c>
      <c r="J266" s="697" t="s">
        <v>798</v>
      </c>
      <c r="K266" s="697" t="s">
        <v>798</v>
      </c>
    </row>
    <row r="267" spans="2:11" s="705" customFormat="1" ht="21.95" customHeight="1">
      <c r="B267" s="700" t="s">
        <v>445</v>
      </c>
      <c r="C267" s="701" t="s">
        <v>444</v>
      </c>
      <c r="D267" s="702"/>
      <c r="E267" s="703">
        <v>7</v>
      </c>
      <c r="F267" s="704">
        <v>124</v>
      </c>
      <c r="G267" s="704">
        <v>85</v>
      </c>
      <c r="H267" s="704">
        <v>39</v>
      </c>
      <c r="I267" s="704">
        <v>236964</v>
      </c>
      <c r="J267" s="704">
        <v>184956</v>
      </c>
      <c r="K267" s="704">
        <v>83680</v>
      </c>
    </row>
    <row r="268" spans="2:11" s="684" customFormat="1" ht="12" customHeight="1">
      <c r="B268" s="698" t="s">
        <v>443</v>
      </c>
      <c r="C268" s="706" t="s">
        <v>63</v>
      </c>
      <c r="D268" s="695"/>
      <c r="E268" s="696">
        <v>2</v>
      </c>
      <c r="F268" s="697">
        <v>15</v>
      </c>
      <c r="G268" s="697">
        <v>9</v>
      </c>
      <c r="H268" s="697">
        <v>6</v>
      </c>
      <c r="I268" s="697" t="s">
        <v>440</v>
      </c>
      <c r="J268" s="697" t="s">
        <v>440</v>
      </c>
      <c r="K268" s="697" t="s">
        <v>440</v>
      </c>
    </row>
    <row r="269" spans="2:11" s="684" customFormat="1" ht="12" customHeight="1">
      <c r="B269" s="698" t="s">
        <v>442</v>
      </c>
      <c r="C269" s="706" t="s">
        <v>62</v>
      </c>
      <c r="D269" s="685"/>
      <c r="E269" s="696" t="s">
        <v>798</v>
      </c>
      <c r="F269" s="697" t="s">
        <v>798</v>
      </c>
      <c r="G269" s="697" t="s">
        <v>798</v>
      </c>
      <c r="H269" s="697" t="s">
        <v>798</v>
      </c>
      <c r="I269" s="697" t="s">
        <v>798</v>
      </c>
      <c r="J269" s="697" t="s">
        <v>798</v>
      </c>
      <c r="K269" s="697" t="s">
        <v>798</v>
      </c>
    </row>
    <row r="270" spans="2:11" s="684" customFormat="1" ht="15" customHeight="1">
      <c r="B270" s="698">
        <v>21</v>
      </c>
      <c r="C270" s="706" t="s">
        <v>61</v>
      </c>
      <c r="D270" s="695"/>
      <c r="E270" s="696" t="s">
        <v>798</v>
      </c>
      <c r="F270" s="697" t="s">
        <v>798</v>
      </c>
      <c r="G270" s="697" t="s">
        <v>798</v>
      </c>
      <c r="H270" s="697" t="s">
        <v>798</v>
      </c>
      <c r="I270" s="697" t="s">
        <v>798</v>
      </c>
      <c r="J270" s="697" t="s">
        <v>798</v>
      </c>
      <c r="K270" s="697" t="s">
        <v>798</v>
      </c>
    </row>
    <row r="271" spans="2:11" s="684" customFormat="1" ht="12" customHeight="1">
      <c r="B271" s="698">
        <v>22</v>
      </c>
      <c r="C271" s="706" t="s">
        <v>60</v>
      </c>
      <c r="D271" s="695"/>
      <c r="E271" s="696">
        <v>8</v>
      </c>
      <c r="F271" s="697">
        <v>120</v>
      </c>
      <c r="G271" s="697">
        <v>100</v>
      </c>
      <c r="H271" s="697">
        <v>20</v>
      </c>
      <c r="I271" s="697">
        <v>403303</v>
      </c>
      <c r="J271" s="697">
        <v>393086</v>
      </c>
      <c r="K271" s="697">
        <v>103911</v>
      </c>
    </row>
    <row r="272" spans="2:11" s="684" customFormat="1" ht="12" customHeight="1">
      <c r="B272" s="698">
        <v>23</v>
      </c>
      <c r="C272" s="706" t="s">
        <v>59</v>
      </c>
      <c r="D272" s="695"/>
      <c r="E272" s="696">
        <v>2</v>
      </c>
      <c r="F272" s="697">
        <v>71</v>
      </c>
      <c r="G272" s="697">
        <v>45</v>
      </c>
      <c r="H272" s="697">
        <v>26</v>
      </c>
      <c r="I272" s="697" t="s">
        <v>440</v>
      </c>
      <c r="J272" s="697" t="s">
        <v>440</v>
      </c>
      <c r="K272" s="697" t="s">
        <v>440</v>
      </c>
    </row>
    <row r="273" spans="2:11" s="684" customFormat="1" ht="12" customHeight="1">
      <c r="B273" s="698">
        <v>24</v>
      </c>
      <c r="C273" s="706" t="s">
        <v>58</v>
      </c>
      <c r="D273" s="695"/>
      <c r="E273" s="696">
        <v>18</v>
      </c>
      <c r="F273" s="697">
        <v>336</v>
      </c>
      <c r="G273" s="697">
        <v>258</v>
      </c>
      <c r="H273" s="697">
        <v>78</v>
      </c>
      <c r="I273" s="697">
        <v>904842</v>
      </c>
      <c r="J273" s="697">
        <v>903296</v>
      </c>
      <c r="K273" s="697">
        <v>456848</v>
      </c>
    </row>
    <row r="274" spans="2:11" s="684" customFormat="1" ht="12" customHeight="1">
      <c r="B274" s="698">
        <v>25</v>
      </c>
      <c r="C274" s="706" t="s">
        <v>57</v>
      </c>
      <c r="D274" s="695"/>
      <c r="E274" s="696">
        <v>7</v>
      </c>
      <c r="F274" s="697">
        <v>83</v>
      </c>
      <c r="G274" s="697">
        <v>69</v>
      </c>
      <c r="H274" s="697">
        <v>14</v>
      </c>
      <c r="I274" s="697">
        <v>151592</v>
      </c>
      <c r="J274" s="697">
        <v>147534</v>
      </c>
      <c r="K274" s="697">
        <v>59097</v>
      </c>
    </row>
    <row r="275" spans="2:11" s="684" customFormat="1" ht="12" customHeight="1">
      <c r="B275" s="698">
        <v>26</v>
      </c>
      <c r="C275" s="706" t="s">
        <v>56</v>
      </c>
      <c r="D275" s="685"/>
      <c r="E275" s="696">
        <v>21</v>
      </c>
      <c r="F275" s="697">
        <v>229</v>
      </c>
      <c r="G275" s="697">
        <v>186</v>
      </c>
      <c r="H275" s="697">
        <v>43</v>
      </c>
      <c r="I275" s="697">
        <v>494298</v>
      </c>
      <c r="J275" s="697">
        <v>498480</v>
      </c>
      <c r="K275" s="697">
        <v>250764</v>
      </c>
    </row>
    <row r="276" spans="2:11" s="684" customFormat="1" ht="15" customHeight="1">
      <c r="B276" s="698">
        <v>27</v>
      </c>
      <c r="C276" s="706" t="s">
        <v>55</v>
      </c>
      <c r="D276" s="695"/>
      <c r="E276" s="696">
        <v>2</v>
      </c>
      <c r="F276" s="697">
        <v>643</v>
      </c>
      <c r="G276" s="697">
        <v>534</v>
      </c>
      <c r="H276" s="697">
        <v>109</v>
      </c>
      <c r="I276" s="697" t="s">
        <v>440</v>
      </c>
      <c r="J276" s="697" t="s">
        <v>440</v>
      </c>
      <c r="K276" s="697" t="s">
        <v>440</v>
      </c>
    </row>
    <row r="277" spans="2:11" s="684" customFormat="1" ht="12" customHeight="1">
      <c r="B277" s="698">
        <v>28</v>
      </c>
      <c r="C277" s="707" t="s">
        <v>441</v>
      </c>
      <c r="D277" s="695"/>
      <c r="E277" s="696" t="s">
        <v>798</v>
      </c>
      <c r="F277" s="697" t="s">
        <v>798</v>
      </c>
      <c r="G277" s="697" t="s">
        <v>798</v>
      </c>
      <c r="H277" s="697" t="s">
        <v>798</v>
      </c>
      <c r="I277" s="697" t="s">
        <v>798</v>
      </c>
      <c r="J277" s="697" t="s">
        <v>798</v>
      </c>
      <c r="K277" s="697" t="s">
        <v>798</v>
      </c>
    </row>
    <row r="278" spans="2:11" s="684" customFormat="1" ht="12" customHeight="1">
      <c r="B278" s="698">
        <v>29</v>
      </c>
      <c r="C278" s="706" t="s">
        <v>53</v>
      </c>
      <c r="D278" s="695"/>
      <c r="E278" s="696">
        <v>5</v>
      </c>
      <c r="F278" s="697">
        <v>76</v>
      </c>
      <c r="G278" s="697">
        <v>50</v>
      </c>
      <c r="H278" s="697">
        <v>26</v>
      </c>
      <c r="I278" s="697">
        <v>141761</v>
      </c>
      <c r="J278" s="697">
        <v>140205</v>
      </c>
      <c r="K278" s="697">
        <v>56549</v>
      </c>
    </row>
    <row r="279" spans="2:11" s="684" customFormat="1" ht="12" customHeight="1">
      <c r="B279" s="698">
        <v>30</v>
      </c>
      <c r="C279" s="706" t="s">
        <v>52</v>
      </c>
      <c r="D279" s="695"/>
      <c r="E279" s="696" t="s">
        <v>798</v>
      </c>
      <c r="F279" s="697" t="s">
        <v>798</v>
      </c>
      <c r="G279" s="697" t="s">
        <v>798</v>
      </c>
      <c r="H279" s="697" t="s">
        <v>798</v>
      </c>
      <c r="I279" s="697" t="s">
        <v>798</v>
      </c>
      <c r="J279" s="697" t="s">
        <v>798</v>
      </c>
      <c r="K279" s="697" t="s">
        <v>798</v>
      </c>
    </row>
    <row r="280" spans="2:11" s="684" customFormat="1" ht="12" customHeight="1">
      <c r="B280" s="698">
        <v>31</v>
      </c>
      <c r="C280" s="706" t="s">
        <v>51</v>
      </c>
      <c r="D280" s="695"/>
      <c r="E280" s="696">
        <v>10</v>
      </c>
      <c r="F280" s="697">
        <v>962</v>
      </c>
      <c r="G280" s="697">
        <v>869</v>
      </c>
      <c r="H280" s="697">
        <v>93</v>
      </c>
      <c r="I280" s="697">
        <v>5891445</v>
      </c>
      <c r="J280" s="697">
        <v>5668183</v>
      </c>
      <c r="K280" s="697">
        <v>241988</v>
      </c>
    </row>
    <row r="281" spans="2:11" s="684" customFormat="1" ht="12" customHeight="1">
      <c r="B281" s="698">
        <v>32</v>
      </c>
      <c r="C281" s="706" t="s">
        <v>50</v>
      </c>
      <c r="D281" s="685"/>
      <c r="E281" s="696">
        <v>5</v>
      </c>
      <c r="F281" s="697">
        <v>29</v>
      </c>
      <c r="G281" s="697">
        <v>24</v>
      </c>
      <c r="H281" s="697">
        <v>5</v>
      </c>
      <c r="I281" s="697">
        <v>37645</v>
      </c>
      <c r="J281" s="697">
        <v>35985</v>
      </c>
      <c r="K281" s="697">
        <v>19827</v>
      </c>
    </row>
    <row r="282" spans="2:11" s="684" customFormat="1" ht="17.25" customHeight="1">
      <c r="B282" s="839" t="s">
        <v>590</v>
      </c>
      <c r="C282" s="840"/>
      <c r="D282" s="685"/>
      <c r="E282" s="708"/>
      <c r="F282" s="709"/>
      <c r="G282" s="710"/>
      <c r="H282" s="711"/>
      <c r="I282" s="712"/>
      <c r="J282" s="711"/>
      <c r="K282" s="709"/>
    </row>
    <row r="283" spans="2:11" s="689" customFormat="1" ht="18.95" customHeight="1">
      <c r="B283" s="839" t="s">
        <v>75</v>
      </c>
      <c r="C283" s="840"/>
      <c r="D283" s="690"/>
      <c r="E283" s="691">
        <v>517</v>
      </c>
      <c r="F283" s="692">
        <v>8938</v>
      </c>
      <c r="G283" s="692">
        <v>5949</v>
      </c>
      <c r="H283" s="692">
        <v>2989</v>
      </c>
      <c r="I283" s="692">
        <v>26080306</v>
      </c>
      <c r="J283" s="692">
        <v>24477373</v>
      </c>
      <c r="K283" s="692">
        <v>9031506</v>
      </c>
    </row>
    <row r="284" spans="2:11" s="684" customFormat="1" ht="15" customHeight="1">
      <c r="B284" s="693" t="s">
        <v>455</v>
      </c>
      <c r="C284" s="694" t="s">
        <v>74</v>
      </c>
      <c r="D284" s="695"/>
      <c r="E284" s="696">
        <v>39</v>
      </c>
      <c r="F284" s="697">
        <v>1000</v>
      </c>
      <c r="G284" s="697">
        <v>486</v>
      </c>
      <c r="H284" s="697">
        <v>514</v>
      </c>
      <c r="I284" s="697">
        <v>3429811</v>
      </c>
      <c r="J284" s="697">
        <v>3335153</v>
      </c>
      <c r="K284" s="697">
        <v>921881</v>
      </c>
    </row>
    <row r="285" spans="2:11" s="684" customFormat="1" ht="12" customHeight="1">
      <c r="B285" s="698" t="s">
        <v>454</v>
      </c>
      <c r="C285" s="694" t="s">
        <v>72</v>
      </c>
      <c r="D285" s="695"/>
      <c r="E285" s="696" t="s">
        <v>798</v>
      </c>
      <c r="F285" s="697" t="s">
        <v>798</v>
      </c>
      <c r="G285" s="697" t="s">
        <v>798</v>
      </c>
      <c r="H285" s="697" t="s">
        <v>798</v>
      </c>
      <c r="I285" s="697" t="s">
        <v>798</v>
      </c>
      <c r="J285" s="697" t="s">
        <v>798</v>
      </c>
      <c r="K285" s="697" t="s">
        <v>798</v>
      </c>
    </row>
    <row r="286" spans="2:11" s="684" customFormat="1" ht="12" customHeight="1">
      <c r="B286" s="698" t="s">
        <v>453</v>
      </c>
      <c r="C286" s="694" t="s">
        <v>452</v>
      </c>
      <c r="D286" s="695"/>
      <c r="E286" s="696">
        <v>12</v>
      </c>
      <c r="F286" s="697">
        <v>100</v>
      </c>
      <c r="G286" s="697">
        <v>25</v>
      </c>
      <c r="H286" s="697">
        <v>75</v>
      </c>
      <c r="I286" s="697">
        <v>73090</v>
      </c>
      <c r="J286" s="697">
        <v>73090</v>
      </c>
      <c r="K286" s="697">
        <v>35061</v>
      </c>
    </row>
    <row r="287" spans="2:11" s="684" customFormat="1" ht="12" customHeight="1">
      <c r="B287" s="698" t="s">
        <v>451</v>
      </c>
      <c r="C287" s="694" t="s">
        <v>584</v>
      </c>
      <c r="D287" s="695"/>
      <c r="E287" s="696">
        <v>12</v>
      </c>
      <c r="F287" s="697">
        <v>229</v>
      </c>
      <c r="G287" s="697">
        <v>182</v>
      </c>
      <c r="H287" s="697">
        <v>47</v>
      </c>
      <c r="I287" s="697">
        <v>612650</v>
      </c>
      <c r="J287" s="697">
        <v>597809</v>
      </c>
      <c r="K287" s="697">
        <v>166243</v>
      </c>
    </row>
    <row r="288" spans="2:11" s="684" customFormat="1" ht="12" customHeight="1">
      <c r="B288" s="698" t="s">
        <v>450</v>
      </c>
      <c r="C288" s="699" t="s">
        <v>69</v>
      </c>
      <c r="D288" s="695"/>
      <c r="E288" s="696">
        <v>22</v>
      </c>
      <c r="F288" s="697">
        <v>382</v>
      </c>
      <c r="G288" s="697">
        <v>265</v>
      </c>
      <c r="H288" s="697">
        <v>117</v>
      </c>
      <c r="I288" s="697">
        <v>783319</v>
      </c>
      <c r="J288" s="697">
        <v>786657</v>
      </c>
      <c r="K288" s="697">
        <v>397232</v>
      </c>
    </row>
    <row r="289" spans="2:11" s="684" customFormat="1" ht="12" customHeight="1">
      <c r="B289" s="698" t="s">
        <v>449</v>
      </c>
      <c r="C289" s="694" t="s">
        <v>68</v>
      </c>
      <c r="D289" s="685"/>
      <c r="E289" s="696">
        <v>13</v>
      </c>
      <c r="F289" s="697">
        <v>130</v>
      </c>
      <c r="G289" s="697">
        <v>76</v>
      </c>
      <c r="H289" s="697">
        <v>54</v>
      </c>
      <c r="I289" s="697">
        <v>253346</v>
      </c>
      <c r="J289" s="697">
        <v>235411</v>
      </c>
      <c r="K289" s="697">
        <v>69590</v>
      </c>
    </row>
    <row r="290" spans="2:11" s="684" customFormat="1" ht="15" customHeight="1">
      <c r="B290" s="698" t="s">
        <v>448</v>
      </c>
      <c r="C290" s="694" t="s">
        <v>67</v>
      </c>
      <c r="D290" s="695"/>
      <c r="E290" s="696">
        <v>33</v>
      </c>
      <c r="F290" s="697">
        <v>549</v>
      </c>
      <c r="G290" s="697">
        <v>330</v>
      </c>
      <c r="H290" s="697">
        <v>219</v>
      </c>
      <c r="I290" s="697">
        <v>788138</v>
      </c>
      <c r="J290" s="697">
        <v>764686</v>
      </c>
      <c r="K290" s="697">
        <v>383216</v>
      </c>
    </row>
    <row r="291" spans="2:11" s="684" customFormat="1" ht="12" customHeight="1">
      <c r="B291" s="698" t="s">
        <v>447</v>
      </c>
      <c r="C291" s="699" t="s">
        <v>66</v>
      </c>
      <c r="D291" s="695"/>
      <c r="E291" s="696">
        <v>5</v>
      </c>
      <c r="F291" s="697">
        <v>49</v>
      </c>
      <c r="G291" s="697">
        <v>28</v>
      </c>
      <c r="H291" s="697">
        <v>21</v>
      </c>
      <c r="I291" s="697">
        <v>180248</v>
      </c>
      <c r="J291" s="697">
        <v>166541</v>
      </c>
      <c r="K291" s="697">
        <v>103325</v>
      </c>
    </row>
    <row r="292" spans="2:11" s="684" customFormat="1" ht="12" customHeight="1">
      <c r="B292" s="698" t="s">
        <v>446</v>
      </c>
      <c r="C292" s="694" t="s">
        <v>65</v>
      </c>
      <c r="D292" s="695"/>
      <c r="E292" s="696">
        <v>1</v>
      </c>
      <c r="F292" s="697">
        <v>20</v>
      </c>
      <c r="G292" s="697">
        <v>15</v>
      </c>
      <c r="H292" s="697">
        <v>5</v>
      </c>
      <c r="I292" s="697" t="s">
        <v>440</v>
      </c>
      <c r="J292" s="697" t="s">
        <v>440</v>
      </c>
      <c r="K292" s="697" t="s">
        <v>440</v>
      </c>
    </row>
    <row r="293" spans="2:11" s="705" customFormat="1" ht="21.95" customHeight="1">
      <c r="B293" s="700" t="s">
        <v>445</v>
      </c>
      <c r="C293" s="701" t="s">
        <v>444</v>
      </c>
      <c r="D293" s="702"/>
      <c r="E293" s="703">
        <v>40</v>
      </c>
      <c r="F293" s="704">
        <v>532</v>
      </c>
      <c r="G293" s="704">
        <v>236</v>
      </c>
      <c r="H293" s="704">
        <v>296</v>
      </c>
      <c r="I293" s="704">
        <v>848170</v>
      </c>
      <c r="J293" s="704">
        <v>817148</v>
      </c>
      <c r="K293" s="704">
        <v>368383</v>
      </c>
    </row>
    <row r="294" spans="2:11" s="684" customFormat="1" ht="12" customHeight="1">
      <c r="B294" s="698" t="s">
        <v>443</v>
      </c>
      <c r="C294" s="706" t="s">
        <v>63</v>
      </c>
      <c r="D294" s="695"/>
      <c r="E294" s="696">
        <v>3</v>
      </c>
      <c r="F294" s="697">
        <v>42</v>
      </c>
      <c r="G294" s="697">
        <v>23</v>
      </c>
      <c r="H294" s="697">
        <v>19</v>
      </c>
      <c r="I294" s="697">
        <v>61758</v>
      </c>
      <c r="J294" s="697">
        <v>61758</v>
      </c>
      <c r="K294" s="697">
        <v>16311</v>
      </c>
    </row>
    <row r="295" spans="2:11" s="684" customFormat="1" ht="12" customHeight="1">
      <c r="B295" s="698" t="s">
        <v>442</v>
      </c>
      <c r="C295" s="706" t="s">
        <v>62</v>
      </c>
      <c r="D295" s="685"/>
      <c r="E295" s="696">
        <v>1</v>
      </c>
      <c r="F295" s="697">
        <v>17</v>
      </c>
      <c r="G295" s="697">
        <v>6</v>
      </c>
      <c r="H295" s="697">
        <v>11</v>
      </c>
      <c r="I295" s="697" t="s">
        <v>440</v>
      </c>
      <c r="J295" s="697" t="s">
        <v>440</v>
      </c>
      <c r="K295" s="697" t="s">
        <v>440</v>
      </c>
    </row>
    <row r="296" spans="2:11" s="684" customFormat="1" ht="15" customHeight="1">
      <c r="B296" s="698">
        <v>21</v>
      </c>
      <c r="C296" s="706" t="s">
        <v>61</v>
      </c>
      <c r="D296" s="695"/>
      <c r="E296" s="696">
        <v>13</v>
      </c>
      <c r="F296" s="697">
        <v>476</v>
      </c>
      <c r="G296" s="697">
        <v>327</v>
      </c>
      <c r="H296" s="697">
        <v>149</v>
      </c>
      <c r="I296" s="697">
        <v>1178989</v>
      </c>
      <c r="J296" s="697">
        <v>1110072</v>
      </c>
      <c r="K296" s="697">
        <v>538184</v>
      </c>
    </row>
    <row r="297" spans="2:11" s="684" customFormat="1" ht="12" customHeight="1">
      <c r="B297" s="698">
        <v>22</v>
      </c>
      <c r="C297" s="706" t="s">
        <v>60</v>
      </c>
      <c r="D297" s="695"/>
      <c r="E297" s="696">
        <v>24</v>
      </c>
      <c r="F297" s="697">
        <v>989</v>
      </c>
      <c r="G297" s="697">
        <v>872</v>
      </c>
      <c r="H297" s="697">
        <v>117</v>
      </c>
      <c r="I297" s="697">
        <v>7759723</v>
      </c>
      <c r="J297" s="697">
        <v>7656989</v>
      </c>
      <c r="K297" s="697">
        <v>1674569</v>
      </c>
    </row>
    <row r="298" spans="2:11" s="684" customFormat="1" ht="12" customHeight="1">
      <c r="B298" s="698">
        <v>23</v>
      </c>
      <c r="C298" s="706" t="s">
        <v>59</v>
      </c>
      <c r="D298" s="695"/>
      <c r="E298" s="696">
        <v>2</v>
      </c>
      <c r="F298" s="697">
        <v>26</v>
      </c>
      <c r="G298" s="697">
        <v>13</v>
      </c>
      <c r="H298" s="697">
        <v>13</v>
      </c>
      <c r="I298" s="697" t="s">
        <v>440</v>
      </c>
      <c r="J298" s="697" t="s">
        <v>440</v>
      </c>
      <c r="K298" s="697" t="s">
        <v>440</v>
      </c>
    </row>
    <row r="299" spans="2:11" s="684" customFormat="1" ht="12" customHeight="1">
      <c r="B299" s="698">
        <v>24</v>
      </c>
      <c r="C299" s="706" t="s">
        <v>58</v>
      </c>
      <c r="D299" s="695"/>
      <c r="E299" s="696">
        <v>88</v>
      </c>
      <c r="F299" s="697">
        <v>1182</v>
      </c>
      <c r="G299" s="697">
        <v>798</v>
      </c>
      <c r="H299" s="697">
        <v>384</v>
      </c>
      <c r="I299" s="697">
        <v>2622623</v>
      </c>
      <c r="J299" s="697">
        <v>2298624</v>
      </c>
      <c r="K299" s="697">
        <v>1154824</v>
      </c>
    </row>
    <row r="300" spans="2:11" s="684" customFormat="1" ht="12" customHeight="1">
      <c r="B300" s="698">
        <v>25</v>
      </c>
      <c r="C300" s="706" t="s">
        <v>57</v>
      </c>
      <c r="D300" s="695"/>
      <c r="E300" s="696">
        <v>29</v>
      </c>
      <c r="F300" s="697">
        <v>598</v>
      </c>
      <c r="G300" s="697">
        <v>459</v>
      </c>
      <c r="H300" s="697">
        <v>139</v>
      </c>
      <c r="I300" s="697">
        <v>1391340</v>
      </c>
      <c r="J300" s="697">
        <v>1174842</v>
      </c>
      <c r="K300" s="697">
        <v>630908</v>
      </c>
    </row>
    <row r="301" spans="2:11" s="684" customFormat="1" ht="12" customHeight="1">
      <c r="B301" s="698">
        <v>26</v>
      </c>
      <c r="C301" s="706" t="s">
        <v>56</v>
      </c>
      <c r="D301" s="685"/>
      <c r="E301" s="696">
        <v>97</v>
      </c>
      <c r="F301" s="697">
        <v>1177</v>
      </c>
      <c r="G301" s="697">
        <v>884</v>
      </c>
      <c r="H301" s="697">
        <v>293</v>
      </c>
      <c r="I301" s="697">
        <v>2798882</v>
      </c>
      <c r="J301" s="697">
        <v>2182826</v>
      </c>
      <c r="K301" s="697">
        <v>1293754</v>
      </c>
    </row>
    <row r="302" spans="2:11" s="684" customFormat="1" ht="15" customHeight="1">
      <c r="B302" s="698">
        <v>27</v>
      </c>
      <c r="C302" s="706" t="s">
        <v>55</v>
      </c>
      <c r="D302" s="695"/>
      <c r="E302" s="696">
        <v>15</v>
      </c>
      <c r="F302" s="697">
        <v>284</v>
      </c>
      <c r="G302" s="697">
        <v>175</v>
      </c>
      <c r="H302" s="697">
        <v>109</v>
      </c>
      <c r="I302" s="697">
        <v>1203784</v>
      </c>
      <c r="J302" s="697">
        <v>1172470</v>
      </c>
      <c r="K302" s="697">
        <v>439318</v>
      </c>
    </row>
    <row r="303" spans="2:11" s="684" customFormat="1" ht="12" customHeight="1">
      <c r="B303" s="698">
        <v>28</v>
      </c>
      <c r="C303" s="707" t="s">
        <v>441</v>
      </c>
      <c r="D303" s="695"/>
      <c r="E303" s="696">
        <v>7</v>
      </c>
      <c r="F303" s="697">
        <v>87</v>
      </c>
      <c r="G303" s="697">
        <v>52</v>
      </c>
      <c r="H303" s="697">
        <v>35</v>
      </c>
      <c r="I303" s="697">
        <v>163105</v>
      </c>
      <c r="J303" s="697">
        <v>163020</v>
      </c>
      <c r="K303" s="697">
        <v>104113</v>
      </c>
    </row>
    <row r="304" spans="2:11" s="684" customFormat="1" ht="12" customHeight="1">
      <c r="B304" s="698">
        <v>29</v>
      </c>
      <c r="C304" s="706" t="s">
        <v>53</v>
      </c>
      <c r="D304" s="695"/>
      <c r="E304" s="696">
        <v>21</v>
      </c>
      <c r="F304" s="697">
        <v>324</v>
      </c>
      <c r="G304" s="697">
        <v>213</v>
      </c>
      <c r="H304" s="697">
        <v>111</v>
      </c>
      <c r="I304" s="697">
        <v>600784</v>
      </c>
      <c r="J304" s="697">
        <v>573143</v>
      </c>
      <c r="K304" s="697">
        <v>266618</v>
      </c>
    </row>
    <row r="305" spans="1:11" s="684" customFormat="1" ht="12" customHeight="1">
      <c r="B305" s="698">
        <v>30</v>
      </c>
      <c r="C305" s="706" t="s">
        <v>52</v>
      </c>
      <c r="D305" s="695"/>
      <c r="E305" s="696" t="s">
        <v>798</v>
      </c>
      <c r="F305" s="697" t="s">
        <v>798</v>
      </c>
      <c r="G305" s="697" t="s">
        <v>798</v>
      </c>
      <c r="H305" s="697" t="s">
        <v>798</v>
      </c>
      <c r="I305" s="697" t="s">
        <v>798</v>
      </c>
      <c r="J305" s="697" t="s">
        <v>798</v>
      </c>
      <c r="K305" s="697" t="s">
        <v>798</v>
      </c>
    </row>
    <row r="306" spans="1:11" s="684" customFormat="1" ht="12" customHeight="1">
      <c r="B306" s="698">
        <v>31</v>
      </c>
      <c r="C306" s="706" t="s">
        <v>51</v>
      </c>
      <c r="D306" s="695"/>
      <c r="E306" s="696">
        <v>28</v>
      </c>
      <c r="F306" s="697">
        <v>610</v>
      </c>
      <c r="G306" s="697">
        <v>395</v>
      </c>
      <c r="H306" s="697">
        <v>215</v>
      </c>
      <c r="I306" s="697">
        <v>1060181</v>
      </c>
      <c r="J306" s="697">
        <v>1037036</v>
      </c>
      <c r="K306" s="697">
        <v>331736</v>
      </c>
    </row>
    <row r="307" spans="1:11" s="684" customFormat="1" ht="12" customHeight="1">
      <c r="B307" s="698">
        <v>32</v>
      </c>
      <c r="C307" s="706" t="s">
        <v>50</v>
      </c>
      <c r="D307" s="685"/>
      <c r="E307" s="696">
        <v>12</v>
      </c>
      <c r="F307" s="697">
        <v>135</v>
      </c>
      <c r="G307" s="697">
        <v>89</v>
      </c>
      <c r="H307" s="697">
        <v>46</v>
      </c>
      <c r="I307" s="697">
        <v>175676</v>
      </c>
      <c r="J307" s="697">
        <v>175676</v>
      </c>
      <c r="K307" s="697">
        <v>96657</v>
      </c>
    </row>
    <row r="308" spans="1:11" ht="6" customHeight="1">
      <c r="A308" s="713"/>
      <c r="B308" s="714"/>
      <c r="C308" s="715"/>
      <c r="D308" s="716"/>
      <c r="E308" s="717"/>
      <c r="F308" s="718"/>
      <c r="G308" s="718"/>
      <c r="H308" s="718"/>
      <c r="I308" s="718"/>
      <c r="J308" s="718"/>
      <c r="K308" s="718"/>
    </row>
    <row r="309" spans="1:11">
      <c r="A309" s="673" t="s">
        <v>46</v>
      </c>
    </row>
    <row r="310" spans="1:11">
      <c r="B310" s="673"/>
    </row>
    <row r="311" spans="1:11" ht="13.5">
      <c r="B311" s="720"/>
      <c r="C311" s="728"/>
      <c r="D311" s="728"/>
      <c r="E311" s="728"/>
      <c r="F311" s="728"/>
      <c r="G311" s="728"/>
      <c r="H311" s="728"/>
    </row>
    <row r="313" spans="1:11">
      <c r="K313" s="674" t="s">
        <v>793</v>
      </c>
    </row>
    <row r="314" spans="1:11" ht="1.5" customHeight="1">
      <c r="B314" s="674"/>
    </row>
    <row r="315" spans="1:11" ht="10.5" customHeight="1">
      <c r="A315" s="841" t="s">
        <v>457</v>
      </c>
      <c r="B315" s="842"/>
      <c r="C315" s="842"/>
      <c r="D315" s="842"/>
      <c r="E315" s="675"/>
      <c r="F315" s="845" t="s">
        <v>456</v>
      </c>
      <c r="G315" s="846"/>
      <c r="H315" s="847"/>
      <c r="I315" s="675"/>
      <c r="J315" s="676"/>
      <c r="K315" s="677"/>
    </row>
    <row r="316" spans="1:11" ht="10.5" customHeight="1">
      <c r="A316" s="843"/>
      <c r="B316" s="843"/>
      <c r="C316" s="843"/>
      <c r="D316" s="843"/>
      <c r="E316" s="678" t="s">
        <v>125</v>
      </c>
      <c r="F316" s="848" t="s">
        <v>75</v>
      </c>
      <c r="G316" s="850" t="s">
        <v>124</v>
      </c>
      <c r="H316" s="850" t="s">
        <v>123</v>
      </c>
      <c r="I316" s="679" t="s">
        <v>438</v>
      </c>
      <c r="J316" s="679" t="s">
        <v>119</v>
      </c>
      <c r="K316" s="680" t="s">
        <v>118</v>
      </c>
    </row>
    <row r="317" spans="1:11" ht="10.5" customHeight="1">
      <c r="A317" s="844"/>
      <c r="B317" s="844"/>
      <c r="C317" s="844"/>
      <c r="D317" s="844"/>
      <c r="E317" s="681"/>
      <c r="F317" s="849"/>
      <c r="G317" s="849"/>
      <c r="H317" s="849"/>
      <c r="I317" s="681"/>
      <c r="J317" s="682"/>
      <c r="K317" s="683"/>
    </row>
    <row r="318" spans="1:11" s="684" customFormat="1" ht="17.25" customHeight="1">
      <c r="B318" s="839" t="s">
        <v>589</v>
      </c>
      <c r="C318" s="840"/>
      <c r="D318" s="685"/>
      <c r="E318" s="686"/>
      <c r="F318" s="687"/>
      <c r="G318" s="688"/>
      <c r="H318" s="687"/>
      <c r="I318" s="687"/>
      <c r="J318" s="687"/>
      <c r="K318" s="687"/>
    </row>
    <row r="319" spans="1:11" s="689" customFormat="1" ht="18.95" customHeight="1">
      <c r="B319" s="839" t="s">
        <v>75</v>
      </c>
      <c r="C319" s="840"/>
      <c r="D319" s="690"/>
      <c r="E319" s="691">
        <v>470</v>
      </c>
      <c r="F319" s="692">
        <v>18494</v>
      </c>
      <c r="G319" s="692">
        <v>14676</v>
      </c>
      <c r="H319" s="692">
        <v>3818</v>
      </c>
      <c r="I319" s="692">
        <v>81296170</v>
      </c>
      <c r="J319" s="692">
        <v>75975392</v>
      </c>
      <c r="K319" s="692">
        <v>15226599</v>
      </c>
    </row>
    <row r="320" spans="1:11" s="684" customFormat="1" ht="15" customHeight="1">
      <c r="B320" s="693" t="s">
        <v>455</v>
      </c>
      <c r="C320" s="694" t="s">
        <v>74</v>
      </c>
      <c r="D320" s="695"/>
      <c r="E320" s="696">
        <v>33</v>
      </c>
      <c r="F320" s="697">
        <v>1798</v>
      </c>
      <c r="G320" s="697">
        <v>871</v>
      </c>
      <c r="H320" s="697">
        <v>927</v>
      </c>
      <c r="I320" s="697">
        <v>7500681</v>
      </c>
      <c r="J320" s="697">
        <v>7388687</v>
      </c>
      <c r="K320" s="697">
        <v>-201521</v>
      </c>
    </row>
    <row r="321" spans="2:11" s="684" customFormat="1" ht="12" customHeight="1">
      <c r="B321" s="698" t="s">
        <v>454</v>
      </c>
      <c r="C321" s="694" t="s">
        <v>72</v>
      </c>
      <c r="D321" s="695"/>
      <c r="E321" s="696">
        <v>4</v>
      </c>
      <c r="F321" s="697">
        <v>104</v>
      </c>
      <c r="G321" s="697">
        <v>88</v>
      </c>
      <c r="H321" s="697">
        <v>16</v>
      </c>
      <c r="I321" s="697">
        <v>1154877</v>
      </c>
      <c r="J321" s="697">
        <v>1074494</v>
      </c>
      <c r="K321" s="697">
        <v>247369</v>
      </c>
    </row>
    <row r="322" spans="2:11" s="684" customFormat="1" ht="12" customHeight="1">
      <c r="B322" s="698" t="s">
        <v>453</v>
      </c>
      <c r="C322" s="694" t="s">
        <v>452</v>
      </c>
      <c r="D322" s="695"/>
      <c r="E322" s="696">
        <v>3</v>
      </c>
      <c r="F322" s="697">
        <v>36</v>
      </c>
      <c r="G322" s="697">
        <v>12</v>
      </c>
      <c r="H322" s="697">
        <v>24</v>
      </c>
      <c r="I322" s="697">
        <v>87212</v>
      </c>
      <c r="J322" s="697">
        <v>87212</v>
      </c>
      <c r="K322" s="697">
        <v>24372</v>
      </c>
    </row>
    <row r="323" spans="2:11" s="684" customFormat="1" ht="12" customHeight="1">
      <c r="B323" s="698" t="s">
        <v>451</v>
      </c>
      <c r="C323" s="694" t="s">
        <v>584</v>
      </c>
      <c r="D323" s="695"/>
      <c r="E323" s="696">
        <v>15</v>
      </c>
      <c r="F323" s="697">
        <v>207</v>
      </c>
      <c r="G323" s="697">
        <v>164</v>
      </c>
      <c r="H323" s="697">
        <v>43</v>
      </c>
      <c r="I323" s="697">
        <v>976350</v>
      </c>
      <c r="J323" s="697">
        <v>951297</v>
      </c>
      <c r="K323" s="697">
        <v>221901</v>
      </c>
    </row>
    <row r="324" spans="2:11" s="684" customFormat="1" ht="12" customHeight="1">
      <c r="B324" s="698" t="s">
        <v>450</v>
      </c>
      <c r="C324" s="699" t="s">
        <v>69</v>
      </c>
      <c r="D324" s="695"/>
      <c r="E324" s="696">
        <v>10</v>
      </c>
      <c r="F324" s="697">
        <v>173</v>
      </c>
      <c r="G324" s="697">
        <v>130</v>
      </c>
      <c r="H324" s="697">
        <v>43</v>
      </c>
      <c r="I324" s="697">
        <v>498997</v>
      </c>
      <c r="J324" s="697">
        <v>492138</v>
      </c>
      <c r="K324" s="697">
        <v>180428</v>
      </c>
    </row>
    <row r="325" spans="2:11" s="684" customFormat="1" ht="12" customHeight="1">
      <c r="B325" s="698" t="s">
        <v>449</v>
      </c>
      <c r="C325" s="694" t="s">
        <v>68</v>
      </c>
      <c r="D325" s="685"/>
      <c r="E325" s="696">
        <v>5</v>
      </c>
      <c r="F325" s="697">
        <v>125</v>
      </c>
      <c r="G325" s="697">
        <v>80</v>
      </c>
      <c r="H325" s="697">
        <v>45</v>
      </c>
      <c r="I325" s="697">
        <v>384492</v>
      </c>
      <c r="J325" s="697">
        <v>297933</v>
      </c>
      <c r="K325" s="697">
        <v>119268</v>
      </c>
    </row>
    <row r="326" spans="2:11" s="684" customFormat="1" ht="15" customHeight="1">
      <c r="B326" s="698" t="s">
        <v>448</v>
      </c>
      <c r="C326" s="694" t="s">
        <v>67</v>
      </c>
      <c r="D326" s="695"/>
      <c r="E326" s="696">
        <v>8</v>
      </c>
      <c r="F326" s="697">
        <v>162</v>
      </c>
      <c r="G326" s="697">
        <v>110</v>
      </c>
      <c r="H326" s="697">
        <v>52</v>
      </c>
      <c r="I326" s="697">
        <v>276661</v>
      </c>
      <c r="J326" s="697">
        <v>230811</v>
      </c>
      <c r="K326" s="697">
        <v>168736</v>
      </c>
    </row>
    <row r="327" spans="2:11" s="684" customFormat="1" ht="12" customHeight="1">
      <c r="B327" s="698" t="s">
        <v>447</v>
      </c>
      <c r="C327" s="699" t="s">
        <v>66</v>
      </c>
      <c r="D327" s="695"/>
      <c r="E327" s="696">
        <v>17</v>
      </c>
      <c r="F327" s="697">
        <v>1659</v>
      </c>
      <c r="G327" s="697">
        <v>1431</v>
      </c>
      <c r="H327" s="697">
        <v>228</v>
      </c>
      <c r="I327" s="697">
        <v>12027704</v>
      </c>
      <c r="J327" s="697">
        <v>11725768</v>
      </c>
      <c r="K327" s="697">
        <v>3207434</v>
      </c>
    </row>
    <row r="328" spans="2:11" s="684" customFormat="1" ht="12" customHeight="1">
      <c r="B328" s="698" t="s">
        <v>446</v>
      </c>
      <c r="C328" s="694" t="s">
        <v>65</v>
      </c>
      <c r="D328" s="695"/>
      <c r="E328" s="696">
        <v>3</v>
      </c>
      <c r="F328" s="697">
        <v>93</v>
      </c>
      <c r="G328" s="697">
        <v>81</v>
      </c>
      <c r="H328" s="697">
        <v>12</v>
      </c>
      <c r="I328" s="697" t="s">
        <v>440</v>
      </c>
      <c r="J328" s="697" t="s">
        <v>440</v>
      </c>
      <c r="K328" s="697" t="s">
        <v>440</v>
      </c>
    </row>
    <row r="329" spans="2:11" s="705" customFormat="1" ht="21.95" customHeight="1">
      <c r="B329" s="700" t="s">
        <v>445</v>
      </c>
      <c r="C329" s="701" t="s">
        <v>444</v>
      </c>
      <c r="D329" s="702"/>
      <c r="E329" s="703">
        <v>24</v>
      </c>
      <c r="F329" s="704">
        <v>561</v>
      </c>
      <c r="G329" s="704">
        <v>311</v>
      </c>
      <c r="H329" s="704">
        <v>250</v>
      </c>
      <c r="I329" s="704">
        <v>1128079</v>
      </c>
      <c r="J329" s="704">
        <v>1061108</v>
      </c>
      <c r="K329" s="704">
        <v>368402</v>
      </c>
    </row>
    <row r="330" spans="2:11" s="684" customFormat="1" ht="12" customHeight="1">
      <c r="B330" s="698" t="s">
        <v>443</v>
      </c>
      <c r="C330" s="706" t="s">
        <v>63</v>
      </c>
      <c r="D330" s="695"/>
      <c r="E330" s="696">
        <v>6</v>
      </c>
      <c r="F330" s="697">
        <v>57</v>
      </c>
      <c r="G330" s="697">
        <v>30</v>
      </c>
      <c r="H330" s="697">
        <v>27</v>
      </c>
      <c r="I330" s="697">
        <v>74383</v>
      </c>
      <c r="J330" s="697">
        <v>69495</v>
      </c>
      <c r="K330" s="697">
        <v>35537</v>
      </c>
    </row>
    <row r="331" spans="2:11" s="684" customFormat="1" ht="12" customHeight="1">
      <c r="B331" s="698" t="s">
        <v>442</v>
      </c>
      <c r="C331" s="706" t="s">
        <v>62</v>
      </c>
      <c r="D331" s="685"/>
      <c r="E331" s="696" t="s">
        <v>798</v>
      </c>
      <c r="F331" s="697" t="s">
        <v>798</v>
      </c>
      <c r="G331" s="697" t="s">
        <v>798</v>
      </c>
      <c r="H331" s="697" t="s">
        <v>798</v>
      </c>
      <c r="I331" s="697" t="s">
        <v>798</v>
      </c>
      <c r="J331" s="697" t="s">
        <v>798</v>
      </c>
      <c r="K331" s="697" t="s">
        <v>798</v>
      </c>
    </row>
    <row r="332" spans="2:11" s="684" customFormat="1" ht="15" customHeight="1">
      <c r="B332" s="698">
        <v>21</v>
      </c>
      <c r="C332" s="706" t="s">
        <v>61</v>
      </c>
      <c r="D332" s="695"/>
      <c r="E332" s="696">
        <v>10</v>
      </c>
      <c r="F332" s="697">
        <v>676</v>
      </c>
      <c r="G332" s="697">
        <v>587</v>
      </c>
      <c r="H332" s="697">
        <v>89</v>
      </c>
      <c r="I332" s="697">
        <v>3026209</v>
      </c>
      <c r="J332" s="697">
        <v>3021083</v>
      </c>
      <c r="K332" s="697">
        <v>1715779</v>
      </c>
    </row>
    <row r="333" spans="2:11" s="684" customFormat="1" ht="12" customHeight="1">
      <c r="B333" s="698">
        <v>22</v>
      </c>
      <c r="C333" s="706" t="s">
        <v>60</v>
      </c>
      <c r="D333" s="695"/>
      <c r="E333" s="696">
        <v>38</v>
      </c>
      <c r="F333" s="697">
        <v>1046</v>
      </c>
      <c r="G333" s="697">
        <v>910</v>
      </c>
      <c r="H333" s="697">
        <v>136</v>
      </c>
      <c r="I333" s="697">
        <v>4211672</v>
      </c>
      <c r="J333" s="697">
        <v>4172444</v>
      </c>
      <c r="K333" s="697">
        <v>1320230</v>
      </c>
    </row>
    <row r="334" spans="2:11" s="684" customFormat="1" ht="12" customHeight="1">
      <c r="B334" s="698">
        <v>23</v>
      </c>
      <c r="C334" s="706" t="s">
        <v>59</v>
      </c>
      <c r="D334" s="695"/>
      <c r="E334" s="696">
        <v>9</v>
      </c>
      <c r="F334" s="697">
        <v>2087</v>
      </c>
      <c r="G334" s="697">
        <v>1906</v>
      </c>
      <c r="H334" s="697">
        <v>181</v>
      </c>
      <c r="I334" s="697">
        <v>14554824</v>
      </c>
      <c r="J334" s="697">
        <v>14260372</v>
      </c>
      <c r="K334" s="697">
        <v>2865704</v>
      </c>
    </row>
    <row r="335" spans="2:11" s="684" customFormat="1" ht="12" customHeight="1">
      <c r="B335" s="698">
        <v>24</v>
      </c>
      <c r="C335" s="706" t="s">
        <v>58</v>
      </c>
      <c r="D335" s="695"/>
      <c r="E335" s="696">
        <v>112</v>
      </c>
      <c r="F335" s="697">
        <v>1602</v>
      </c>
      <c r="G335" s="697">
        <v>1193</v>
      </c>
      <c r="H335" s="697">
        <v>409</v>
      </c>
      <c r="I335" s="697">
        <v>3998226</v>
      </c>
      <c r="J335" s="697">
        <v>3587854</v>
      </c>
      <c r="K335" s="697">
        <v>1488401</v>
      </c>
    </row>
    <row r="336" spans="2:11" s="684" customFormat="1" ht="12" customHeight="1">
      <c r="B336" s="698">
        <v>25</v>
      </c>
      <c r="C336" s="706" t="s">
        <v>57</v>
      </c>
      <c r="D336" s="695"/>
      <c r="E336" s="696">
        <v>35</v>
      </c>
      <c r="F336" s="697">
        <v>504</v>
      </c>
      <c r="G336" s="697">
        <v>402</v>
      </c>
      <c r="H336" s="697">
        <v>102</v>
      </c>
      <c r="I336" s="697">
        <v>1195501</v>
      </c>
      <c r="J336" s="697">
        <v>998368</v>
      </c>
      <c r="K336" s="697">
        <v>533354</v>
      </c>
    </row>
    <row r="337" spans="2:11" s="684" customFormat="1" ht="12" customHeight="1">
      <c r="B337" s="698">
        <v>26</v>
      </c>
      <c r="C337" s="706" t="s">
        <v>56</v>
      </c>
      <c r="D337" s="685"/>
      <c r="E337" s="696">
        <v>56</v>
      </c>
      <c r="F337" s="697">
        <v>1090</v>
      </c>
      <c r="G337" s="697">
        <v>894</v>
      </c>
      <c r="H337" s="697">
        <v>196</v>
      </c>
      <c r="I337" s="697">
        <v>2024351</v>
      </c>
      <c r="J337" s="697">
        <v>1994569</v>
      </c>
      <c r="K337" s="697">
        <v>949363</v>
      </c>
    </row>
    <row r="338" spans="2:11" s="684" customFormat="1" ht="15" customHeight="1">
      <c r="B338" s="698">
        <v>27</v>
      </c>
      <c r="C338" s="706" t="s">
        <v>55</v>
      </c>
      <c r="D338" s="695"/>
      <c r="E338" s="696">
        <v>9</v>
      </c>
      <c r="F338" s="697">
        <v>266</v>
      </c>
      <c r="G338" s="697">
        <v>201</v>
      </c>
      <c r="H338" s="697">
        <v>65</v>
      </c>
      <c r="I338" s="697">
        <v>1077244</v>
      </c>
      <c r="J338" s="697">
        <v>952398</v>
      </c>
      <c r="K338" s="697">
        <v>178041</v>
      </c>
    </row>
    <row r="339" spans="2:11" s="684" customFormat="1" ht="12" customHeight="1">
      <c r="B339" s="698">
        <v>28</v>
      </c>
      <c r="C339" s="707" t="s">
        <v>441</v>
      </c>
      <c r="D339" s="695"/>
      <c r="E339" s="696">
        <v>2</v>
      </c>
      <c r="F339" s="697">
        <v>42</v>
      </c>
      <c r="G339" s="697">
        <v>22</v>
      </c>
      <c r="H339" s="697">
        <v>20</v>
      </c>
      <c r="I339" s="697" t="s">
        <v>440</v>
      </c>
      <c r="J339" s="697" t="s">
        <v>440</v>
      </c>
      <c r="K339" s="697" t="s">
        <v>440</v>
      </c>
    </row>
    <row r="340" spans="2:11" s="684" customFormat="1" ht="12" customHeight="1">
      <c r="B340" s="698">
        <v>29</v>
      </c>
      <c r="C340" s="706" t="s">
        <v>53</v>
      </c>
      <c r="D340" s="695"/>
      <c r="E340" s="696">
        <v>20</v>
      </c>
      <c r="F340" s="697">
        <v>305</v>
      </c>
      <c r="G340" s="697">
        <v>192</v>
      </c>
      <c r="H340" s="697">
        <v>113</v>
      </c>
      <c r="I340" s="697">
        <v>570418</v>
      </c>
      <c r="J340" s="697">
        <v>560818</v>
      </c>
      <c r="K340" s="697">
        <v>220851</v>
      </c>
    </row>
    <row r="341" spans="2:11" s="684" customFormat="1" ht="12" customHeight="1">
      <c r="B341" s="698">
        <v>30</v>
      </c>
      <c r="C341" s="706" t="s">
        <v>52</v>
      </c>
      <c r="D341" s="695"/>
      <c r="E341" s="696" t="s">
        <v>798</v>
      </c>
      <c r="F341" s="697" t="s">
        <v>798</v>
      </c>
      <c r="G341" s="697" t="s">
        <v>798</v>
      </c>
      <c r="H341" s="697" t="s">
        <v>798</v>
      </c>
      <c r="I341" s="697" t="s">
        <v>798</v>
      </c>
      <c r="J341" s="697" t="s">
        <v>798</v>
      </c>
      <c r="K341" s="697" t="s">
        <v>798</v>
      </c>
    </row>
    <row r="342" spans="2:11" s="684" customFormat="1" ht="12" customHeight="1">
      <c r="B342" s="698">
        <v>31</v>
      </c>
      <c r="C342" s="706" t="s">
        <v>51</v>
      </c>
      <c r="D342" s="695"/>
      <c r="E342" s="696">
        <v>45</v>
      </c>
      <c r="F342" s="697">
        <v>5817</v>
      </c>
      <c r="G342" s="697">
        <v>5000</v>
      </c>
      <c r="H342" s="697">
        <v>817</v>
      </c>
      <c r="I342" s="697">
        <v>25582644</v>
      </c>
      <c r="J342" s="697">
        <v>22212546</v>
      </c>
      <c r="K342" s="697">
        <v>1327570</v>
      </c>
    </row>
    <row r="343" spans="2:11" s="684" customFormat="1" ht="12" customHeight="1">
      <c r="B343" s="698">
        <v>32</v>
      </c>
      <c r="C343" s="706" t="s">
        <v>50</v>
      </c>
      <c r="D343" s="685"/>
      <c r="E343" s="696">
        <v>6</v>
      </c>
      <c r="F343" s="697">
        <v>84</v>
      </c>
      <c r="G343" s="697">
        <v>61</v>
      </c>
      <c r="H343" s="697">
        <v>23</v>
      </c>
      <c r="I343" s="697">
        <v>120221</v>
      </c>
      <c r="J343" s="697">
        <v>119379</v>
      </c>
      <c r="K343" s="697">
        <v>81371</v>
      </c>
    </row>
    <row r="344" spans="2:11" s="684" customFormat="1" ht="17.25" customHeight="1">
      <c r="B344" s="839" t="s">
        <v>588</v>
      </c>
      <c r="C344" s="840"/>
      <c r="D344" s="685"/>
      <c r="E344" s="731"/>
      <c r="F344" s="709"/>
      <c r="G344" s="710"/>
      <c r="H344" s="732"/>
      <c r="I344" s="712"/>
      <c r="J344" s="732"/>
      <c r="K344" s="709"/>
    </row>
    <row r="345" spans="2:11" s="689" customFormat="1" ht="18.95" customHeight="1">
      <c r="B345" s="839" t="s">
        <v>75</v>
      </c>
      <c r="C345" s="840"/>
      <c r="D345" s="690"/>
      <c r="E345" s="691">
        <v>405</v>
      </c>
      <c r="F345" s="692">
        <v>10724</v>
      </c>
      <c r="G345" s="692">
        <v>7717</v>
      </c>
      <c r="H345" s="692">
        <v>3007</v>
      </c>
      <c r="I345" s="692">
        <v>38700670</v>
      </c>
      <c r="J345" s="692">
        <v>36977130</v>
      </c>
      <c r="K345" s="692">
        <v>13831984</v>
      </c>
    </row>
    <row r="346" spans="2:11" s="684" customFormat="1" ht="15" customHeight="1">
      <c r="B346" s="693" t="s">
        <v>455</v>
      </c>
      <c r="C346" s="694" t="s">
        <v>74</v>
      </c>
      <c r="D346" s="695"/>
      <c r="E346" s="696">
        <v>9</v>
      </c>
      <c r="F346" s="697">
        <v>411</v>
      </c>
      <c r="G346" s="697">
        <v>202</v>
      </c>
      <c r="H346" s="697">
        <v>209</v>
      </c>
      <c r="I346" s="697">
        <v>858060</v>
      </c>
      <c r="J346" s="697">
        <v>813177</v>
      </c>
      <c r="K346" s="697">
        <v>236975</v>
      </c>
    </row>
    <row r="347" spans="2:11" s="684" customFormat="1" ht="12" customHeight="1">
      <c r="B347" s="698" t="s">
        <v>454</v>
      </c>
      <c r="C347" s="694" t="s">
        <v>72</v>
      </c>
      <c r="D347" s="695"/>
      <c r="E347" s="696" t="s">
        <v>798</v>
      </c>
      <c r="F347" s="697" t="s">
        <v>798</v>
      </c>
      <c r="G347" s="697" t="s">
        <v>798</v>
      </c>
      <c r="H347" s="697" t="s">
        <v>798</v>
      </c>
      <c r="I347" s="697" t="s">
        <v>798</v>
      </c>
      <c r="J347" s="697" t="s">
        <v>798</v>
      </c>
      <c r="K347" s="697" t="s">
        <v>798</v>
      </c>
    </row>
    <row r="348" spans="2:11" s="684" customFormat="1" ht="12" customHeight="1">
      <c r="B348" s="698" t="s">
        <v>453</v>
      </c>
      <c r="C348" s="694" t="s">
        <v>452</v>
      </c>
      <c r="D348" s="695"/>
      <c r="E348" s="696">
        <v>5</v>
      </c>
      <c r="F348" s="697">
        <v>210</v>
      </c>
      <c r="G348" s="697">
        <v>77</v>
      </c>
      <c r="H348" s="697">
        <v>133</v>
      </c>
      <c r="I348" s="697">
        <v>681722</v>
      </c>
      <c r="J348" s="697">
        <v>385177</v>
      </c>
      <c r="K348" s="697">
        <v>148893</v>
      </c>
    </row>
    <row r="349" spans="2:11" s="684" customFormat="1" ht="12" customHeight="1">
      <c r="B349" s="698" t="s">
        <v>451</v>
      </c>
      <c r="C349" s="694" t="s">
        <v>584</v>
      </c>
      <c r="D349" s="695"/>
      <c r="E349" s="696">
        <v>5</v>
      </c>
      <c r="F349" s="697">
        <v>163</v>
      </c>
      <c r="G349" s="697">
        <v>133</v>
      </c>
      <c r="H349" s="697">
        <v>30</v>
      </c>
      <c r="I349" s="697">
        <v>529980</v>
      </c>
      <c r="J349" s="697">
        <v>525062</v>
      </c>
      <c r="K349" s="697">
        <v>301751</v>
      </c>
    </row>
    <row r="350" spans="2:11" s="684" customFormat="1" ht="12" customHeight="1">
      <c r="B350" s="698" t="s">
        <v>450</v>
      </c>
      <c r="C350" s="699" t="s">
        <v>69</v>
      </c>
      <c r="D350" s="695"/>
      <c r="E350" s="696">
        <v>8</v>
      </c>
      <c r="F350" s="697">
        <v>59</v>
      </c>
      <c r="G350" s="697">
        <v>47</v>
      </c>
      <c r="H350" s="697">
        <v>12</v>
      </c>
      <c r="I350" s="697">
        <v>61802</v>
      </c>
      <c r="J350" s="697">
        <v>61793</v>
      </c>
      <c r="K350" s="697">
        <v>30503</v>
      </c>
    </row>
    <row r="351" spans="2:11" s="684" customFormat="1" ht="12" customHeight="1">
      <c r="B351" s="698" t="s">
        <v>449</v>
      </c>
      <c r="C351" s="694" t="s">
        <v>68</v>
      </c>
      <c r="D351" s="685"/>
      <c r="E351" s="696">
        <v>1</v>
      </c>
      <c r="F351" s="697">
        <v>23</v>
      </c>
      <c r="G351" s="697">
        <v>19</v>
      </c>
      <c r="H351" s="697">
        <v>4</v>
      </c>
      <c r="I351" s="697" t="s">
        <v>440</v>
      </c>
      <c r="J351" s="697" t="s">
        <v>440</v>
      </c>
      <c r="K351" s="697" t="s">
        <v>440</v>
      </c>
    </row>
    <row r="352" spans="2:11" s="684" customFormat="1" ht="15" customHeight="1">
      <c r="B352" s="698" t="s">
        <v>448</v>
      </c>
      <c r="C352" s="694" t="s">
        <v>67</v>
      </c>
      <c r="D352" s="695"/>
      <c r="E352" s="696">
        <v>13</v>
      </c>
      <c r="F352" s="697">
        <v>107</v>
      </c>
      <c r="G352" s="697">
        <v>66</v>
      </c>
      <c r="H352" s="697">
        <v>41</v>
      </c>
      <c r="I352" s="697">
        <v>128413</v>
      </c>
      <c r="J352" s="697">
        <v>128296</v>
      </c>
      <c r="K352" s="697">
        <v>66110</v>
      </c>
    </row>
    <row r="353" spans="2:11" s="684" customFormat="1" ht="12" customHeight="1">
      <c r="B353" s="698" t="s">
        <v>447</v>
      </c>
      <c r="C353" s="699" t="s">
        <v>66</v>
      </c>
      <c r="D353" s="695"/>
      <c r="E353" s="696">
        <v>8</v>
      </c>
      <c r="F353" s="697">
        <v>421</v>
      </c>
      <c r="G353" s="697">
        <v>341</v>
      </c>
      <c r="H353" s="697">
        <v>80</v>
      </c>
      <c r="I353" s="697">
        <v>1547971</v>
      </c>
      <c r="J353" s="697">
        <v>1396374</v>
      </c>
      <c r="K353" s="697">
        <v>138341</v>
      </c>
    </row>
    <row r="354" spans="2:11" s="684" customFormat="1" ht="12" customHeight="1">
      <c r="B354" s="698" t="s">
        <v>446</v>
      </c>
      <c r="C354" s="694" t="s">
        <v>65</v>
      </c>
      <c r="D354" s="695"/>
      <c r="E354" s="696">
        <v>1</v>
      </c>
      <c r="F354" s="697">
        <v>11</v>
      </c>
      <c r="G354" s="697">
        <v>8</v>
      </c>
      <c r="H354" s="697">
        <v>3</v>
      </c>
      <c r="I354" s="697" t="s">
        <v>440</v>
      </c>
      <c r="J354" s="697" t="s">
        <v>440</v>
      </c>
      <c r="K354" s="697" t="s">
        <v>440</v>
      </c>
    </row>
    <row r="355" spans="2:11" s="705" customFormat="1" ht="21.95" customHeight="1">
      <c r="B355" s="700" t="s">
        <v>445</v>
      </c>
      <c r="C355" s="701" t="s">
        <v>444</v>
      </c>
      <c r="D355" s="702"/>
      <c r="E355" s="703">
        <v>33</v>
      </c>
      <c r="F355" s="704">
        <v>1312</v>
      </c>
      <c r="G355" s="704">
        <v>781</v>
      </c>
      <c r="H355" s="704">
        <v>531</v>
      </c>
      <c r="I355" s="704">
        <v>4145057</v>
      </c>
      <c r="J355" s="704">
        <v>4078787</v>
      </c>
      <c r="K355" s="704">
        <v>1873093</v>
      </c>
    </row>
    <row r="356" spans="2:11" s="684" customFormat="1" ht="12" customHeight="1">
      <c r="B356" s="698" t="s">
        <v>443</v>
      </c>
      <c r="C356" s="706" t="s">
        <v>63</v>
      </c>
      <c r="D356" s="695"/>
      <c r="E356" s="696">
        <v>6</v>
      </c>
      <c r="F356" s="697">
        <v>229</v>
      </c>
      <c r="G356" s="697">
        <v>159</v>
      </c>
      <c r="H356" s="697">
        <v>70</v>
      </c>
      <c r="I356" s="697">
        <v>799422</v>
      </c>
      <c r="J356" s="697">
        <v>809475</v>
      </c>
      <c r="K356" s="697">
        <v>246661</v>
      </c>
    </row>
    <row r="357" spans="2:11" s="684" customFormat="1" ht="12" customHeight="1">
      <c r="B357" s="698" t="s">
        <v>442</v>
      </c>
      <c r="C357" s="706" t="s">
        <v>62</v>
      </c>
      <c r="D357" s="685"/>
      <c r="E357" s="696">
        <v>1</v>
      </c>
      <c r="F357" s="697">
        <v>45</v>
      </c>
      <c r="G357" s="697">
        <v>4</v>
      </c>
      <c r="H357" s="697">
        <v>41</v>
      </c>
      <c r="I357" s="697" t="s">
        <v>440</v>
      </c>
      <c r="J357" s="697" t="s">
        <v>440</v>
      </c>
      <c r="K357" s="697" t="s">
        <v>440</v>
      </c>
    </row>
    <row r="358" spans="2:11" s="684" customFormat="1" ht="15" customHeight="1">
      <c r="B358" s="698">
        <v>21</v>
      </c>
      <c r="C358" s="706" t="s">
        <v>61</v>
      </c>
      <c r="D358" s="695"/>
      <c r="E358" s="696">
        <v>6</v>
      </c>
      <c r="F358" s="697">
        <v>123</v>
      </c>
      <c r="G358" s="697">
        <v>75</v>
      </c>
      <c r="H358" s="697">
        <v>48</v>
      </c>
      <c r="I358" s="697">
        <v>185380</v>
      </c>
      <c r="J358" s="697">
        <v>179759</v>
      </c>
      <c r="K358" s="697">
        <v>89862</v>
      </c>
    </row>
    <row r="359" spans="2:11" s="684" customFormat="1" ht="12" customHeight="1">
      <c r="B359" s="698">
        <v>22</v>
      </c>
      <c r="C359" s="706" t="s">
        <v>60</v>
      </c>
      <c r="D359" s="695"/>
      <c r="E359" s="696">
        <v>21</v>
      </c>
      <c r="F359" s="697">
        <v>1021</v>
      </c>
      <c r="G359" s="697">
        <v>901</v>
      </c>
      <c r="H359" s="697">
        <v>120</v>
      </c>
      <c r="I359" s="697">
        <v>14734298</v>
      </c>
      <c r="J359" s="697">
        <v>14425794</v>
      </c>
      <c r="K359" s="697">
        <v>4375814</v>
      </c>
    </row>
    <row r="360" spans="2:11" s="684" customFormat="1" ht="12" customHeight="1">
      <c r="B360" s="698">
        <v>23</v>
      </c>
      <c r="C360" s="706" t="s">
        <v>59</v>
      </c>
      <c r="D360" s="695"/>
      <c r="E360" s="696">
        <v>2</v>
      </c>
      <c r="F360" s="697">
        <v>25</v>
      </c>
      <c r="G360" s="697">
        <v>15</v>
      </c>
      <c r="H360" s="697">
        <v>10</v>
      </c>
      <c r="I360" s="697" t="s">
        <v>440</v>
      </c>
      <c r="J360" s="697" t="s">
        <v>440</v>
      </c>
      <c r="K360" s="697" t="s">
        <v>440</v>
      </c>
    </row>
    <row r="361" spans="2:11" s="684" customFormat="1" ht="12" customHeight="1">
      <c r="B361" s="698">
        <v>24</v>
      </c>
      <c r="C361" s="706" t="s">
        <v>58</v>
      </c>
      <c r="D361" s="695"/>
      <c r="E361" s="696">
        <v>84</v>
      </c>
      <c r="F361" s="697">
        <v>1511</v>
      </c>
      <c r="G361" s="697">
        <v>1118</v>
      </c>
      <c r="H361" s="697">
        <v>393</v>
      </c>
      <c r="I361" s="697">
        <v>3817448</v>
      </c>
      <c r="J361" s="697">
        <v>3172723</v>
      </c>
      <c r="K361" s="697">
        <v>1554171</v>
      </c>
    </row>
    <row r="362" spans="2:11" s="684" customFormat="1" ht="12" customHeight="1">
      <c r="B362" s="698">
        <v>25</v>
      </c>
      <c r="C362" s="706" t="s">
        <v>57</v>
      </c>
      <c r="D362" s="695"/>
      <c r="E362" s="696">
        <v>33</v>
      </c>
      <c r="F362" s="697">
        <v>501</v>
      </c>
      <c r="G362" s="697">
        <v>422</v>
      </c>
      <c r="H362" s="697">
        <v>79</v>
      </c>
      <c r="I362" s="697">
        <v>935529</v>
      </c>
      <c r="J362" s="697">
        <v>912737</v>
      </c>
      <c r="K362" s="697">
        <v>408532</v>
      </c>
    </row>
    <row r="363" spans="2:11" s="684" customFormat="1" ht="12" customHeight="1">
      <c r="B363" s="698">
        <v>26</v>
      </c>
      <c r="C363" s="706" t="s">
        <v>56</v>
      </c>
      <c r="D363" s="685"/>
      <c r="E363" s="696">
        <v>79</v>
      </c>
      <c r="F363" s="697">
        <v>1484</v>
      </c>
      <c r="G363" s="697">
        <v>1201</v>
      </c>
      <c r="H363" s="697">
        <v>283</v>
      </c>
      <c r="I363" s="697">
        <v>3033037</v>
      </c>
      <c r="J363" s="697">
        <v>2826117</v>
      </c>
      <c r="K363" s="697">
        <v>1391843</v>
      </c>
    </row>
    <row r="364" spans="2:11" s="684" customFormat="1" ht="15" customHeight="1">
      <c r="B364" s="698">
        <v>27</v>
      </c>
      <c r="C364" s="706" t="s">
        <v>55</v>
      </c>
      <c r="D364" s="695"/>
      <c r="E364" s="696">
        <v>9</v>
      </c>
      <c r="F364" s="697">
        <v>80</v>
      </c>
      <c r="G364" s="697">
        <v>51</v>
      </c>
      <c r="H364" s="697">
        <v>29</v>
      </c>
      <c r="I364" s="697">
        <v>68322</v>
      </c>
      <c r="J364" s="697">
        <v>68322</v>
      </c>
      <c r="K364" s="697">
        <v>39125</v>
      </c>
    </row>
    <row r="365" spans="2:11" s="684" customFormat="1" ht="12" customHeight="1">
      <c r="B365" s="698">
        <v>28</v>
      </c>
      <c r="C365" s="707" t="s">
        <v>441</v>
      </c>
      <c r="D365" s="695"/>
      <c r="E365" s="696">
        <v>2</v>
      </c>
      <c r="F365" s="697">
        <v>49</v>
      </c>
      <c r="G365" s="697">
        <v>33</v>
      </c>
      <c r="H365" s="697">
        <v>16</v>
      </c>
      <c r="I365" s="697" t="s">
        <v>440</v>
      </c>
      <c r="J365" s="697" t="s">
        <v>440</v>
      </c>
      <c r="K365" s="697" t="s">
        <v>440</v>
      </c>
    </row>
    <row r="366" spans="2:11" s="684" customFormat="1" ht="12" customHeight="1">
      <c r="B366" s="698">
        <v>29</v>
      </c>
      <c r="C366" s="706" t="s">
        <v>53</v>
      </c>
      <c r="D366" s="695"/>
      <c r="E366" s="696">
        <v>22</v>
      </c>
      <c r="F366" s="697">
        <v>1075</v>
      </c>
      <c r="G366" s="697">
        <v>676</v>
      </c>
      <c r="H366" s="697">
        <v>399</v>
      </c>
      <c r="I366" s="697">
        <v>2889124</v>
      </c>
      <c r="J366" s="697">
        <v>2921423</v>
      </c>
      <c r="K366" s="697">
        <v>968312</v>
      </c>
    </row>
    <row r="367" spans="2:11" s="684" customFormat="1" ht="12" customHeight="1">
      <c r="B367" s="698">
        <v>30</v>
      </c>
      <c r="C367" s="706" t="s">
        <v>52</v>
      </c>
      <c r="D367" s="695"/>
      <c r="E367" s="696">
        <v>3</v>
      </c>
      <c r="F367" s="697">
        <v>212</v>
      </c>
      <c r="G367" s="697">
        <v>171</v>
      </c>
      <c r="H367" s="697">
        <v>41</v>
      </c>
      <c r="I367" s="697" t="s">
        <v>440</v>
      </c>
      <c r="J367" s="697" t="s">
        <v>440</v>
      </c>
      <c r="K367" s="697" t="s">
        <v>440</v>
      </c>
    </row>
    <row r="368" spans="2:11" s="684" customFormat="1" ht="12" customHeight="1">
      <c r="B368" s="698">
        <v>31</v>
      </c>
      <c r="C368" s="706" t="s">
        <v>51</v>
      </c>
      <c r="D368" s="695"/>
      <c r="E368" s="696">
        <v>44</v>
      </c>
      <c r="F368" s="697">
        <v>1558</v>
      </c>
      <c r="G368" s="697">
        <v>1156</v>
      </c>
      <c r="H368" s="697">
        <v>402</v>
      </c>
      <c r="I368" s="697">
        <v>3702286</v>
      </c>
      <c r="J368" s="697">
        <v>3684414</v>
      </c>
      <c r="K368" s="697">
        <v>1757163</v>
      </c>
    </row>
    <row r="369" spans="1:11" s="684" customFormat="1" ht="12" customHeight="1">
      <c r="B369" s="698">
        <v>32</v>
      </c>
      <c r="C369" s="706" t="s">
        <v>50</v>
      </c>
      <c r="D369" s="685"/>
      <c r="E369" s="696">
        <v>10</v>
      </c>
      <c r="F369" s="697">
        <v>94</v>
      </c>
      <c r="G369" s="697">
        <v>61</v>
      </c>
      <c r="H369" s="697">
        <v>33</v>
      </c>
      <c r="I369" s="697">
        <v>134280</v>
      </c>
      <c r="J369" s="697">
        <v>133435</v>
      </c>
      <c r="K369" s="697">
        <v>69761</v>
      </c>
    </row>
    <row r="370" spans="1:11" ht="6" customHeight="1">
      <c r="A370" s="713"/>
      <c r="B370" s="714"/>
      <c r="C370" s="715"/>
      <c r="D370" s="716"/>
      <c r="E370" s="717"/>
      <c r="F370" s="718"/>
      <c r="G370" s="718"/>
      <c r="H370" s="718"/>
      <c r="I370" s="733"/>
      <c r="J370" s="733"/>
      <c r="K370" s="733"/>
    </row>
    <row r="373" spans="1:11" ht="13.5" customHeight="1">
      <c r="A373" s="667" t="s">
        <v>804</v>
      </c>
      <c r="B373" s="668"/>
      <c r="H373" s="734"/>
      <c r="I373" s="734"/>
      <c r="J373" s="734"/>
      <c r="K373" s="672"/>
    </row>
    <row r="375" spans="1:11">
      <c r="B375" s="673" t="s">
        <v>117</v>
      </c>
    </row>
    <row r="376" spans="1:11" ht="1.5" customHeight="1">
      <c r="B376" s="674"/>
      <c r="E376" s="735"/>
      <c r="F376" s="735"/>
      <c r="G376" s="735"/>
      <c r="H376" s="735"/>
      <c r="I376" s="735"/>
      <c r="J376" s="735"/>
      <c r="K376" s="735"/>
    </row>
    <row r="377" spans="1:11" ht="10.5" customHeight="1">
      <c r="A377" s="841" t="s">
        <v>457</v>
      </c>
      <c r="B377" s="842"/>
      <c r="C377" s="842"/>
      <c r="D377" s="842"/>
      <c r="E377" s="675"/>
      <c r="F377" s="845" t="s">
        <v>456</v>
      </c>
      <c r="G377" s="846"/>
      <c r="H377" s="847"/>
      <c r="I377" s="675"/>
      <c r="J377" s="676"/>
      <c r="K377" s="677"/>
    </row>
    <row r="378" spans="1:11" ht="10.5" customHeight="1">
      <c r="A378" s="843"/>
      <c r="B378" s="843"/>
      <c r="C378" s="843"/>
      <c r="D378" s="843"/>
      <c r="E378" s="678" t="s">
        <v>125</v>
      </c>
      <c r="F378" s="848" t="s">
        <v>75</v>
      </c>
      <c r="G378" s="850" t="s">
        <v>124</v>
      </c>
      <c r="H378" s="850" t="s">
        <v>123</v>
      </c>
      <c r="I378" s="679" t="s">
        <v>438</v>
      </c>
      <c r="J378" s="679" t="s">
        <v>119</v>
      </c>
      <c r="K378" s="680" t="s">
        <v>118</v>
      </c>
    </row>
    <row r="379" spans="1:11" ht="10.5" customHeight="1">
      <c r="A379" s="844"/>
      <c r="B379" s="844"/>
      <c r="C379" s="844"/>
      <c r="D379" s="844"/>
      <c r="E379" s="681"/>
      <c r="F379" s="849"/>
      <c r="G379" s="849"/>
      <c r="H379" s="849"/>
      <c r="I379" s="681"/>
      <c r="J379" s="682"/>
      <c r="K379" s="683"/>
    </row>
    <row r="380" spans="1:11" s="684" customFormat="1" ht="17.25" customHeight="1">
      <c r="B380" s="839" t="s">
        <v>587</v>
      </c>
      <c r="C380" s="840"/>
      <c r="D380" s="685"/>
      <c r="E380" s="686"/>
      <c r="F380" s="687"/>
      <c r="G380" s="688"/>
      <c r="H380" s="687"/>
      <c r="I380" s="687"/>
      <c r="J380" s="687"/>
      <c r="K380" s="687"/>
    </row>
    <row r="381" spans="1:11" s="689" customFormat="1" ht="18.95" customHeight="1">
      <c r="B381" s="839" t="s">
        <v>75</v>
      </c>
      <c r="C381" s="840"/>
      <c r="D381" s="690"/>
      <c r="E381" s="691">
        <v>292</v>
      </c>
      <c r="F381" s="692">
        <v>6718</v>
      </c>
      <c r="G381" s="692">
        <v>4126</v>
      </c>
      <c r="H381" s="692">
        <v>2592</v>
      </c>
      <c r="I381" s="692">
        <v>24983754</v>
      </c>
      <c r="J381" s="692">
        <v>24401823</v>
      </c>
      <c r="K381" s="692">
        <v>7595619</v>
      </c>
    </row>
    <row r="382" spans="1:11" s="684" customFormat="1" ht="15" customHeight="1">
      <c r="B382" s="693" t="s">
        <v>455</v>
      </c>
      <c r="C382" s="694" t="s">
        <v>74</v>
      </c>
      <c r="D382" s="695"/>
      <c r="E382" s="696">
        <v>24</v>
      </c>
      <c r="F382" s="697">
        <v>884</v>
      </c>
      <c r="G382" s="697">
        <v>395</v>
      </c>
      <c r="H382" s="697">
        <v>489</v>
      </c>
      <c r="I382" s="697">
        <v>2127478</v>
      </c>
      <c r="J382" s="697">
        <v>2052291</v>
      </c>
      <c r="K382" s="697">
        <v>853874</v>
      </c>
    </row>
    <row r="383" spans="1:11" s="684" customFormat="1" ht="12" customHeight="1">
      <c r="B383" s="698" t="s">
        <v>454</v>
      </c>
      <c r="C383" s="694" t="s">
        <v>72</v>
      </c>
      <c r="D383" s="695"/>
      <c r="E383" s="696">
        <v>6</v>
      </c>
      <c r="F383" s="697">
        <v>235</v>
      </c>
      <c r="G383" s="697">
        <v>197</v>
      </c>
      <c r="H383" s="697">
        <v>38</v>
      </c>
      <c r="I383" s="697">
        <v>8056658</v>
      </c>
      <c r="J383" s="697">
        <v>8046489</v>
      </c>
      <c r="K383" s="697">
        <v>1390461</v>
      </c>
    </row>
    <row r="384" spans="1:11" s="684" customFormat="1" ht="12" customHeight="1">
      <c r="B384" s="698" t="s">
        <v>453</v>
      </c>
      <c r="C384" s="694" t="s">
        <v>452</v>
      </c>
      <c r="D384" s="695"/>
      <c r="E384" s="696">
        <v>9</v>
      </c>
      <c r="F384" s="697">
        <v>122</v>
      </c>
      <c r="G384" s="697">
        <v>55</v>
      </c>
      <c r="H384" s="697">
        <v>67</v>
      </c>
      <c r="I384" s="697">
        <v>242957</v>
      </c>
      <c r="J384" s="697">
        <v>242877</v>
      </c>
      <c r="K384" s="697">
        <v>83971</v>
      </c>
    </row>
    <row r="385" spans="2:11" s="684" customFormat="1" ht="12" customHeight="1">
      <c r="B385" s="698" t="s">
        <v>451</v>
      </c>
      <c r="C385" s="694" t="s">
        <v>584</v>
      </c>
      <c r="D385" s="695"/>
      <c r="E385" s="696">
        <v>2</v>
      </c>
      <c r="F385" s="697">
        <v>53</v>
      </c>
      <c r="G385" s="697">
        <v>41</v>
      </c>
      <c r="H385" s="697">
        <v>12</v>
      </c>
      <c r="I385" s="697" t="s">
        <v>440</v>
      </c>
      <c r="J385" s="697" t="s">
        <v>440</v>
      </c>
      <c r="K385" s="697" t="s">
        <v>440</v>
      </c>
    </row>
    <row r="386" spans="2:11" s="684" customFormat="1" ht="12" customHeight="1">
      <c r="B386" s="698" t="s">
        <v>450</v>
      </c>
      <c r="C386" s="699" t="s">
        <v>69</v>
      </c>
      <c r="D386" s="695"/>
      <c r="E386" s="696">
        <v>5</v>
      </c>
      <c r="F386" s="697">
        <v>53</v>
      </c>
      <c r="G386" s="697">
        <v>40</v>
      </c>
      <c r="H386" s="697">
        <v>13</v>
      </c>
      <c r="I386" s="697">
        <v>138905</v>
      </c>
      <c r="J386" s="697">
        <v>135315</v>
      </c>
      <c r="K386" s="697">
        <v>82862</v>
      </c>
    </row>
    <row r="387" spans="2:11" s="684" customFormat="1" ht="12" customHeight="1">
      <c r="B387" s="698" t="s">
        <v>449</v>
      </c>
      <c r="C387" s="694" t="s">
        <v>68</v>
      </c>
      <c r="D387" s="685"/>
      <c r="E387" s="696">
        <v>15</v>
      </c>
      <c r="F387" s="697">
        <v>250</v>
      </c>
      <c r="G387" s="697">
        <v>166</v>
      </c>
      <c r="H387" s="697">
        <v>84</v>
      </c>
      <c r="I387" s="697">
        <v>624193</v>
      </c>
      <c r="J387" s="697">
        <v>527942</v>
      </c>
      <c r="K387" s="697">
        <v>266450</v>
      </c>
    </row>
    <row r="388" spans="2:11" s="684" customFormat="1" ht="15" customHeight="1">
      <c r="B388" s="698" t="s">
        <v>448</v>
      </c>
      <c r="C388" s="694" t="s">
        <v>67</v>
      </c>
      <c r="D388" s="695"/>
      <c r="E388" s="696">
        <v>27</v>
      </c>
      <c r="F388" s="697">
        <v>953</v>
      </c>
      <c r="G388" s="697">
        <v>510</v>
      </c>
      <c r="H388" s="697">
        <v>443</v>
      </c>
      <c r="I388" s="697">
        <v>1424441</v>
      </c>
      <c r="J388" s="697">
        <v>1422430</v>
      </c>
      <c r="K388" s="697">
        <v>578019</v>
      </c>
    </row>
    <row r="389" spans="2:11" s="684" customFormat="1" ht="12" customHeight="1">
      <c r="B389" s="698" t="s">
        <v>447</v>
      </c>
      <c r="C389" s="699" t="s">
        <v>66</v>
      </c>
      <c r="D389" s="695"/>
      <c r="E389" s="696">
        <v>2</v>
      </c>
      <c r="F389" s="697">
        <v>49</v>
      </c>
      <c r="G389" s="697">
        <v>39</v>
      </c>
      <c r="H389" s="697">
        <v>10</v>
      </c>
      <c r="I389" s="697" t="s">
        <v>440</v>
      </c>
      <c r="J389" s="697" t="s">
        <v>440</v>
      </c>
      <c r="K389" s="697" t="s">
        <v>440</v>
      </c>
    </row>
    <row r="390" spans="2:11" s="684" customFormat="1" ht="12" customHeight="1">
      <c r="B390" s="698" t="s">
        <v>446</v>
      </c>
      <c r="C390" s="694" t="s">
        <v>65</v>
      </c>
      <c r="D390" s="695"/>
      <c r="E390" s="696" t="s">
        <v>798</v>
      </c>
      <c r="F390" s="697" t="s">
        <v>798</v>
      </c>
      <c r="G390" s="697" t="s">
        <v>798</v>
      </c>
      <c r="H390" s="697" t="s">
        <v>798</v>
      </c>
      <c r="I390" s="697" t="s">
        <v>798</v>
      </c>
      <c r="J390" s="697" t="s">
        <v>798</v>
      </c>
      <c r="K390" s="697" t="s">
        <v>798</v>
      </c>
    </row>
    <row r="391" spans="2:11" s="705" customFormat="1" ht="21.95" customHeight="1">
      <c r="B391" s="700" t="s">
        <v>445</v>
      </c>
      <c r="C391" s="701" t="s">
        <v>444</v>
      </c>
      <c r="D391" s="702"/>
      <c r="E391" s="703">
        <v>28</v>
      </c>
      <c r="F391" s="704">
        <v>805</v>
      </c>
      <c r="G391" s="704">
        <v>412</v>
      </c>
      <c r="H391" s="704">
        <v>393</v>
      </c>
      <c r="I391" s="704">
        <v>1364690</v>
      </c>
      <c r="J391" s="704">
        <v>1355703</v>
      </c>
      <c r="K391" s="704">
        <v>495636</v>
      </c>
    </row>
    <row r="392" spans="2:11" s="684" customFormat="1" ht="12" customHeight="1">
      <c r="B392" s="698" t="s">
        <v>443</v>
      </c>
      <c r="C392" s="706" t="s">
        <v>63</v>
      </c>
      <c r="D392" s="695"/>
      <c r="E392" s="696">
        <v>1</v>
      </c>
      <c r="F392" s="697">
        <v>7</v>
      </c>
      <c r="G392" s="697">
        <v>7</v>
      </c>
      <c r="H392" s="697" t="s">
        <v>798</v>
      </c>
      <c r="I392" s="697" t="s">
        <v>440</v>
      </c>
      <c r="J392" s="697" t="s">
        <v>440</v>
      </c>
      <c r="K392" s="697" t="s">
        <v>440</v>
      </c>
    </row>
    <row r="393" spans="2:11" s="684" customFormat="1" ht="12" customHeight="1">
      <c r="B393" s="698" t="s">
        <v>442</v>
      </c>
      <c r="C393" s="706" t="s">
        <v>62</v>
      </c>
      <c r="D393" s="685"/>
      <c r="E393" s="696">
        <v>1</v>
      </c>
      <c r="F393" s="697">
        <v>42</v>
      </c>
      <c r="G393" s="697">
        <v>10</v>
      </c>
      <c r="H393" s="697">
        <v>32</v>
      </c>
      <c r="I393" s="697" t="s">
        <v>440</v>
      </c>
      <c r="J393" s="697" t="s">
        <v>440</v>
      </c>
      <c r="K393" s="697" t="s">
        <v>440</v>
      </c>
    </row>
    <row r="394" spans="2:11" s="684" customFormat="1" ht="15" customHeight="1">
      <c r="B394" s="698">
        <v>21</v>
      </c>
      <c r="C394" s="706" t="s">
        <v>61</v>
      </c>
      <c r="D394" s="695"/>
      <c r="E394" s="696">
        <v>10</v>
      </c>
      <c r="F394" s="697">
        <v>251</v>
      </c>
      <c r="G394" s="697">
        <v>203</v>
      </c>
      <c r="H394" s="697">
        <v>48</v>
      </c>
      <c r="I394" s="697">
        <v>495542</v>
      </c>
      <c r="J394" s="697">
        <v>309486</v>
      </c>
      <c r="K394" s="697">
        <v>111791</v>
      </c>
    </row>
    <row r="395" spans="2:11" s="684" customFormat="1" ht="12" customHeight="1">
      <c r="B395" s="698">
        <v>22</v>
      </c>
      <c r="C395" s="706" t="s">
        <v>60</v>
      </c>
      <c r="D395" s="695"/>
      <c r="E395" s="696">
        <v>2</v>
      </c>
      <c r="F395" s="697">
        <v>28</v>
      </c>
      <c r="G395" s="697">
        <v>21</v>
      </c>
      <c r="H395" s="697">
        <v>7</v>
      </c>
      <c r="I395" s="697" t="s">
        <v>440</v>
      </c>
      <c r="J395" s="697" t="s">
        <v>440</v>
      </c>
      <c r="K395" s="697" t="s">
        <v>440</v>
      </c>
    </row>
    <row r="396" spans="2:11" s="684" customFormat="1" ht="12" customHeight="1">
      <c r="B396" s="698">
        <v>23</v>
      </c>
      <c r="C396" s="706" t="s">
        <v>59</v>
      </c>
      <c r="D396" s="695"/>
      <c r="E396" s="696">
        <v>2</v>
      </c>
      <c r="F396" s="697">
        <v>52</v>
      </c>
      <c r="G396" s="697">
        <v>33</v>
      </c>
      <c r="H396" s="697">
        <v>19</v>
      </c>
      <c r="I396" s="697" t="s">
        <v>440</v>
      </c>
      <c r="J396" s="697" t="s">
        <v>440</v>
      </c>
      <c r="K396" s="697" t="s">
        <v>440</v>
      </c>
    </row>
    <row r="397" spans="2:11" s="684" customFormat="1" ht="12" customHeight="1">
      <c r="B397" s="698">
        <v>24</v>
      </c>
      <c r="C397" s="706" t="s">
        <v>58</v>
      </c>
      <c r="D397" s="695"/>
      <c r="E397" s="696">
        <v>40</v>
      </c>
      <c r="F397" s="697">
        <v>709</v>
      </c>
      <c r="G397" s="697">
        <v>531</v>
      </c>
      <c r="H397" s="697">
        <v>178</v>
      </c>
      <c r="I397" s="697">
        <v>1095490</v>
      </c>
      <c r="J397" s="697">
        <v>1092836</v>
      </c>
      <c r="K397" s="697">
        <v>528786</v>
      </c>
    </row>
    <row r="398" spans="2:11" s="684" customFormat="1" ht="12" customHeight="1">
      <c r="B398" s="698">
        <v>25</v>
      </c>
      <c r="C398" s="706" t="s">
        <v>57</v>
      </c>
      <c r="D398" s="695"/>
      <c r="E398" s="696">
        <v>14</v>
      </c>
      <c r="F398" s="697">
        <v>220</v>
      </c>
      <c r="G398" s="697">
        <v>166</v>
      </c>
      <c r="H398" s="697">
        <v>54</v>
      </c>
      <c r="I398" s="697">
        <v>610689</v>
      </c>
      <c r="J398" s="697">
        <v>586052</v>
      </c>
      <c r="K398" s="697">
        <v>169449</v>
      </c>
    </row>
    <row r="399" spans="2:11" s="684" customFormat="1" ht="12" customHeight="1">
      <c r="B399" s="698">
        <v>26</v>
      </c>
      <c r="C399" s="706" t="s">
        <v>56</v>
      </c>
      <c r="D399" s="685"/>
      <c r="E399" s="696">
        <v>38</v>
      </c>
      <c r="F399" s="697">
        <v>862</v>
      </c>
      <c r="G399" s="697">
        <v>680</v>
      </c>
      <c r="H399" s="697">
        <v>182</v>
      </c>
      <c r="I399" s="697">
        <v>2042328</v>
      </c>
      <c r="J399" s="697">
        <v>1907025</v>
      </c>
      <c r="K399" s="697">
        <v>778176</v>
      </c>
    </row>
    <row r="400" spans="2:11" s="684" customFormat="1" ht="15" customHeight="1">
      <c r="B400" s="698">
        <v>27</v>
      </c>
      <c r="C400" s="706" t="s">
        <v>55</v>
      </c>
      <c r="D400" s="695"/>
      <c r="E400" s="696">
        <v>8</v>
      </c>
      <c r="F400" s="697">
        <v>218</v>
      </c>
      <c r="G400" s="697">
        <v>102</v>
      </c>
      <c r="H400" s="697">
        <v>116</v>
      </c>
      <c r="I400" s="697">
        <v>4867612</v>
      </c>
      <c r="J400" s="697">
        <v>4847473</v>
      </c>
      <c r="K400" s="697">
        <v>1561764</v>
      </c>
    </row>
    <row r="401" spans="2:11" s="684" customFormat="1" ht="12" customHeight="1">
      <c r="B401" s="698">
        <v>28</v>
      </c>
      <c r="C401" s="707" t="s">
        <v>441</v>
      </c>
      <c r="D401" s="695"/>
      <c r="E401" s="696">
        <v>3</v>
      </c>
      <c r="F401" s="697">
        <v>167</v>
      </c>
      <c r="G401" s="697">
        <v>72</v>
      </c>
      <c r="H401" s="697">
        <v>95</v>
      </c>
      <c r="I401" s="697">
        <v>270122</v>
      </c>
      <c r="J401" s="697">
        <v>271922</v>
      </c>
      <c r="K401" s="697">
        <v>70082</v>
      </c>
    </row>
    <row r="402" spans="2:11" s="684" customFormat="1" ht="12" customHeight="1">
      <c r="B402" s="698">
        <v>29</v>
      </c>
      <c r="C402" s="706" t="s">
        <v>53</v>
      </c>
      <c r="D402" s="695"/>
      <c r="E402" s="696">
        <v>26</v>
      </c>
      <c r="F402" s="697">
        <v>359</v>
      </c>
      <c r="G402" s="697">
        <v>173</v>
      </c>
      <c r="H402" s="697">
        <v>186</v>
      </c>
      <c r="I402" s="697">
        <v>593173</v>
      </c>
      <c r="J402" s="697">
        <v>581716</v>
      </c>
      <c r="K402" s="697">
        <v>221511</v>
      </c>
    </row>
    <row r="403" spans="2:11" s="684" customFormat="1" ht="12" customHeight="1">
      <c r="B403" s="698">
        <v>30</v>
      </c>
      <c r="C403" s="706" t="s">
        <v>52</v>
      </c>
      <c r="D403" s="695"/>
      <c r="E403" s="696" t="s">
        <v>798</v>
      </c>
      <c r="F403" s="697" t="s">
        <v>798</v>
      </c>
      <c r="G403" s="697" t="s">
        <v>798</v>
      </c>
      <c r="H403" s="697" t="s">
        <v>798</v>
      </c>
      <c r="I403" s="697" t="s">
        <v>798</v>
      </c>
      <c r="J403" s="697" t="s">
        <v>798</v>
      </c>
      <c r="K403" s="697" t="s">
        <v>798</v>
      </c>
    </row>
    <row r="404" spans="2:11" s="684" customFormat="1" ht="12" customHeight="1">
      <c r="B404" s="698">
        <v>31</v>
      </c>
      <c r="C404" s="706" t="s">
        <v>51</v>
      </c>
      <c r="D404" s="695"/>
      <c r="E404" s="696">
        <v>14</v>
      </c>
      <c r="F404" s="697">
        <v>233</v>
      </c>
      <c r="G404" s="697">
        <v>158</v>
      </c>
      <c r="H404" s="697">
        <v>75</v>
      </c>
      <c r="I404" s="697">
        <v>300878</v>
      </c>
      <c r="J404" s="697">
        <v>298978</v>
      </c>
      <c r="K404" s="697">
        <v>135884</v>
      </c>
    </row>
    <row r="405" spans="2:11" s="684" customFormat="1" ht="12" customHeight="1">
      <c r="B405" s="698">
        <v>32</v>
      </c>
      <c r="C405" s="706" t="s">
        <v>50</v>
      </c>
      <c r="D405" s="685"/>
      <c r="E405" s="696">
        <v>15</v>
      </c>
      <c r="F405" s="697">
        <v>166</v>
      </c>
      <c r="G405" s="697">
        <v>115</v>
      </c>
      <c r="H405" s="697">
        <v>51</v>
      </c>
      <c r="I405" s="697">
        <v>160071</v>
      </c>
      <c r="J405" s="697">
        <v>157250</v>
      </c>
      <c r="K405" s="697">
        <v>82889</v>
      </c>
    </row>
    <row r="406" spans="2:11" s="684" customFormat="1" ht="17.25" customHeight="1">
      <c r="B406" s="839" t="s">
        <v>586</v>
      </c>
      <c r="C406" s="840"/>
      <c r="D406" s="685"/>
      <c r="E406" s="708"/>
      <c r="F406" s="709"/>
      <c r="G406" s="710"/>
      <c r="H406" s="711"/>
      <c r="I406" s="712"/>
      <c r="J406" s="711"/>
      <c r="K406" s="709"/>
    </row>
    <row r="407" spans="2:11" s="689" customFormat="1" ht="18.95" customHeight="1">
      <c r="B407" s="839" t="s">
        <v>75</v>
      </c>
      <c r="C407" s="840"/>
      <c r="D407" s="690"/>
      <c r="E407" s="691">
        <v>407</v>
      </c>
      <c r="F407" s="692">
        <v>8794</v>
      </c>
      <c r="G407" s="692">
        <v>6106</v>
      </c>
      <c r="H407" s="692">
        <v>2688</v>
      </c>
      <c r="I407" s="692">
        <v>21514176</v>
      </c>
      <c r="J407" s="692">
        <v>20248245</v>
      </c>
      <c r="K407" s="692">
        <v>8088453</v>
      </c>
    </row>
    <row r="408" spans="2:11" s="684" customFormat="1" ht="15" customHeight="1">
      <c r="B408" s="693" t="s">
        <v>455</v>
      </c>
      <c r="C408" s="694" t="s">
        <v>74</v>
      </c>
      <c r="D408" s="695"/>
      <c r="E408" s="696">
        <v>9</v>
      </c>
      <c r="F408" s="697">
        <v>254</v>
      </c>
      <c r="G408" s="697">
        <v>81</v>
      </c>
      <c r="H408" s="697">
        <v>173</v>
      </c>
      <c r="I408" s="697">
        <v>488638</v>
      </c>
      <c r="J408" s="697">
        <v>452413</v>
      </c>
      <c r="K408" s="697">
        <v>179108</v>
      </c>
    </row>
    <row r="409" spans="2:11" s="684" customFormat="1" ht="12" customHeight="1">
      <c r="B409" s="698" t="s">
        <v>454</v>
      </c>
      <c r="C409" s="694" t="s">
        <v>72</v>
      </c>
      <c r="D409" s="695"/>
      <c r="E409" s="696">
        <v>3</v>
      </c>
      <c r="F409" s="697">
        <v>39</v>
      </c>
      <c r="G409" s="697">
        <v>27</v>
      </c>
      <c r="H409" s="697">
        <v>12</v>
      </c>
      <c r="I409" s="697">
        <v>101174</v>
      </c>
      <c r="J409" s="697">
        <v>93507</v>
      </c>
      <c r="K409" s="697">
        <v>18411</v>
      </c>
    </row>
    <row r="410" spans="2:11" s="684" customFormat="1" ht="12" customHeight="1">
      <c r="B410" s="698" t="s">
        <v>453</v>
      </c>
      <c r="C410" s="694" t="s">
        <v>452</v>
      </c>
      <c r="D410" s="695"/>
      <c r="E410" s="696">
        <v>6</v>
      </c>
      <c r="F410" s="697">
        <v>56</v>
      </c>
      <c r="G410" s="697">
        <v>23</v>
      </c>
      <c r="H410" s="697">
        <v>33</v>
      </c>
      <c r="I410" s="697">
        <v>30482</v>
      </c>
      <c r="J410" s="697">
        <v>26907</v>
      </c>
      <c r="K410" s="697">
        <v>8714</v>
      </c>
    </row>
    <row r="411" spans="2:11" s="684" customFormat="1" ht="12" customHeight="1">
      <c r="B411" s="698" t="s">
        <v>451</v>
      </c>
      <c r="C411" s="694" t="s">
        <v>584</v>
      </c>
      <c r="D411" s="695"/>
      <c r="E411" s="696">
        <v>3</v>
      </c>
      <c r="F411" s="697">
        <v>28</v>
      </c>
      <c r="G411" s="697">
        <v>23</v>
      </c>
      <c r="H411" s="697">
        <v>5</v>
      </c>
      <c r="I411" s="697">
        <v>41853</v>
      </c>
      <c r="J411" s="697">
        <v>41853</v>
      </c>
      <c r="K411" s="697">
        <v>15725</v>
      </c>
    </row>
    <row r="412" spans="2:11" s="684" customFormat="1" ht="12" customHeight="1">
      <c r="B412" s="698" t="s">
        <v>450</v>
      </c>
      <c r="C412" s="699" t="s">
        <v>69</v>
      </c>
      <c r="D412" s="695"/>
      <c r="E412" s="696">
        <v>6</v>
      </c>
      <c r="F412" s="697">
        <v>80</v>
      </c>
      <c r="G412" s="697">
        <v>61</v>
      </c>
      <c r="H412" s="697">
        <v>19</v>
      </c>
      <c r="I412" s="697">
        <v>212729</v>
      </c>
      <c r="J412" s="697">
        <v>212729</v>
      </c>
      <c r="K412" s="697">
        <v>77945</v>
      </c>
    </row>
    <row r="413" spans="2:11" s="684" customFormat="1" ht="12" customHeight="1">
      <c r="B413" s="698" t="s">
        <v>449</v>
      </c>
      <c r="C413" s="694" t="s">
        <v>68</v>
      </c>
      <c r="D413" s="685"/>
      <c r="E413" s="696">
        <v>3</v>
      </c>
      <c r="F413" s="697">
        <v>95</v>
      </c>
      <c r="G413" s="697">
        <v>48</v>
      </c>
      <c r="H413" s="697">
        <v>47</v>
      </c>
      <c r="I413" s="697">
        <v>221183</v>
      </c>
      <c r="J413" s="697">
        <v>214686</v>
      </c>
      <c r="K413" s="697">
        <v>80210</v>
      </c>
    </row>
    <row r="414" spans="2:11" s="684" customFormat="1" ht="15" customHeight="1">
      <c r="B414" s="698" t="s">
        <v>448</v>
      </c>
      <c r="C414" s="694" t="s">
        <v>67</v>
      </c>
      <c r="D414" s="695"/>
      <c r="E414" s="696">
        <v>5</v>
      </c>
      <c r="F414" s="697">
        <v>64</v>
      </c>
      <c r="G414" s="697">
        <v>33</v>
      </c>
      <c r="H414" s="697">
        <v>31</v>
      </c>
      <c r="I414" s="697">
        <v>74544</v>
      </c>
      <c r="J414" s="697">
        <v>74544</v>
      </c>
      <c r="K414" s="697">
        <v>44173</v>
      </c>
    </row>
    <row r="415" spans="2:11" s="684" customFormat="1" ht="12" customHeight="1">
      <c r="B415" s="698" t="s">
        <v>447</v>
      </c>
      <c r="C415" s="699" t="s">
        <v>66</v>
      </c>
      <c r="D415" s="695"/>
      <c r="E415" s="696">
        <v>2</v>
      </c>
      <c r="F415" s="697">
        <v>14</v>
      </c>
      <c r="G415" s="697">
        <v>9</v>
      </c>
      <c r="H415" s="697">
        <v>5</v>
      </c>
      <c r="I415" s="697" t="s">
        <v>440</v>
      </c>
      <c r="J415" s="697" t="s">
        <v>440</v>
      </c>
      <c r="K415" s="697" t="s">
        <v>440</v>
      </c>
    </row>
    <row r="416" spans="2:11" s="684" customFormat="1" ht="12" customHeight="1">
      <c r="B416" s="698" t="s">
        <v>446</v>
      </c>
      <c r="C416" s="694" t="s">
        <v>65</v>
      </c>
      <c r="D416" s="695"/>
      <c r="E416" s="696" t="s">
        <v>798</v>
      </c>
      <c r="F416" s="697" t="s">
        <v>798</v>
      </c>
      <c r="G416" s="697" t="s">
        <v>798</v>
      </c>
      <c r="H416" s="697" t="s">
        <v>798</v>
      </c>
      <c r="I416" s="697" t="s">
        <v>798</v>
      </c>
      <c r="J416" s="697" t="s">
        <v>798</v>
      </c>
      <c r="K416" s="697" t="s">
        <v>798</v>
      </c>
    </row>
    <row r="417" spans="1:11" s="705" customFormat="1" ht="21.95" customHeight="1">
      <c r="B417" s="700" t="s">
        <v>445</v>
      </c>
      <c r="C417" s="701" t="s">
        <v>444</v>
      </c>
      <c r="D417" s="702"/>
      <c r="E417" s="703">
        <v>41</v>
      </c>
      <c r="F417" s="704">
        <v>862</v>
      </c>
      <c r="G417" s="704">
        <v>414</v>
      </c>
      <c r="H417" s="704">
        <v>448</v>
      </c>
      <c r="I417" s="704">
        <v>1443528</v>
      </c>
      <c r="J417" s="704">
        <v>1413728</v>
      </c>
      <c r="K417" s="704">
        <v>552201</v>
      </c>
    </row>
    <row r="418" spans="1:11" s="684" customFormat="1" ht="12" customHeight="1">
      <c r="B418" s="698" t="s">
        <v>443</v>
      </c>
      <c r="C418" s="706" t="s">
        <v>63</v>
      </c>
      <c r="D418" s="695"/>
      <c r="E418" s="696">
        <v>8</v>
      </c>
      <c r="F418" s="697">
        <v>206</v>
      </c>
      <c r="G418" s="697">
        <v>110</v>
      </c>
      <c r="H418" s="697">
        <v>96</v>
      </c>
      <c r="I418" s="697">
        <v>333971</v>
      </c>
      <c r="J418" s="697">
        <v>298096</v>
      </c>
      <c r="K418" s="697">
        <v>133436</v>
      </c>
    </row>
    <row r="419" spans="1:11" s="684" customFormat="1" ht="12" customHeight="1">
      <c r="B419" s="698" t="s">
        <v>442</v>
      </c>
      <c r="C419" s="706" t="s">
        <v>62</v>
      </c>
      <c r="D419" s="685"/>
      <c r="E419" s="696">
        <v>1</v>
      </c>
      <c r="F419" s="697">
        <v>13</v>
      </c>
      <c r="G419" s="697">
        <v>5</v>
      </c>
      <c r="H419" s="697">
        <v>8</v>
      </c>
      <c r="I419" s="697" t="s">
        <v>440</v>
      </c>
      <c r="J419" s="697" t="s">
        <v>440</v>
      </c>
      <c r="K419" s="697" t="s">
        <v>440</v>
      </c>
    </row>
    <row r="420" spans="1:11" s="684" customFormat="1" ht="15" customHeight="1">
      <c r="B420" s="698">
        <v>21</v>
      </c>
      <c r="C420" s="706" t="s">
        <v>61</v>
      </c>
      <c r="D420" s="695"/>
      <c r="E420" s="696">
        <v>5</v>
      </c>
      <c r="F420" s="697">
        <v>350</v>
      </c>
      <c r="G420" s="697">
        <v>219</v>
      </c>
      <c r="H420" s="697">
        <v>131</v>
      </c>
      <c r="I420" s="697">
        <v>1255326</v>
      </c>
      <c r="J420" s="697">
        <v>664546</v>
      </c>
      <c r="K420" s="697">
        <v>475434</v>
      </c>
    </row>
    <row r="421" spans="1:11" s="684" customFormat="1" ht="12" customHeight="1">
      <c r="B421" s="698">
        <v>22</v>
      </c>
      <c r="C421" s="706" t="s">
        <v>60</v>
      </c>
      <c r="D421" s="695"/>
      <c r="E421" s="696">
        <v>16</v>
      </c>
      <c r="F421" s="697">
        <v>620</v>
      </c>
      <c r="G421" s="697">
        <v>544</v>
      </c>
      <c r="H421" s="697">
        <v>76</v>
      </c>
      <c r="I421" s="697">
        <v>3598143</v>
      </c>
      <c r="J421" s="697">
        <v>3623883</v>
      </c>
      <c r="K421" s="697">
        <v>766680</v>
      </c>
    </row>
    <row r="422" spans="1:11" s="684" customFormat="1" ht="12" customHeight="1">
      <c r="B422" s="698">
        <v>23</v>
      </c>
      <c r="C422" s="706" t="s">
        <v>59</v>
      </c>
      <c r="D422" s="695"/>
      <c r="E422" s="696">
        <v>7</v>
      </c>
      <c r="F422" s="697">
        <v>112</v>
      </c>
      <c r="G422" s="697">
        <v>80</v>
      </c>
      <c r="H422" s="697">
        <v>32</v>
      </c>
      <c r="I422" s="697">
        <v>790830</v>
      </c>
      <c r="J422" s="697">
        <v>789989</v>
      </c>
      <c r="K422" s="697">
        <v>103308</v>
      </c>
    </row>
    <row r="423" spans="1:11" s="684" customFormat="1" ht="12" customHeight="1">
      <c r="B423" s="698">
        <v>24</v>
      </c>
      <c r="C423" s="706" t="s">
        <v>58</v>
      </c>
      <c r="D423" s="695"/>
      <c r="E423" s="696">
        <v>92</v>
      </c>
      <c r="F423" s="697">
        <v>1853</v>
      </c>
      <c r="G423" s="697">
        <v>1364</v>
      </c>
      <c r="H423" s="697">
        <v>489</v>
      </c>
      <c r="I423" s="697">
        <v>3340249</v>
      </c>
      <c r="J423" s="697">
        <v>3146438</v>
      </c>
      <c r="K423" s="697">
        <v>1479585</v>
      </c>
    </row>
    <row r="424" spans="1:11" s="684" customFormat="1" ht="12" customHeight="1">
      <c r="B424" s="698">
        <v>25</v>
      </c>
      <c r="C424" s="706" t="s">
        <v>57</v>
      </c>
      <c r="D424" s="695"/>
      <c r="E424" s="696">
        <v>14</v>
      </c>
      <c r="F424" s="697">
        <v>214</v>
      </c>
      <c r="G424" s="697">
        <v>178</v>
      </c>
      <c r="H424" s="697">
        <v>36</v>
      </c>
      <c r="I424" s="697">
        <v>645320</v>
      </c>
      <c r="J424" s="697">
        <v>628133</v>
      </c>
      <c r="K424" s="697">
        <v>317103</v>
      </c>
    </row>
    <row r="425" spans="1:11" s="684" customFormat="1" ht="12" customHeight="1">
      <c r="B425" s="698">
        <v>26</v>
      </c>
      <c r="C425" s="706" t="s">
        <v>56</v>
      </c>
      <c r="D425" s="685"/>
      <c r="E425" s="696">
        <v>84</v>
      </c>
      <c r="F425" s="697">
        <v>1576</v>
      </c>
      <c r="G425" s="697">
        <v>1273</v>
      </c>
      <c r="H425" s="697">
        <v>303</v>
      </c>
      <c r="I425" s="697">
        <v>4665945</v>
      </c>
      <c r="J425" s="697">
        <v>4467943</v>
      </c>
      <c r="K425" s="697">
        <v>1903270</v>
      </c>
    </row>
    <row r="426" spans="1:11" s="684" customFormat="1" ht="15" customHeight="1">
      <c r="B426" s="698">
        <v>27</v>
      </c>
      <c r="C426" s="706" t="s">
        <v>55</v>
      </c>
      <c r="D426" s="695"/>
      <c r="E426" s="696">
        <v>5</v>
      </c>
      <c r="F426" s="697">
        <v>140</v>
      </c>
      <c r="G426" s="697">
        <v>82</v>
      </c>
      <c r="H426" s="697">
        <v>58</v>
      </c>
      <c r="I426" s="697">
        <v>238084</v>
      </c>
      <c r="J426" s="697">
        <v>219706</v>
      </c>
      <c r="K426" s="697">
        <v>57803</v>
      </c>
    </row>
    <row r="427" spans="1:11" s="684" customFormat="1" ht="12" customHeight="1">
      <c r="B427" s="698">
        <v>28</v>
      </c>
      <c r="C427" s="707" t="s">
        <v>441</v>
      </c>
      <c r="D427" s="695"/>
      <c r="E427" s="696">
        <v>2</v>
      </c>
      <c r="F427" s="697">
        <v>27</v>
      </c>
      <c r="G427" s="697">
        <v>13</v>
      </c>
      <c r="H427" s="697">
        <v>14</v>
      </c>
      <c r="I427" s="697" t="s">
        <v>440</v>
      </c>
      <c r="J427" s="697" t="s">
        <v>440</v>
      </c>
      <c r="K427" s="697" t="s">
        <v>440</v>
      </c>
    </row>
    <row r="428" spans="1:11" s="684" customFormat="1" ht="12" customHeight="1">
      <c r="B428" s="698">
        <v>29</v>
      </c>
      <c r="C428" s="706" t="s">
        <v>53</v>
      </c>
      <c r="D428" s="695"/>
      <c r="E428" s="696">
        <v>26</v>
      </c>
      <c r="F428" s="697">
        <v>747</v>
      </c>
      <c r="G428" s="697">
        <v>473</v>
      </c>
      <c r="H428" s="697">
        <v>274</v>
      </c>
      <c r="I428" s="697">
        <v>1254288</v>
      </c>
      <c r="J428" s="697">
        <v>1228243</v>
      </c>
      <c r="K428" s="697">
        <v>599572</v>
      </c>
    </row>
    <row r="429" spans="1:11" s="684" customFormat="1" ht="12" customHeight="1">
      <c r="B429" s="698">
        <v>30</v>
      </c>
      <c r="C429" s="706" t="s">
        <v>52</v>
      </c>
      <c r="D429" s="695"/>
      <c r="E429" s="696" t="s">
        <v>798</v>
      </c>
      <c r="F429" s="697" t="s">
        <v>798</v>
      </c>
      <c r="G429" s="697" t="s">
        <v>798</v>
      </c>
      <c r="H429" s="697" t="s">
        <v>798</v>
      </c>
      <c r="I429" s="697" t="s">
        <v>798</v>
      </c>
      <c r="J429" s="697" t="s">
        <v>798</v>
      </c>
      <c r="K429" s="697" t="s">
        <v>798</v>
      </c>
    </row>
    <row r="430" spans="1:11" s="684" customFormat="1" ht="12" customHeight="1">
      <c r="B430" s="698">
        <v>31</v>
      </c>
      <c r="C430" s="706" t="s">
        <v>51</v>
      </c>
      <c r="D430" s="695"/>
      <c r="E430" s="696">
        <v>60</v>
      </c>
      <c r="F430" s="697">
        <v>1341</v>
      </c>
      <c r="G430" s="697">
        <v>962</v>
      </c>
      <c r="H430" s="697">
        <v>379</v>
      </c>
      <c r="I430" s="697">
        <v>2454864</v>
      </c>
      <c r="J430" s="697">
        <v>2341408</v>
      </c>
      <c r="K430" s="697">
        <v>1161317</v>
      </c>
    </row>
    <row r="431" spans="1:11" s="684" customFormat="1" ht="12" customHeight="1">
      <c r="B431" s="698">
        <v>32</v>
      </c>
      <c r="C431" s="706" t="s">
        <v>50</v>
      </c>
      <c r="D431" s="685"/>
      <c r="E431" s="696">
        <v>9</v>
      </c>
      <c r="F431" s="697">
        <v>103</v>
      </c>
      <c r="G431" s="697">
        <v>84</v>
      </c>
      <c r="H431" s="697">
        <v>19</v>
      </c>
      <c r="I431" s="697">
        <v>155999</v>
      </c>
      <c r="J431" s="697">
        <v>142467</v>
      </c>
      <c r="K431" s="697">
        <v>76547</v>
      </c>
    </row>
    <row r="432" spans="1:11" ht="6" customHeight="1">
      <c r="A432" s="713"/>
      <c r="B432" s="714"/>
      <c r="C432" s="715"/>
      <c r="D432" s="716"/>
      <c r="E432" s="717"/>
      <c r="F432" s="718"/>
      <c r="G432" s="718"/>
      <c r="H432" s="718"/>
      <c r="I432" s="718"/>
      <c r="J432" s="718"/>
      <c r="K432" s="718"/>
    </row>
    <row r="433" spans="1:11">
      <c r="A433" s="673" t="s">
        <v>46</v>
      </c>
    </row>
    <row r="434" spans="1:11">
      <c r="B434" s="673"/>
    </row>
    <row r="435" spans="1:11" ht="13.5">
      <c r="B435" s="720"/>
      <c r="C435" s="728"/>
      <c r="D435" s="728"/>
      <c r="E435" s="728"/>
      <c r="F435" s="728"/>
    </row>
    <row r="437" spans="1:11">
      <c r="K437" s="674" t="s">
        <v>793</v>
      </c>
    </row>
    <row r="438" spans="1:11" ht="1.5" customHeight="1">
      <c r="B438" s="674"/>
    </row>
    <row r="439" spans="1:11" ht="10.5" customHeight="1">
      <c r="A439" s="841" t="s">
        <v>457</v>
      </c>
      <c r="B439" s="842"/>
      <c r="C439" s="842"/>
      <c r="D439" s="842"/>
      <c r="E439" s="675"/>
      <c r="F439" s="845" t="s">
        <v>456</v>
      </c>
      <c r="G439" s="846"/>
      <c r="H439" s="847"/>
      <c r="I439" s="675"/>
      <c r="J439" s="676"/>
      <c r="K439" s="677"/>
    </row>
    <row r="440" spans="1:11" ht="10.5" customHeight="1">
      <c r="A440" s="843"/>
      <c r="B440" s="843"/>
      <c r="C440" s="843"/>
      <c r="D440" s="843"/>
      <c r="E440" s="678" t="s">
        <v>125</v>
      </c>
      <c r="F440" s="848" t="s">
        <v>75</v>
      </c>
      <c r="G440" s="850" t="s">
        <v>124</v>
      </c>
      <c r="H440" s="850" t="s">
        <v>123</v>
      </c>
      <c r="I440" s="679" t="s">
        <v>438</v>
      </c>
      <c r="J440" s="679" t="s">
        <v>119</v>
      </c>
      <c r="K440" s="680" t="s">
        <v>118</v>
      </c>
    </row>
    <row r="441" spans="1:11" ht="10.5" customHeight="1">
      <c r="A441" s="844"/>
      <c r="B441" s="844"/>
      <c r="C441" s="844"/>
      <c r="D441" s="844"/>
      <c r="E441" s="681"/>
      <c r="F441" s="849"/>
      <c r="G441" s="849"/>
      <c r="H441" s="849"/>
      <c r="I441" s="681"/>
      <c r="J441" s="682"/>
      <c r="K441" s="683"/>
    </row>
    <row r="442" spans="1:11" s="684" customFormat="1" ht="17.25" customHeight="1">
      <c r="B442" s="839" t="s">
        <v>585</v>
      </c>
      <c r="C442" s="840"/>
      <c r="D442" s="685"/>
      <c r="E442" s="686"/>
      <c r="F442" s="687"/>
      <c r="G442" s="688"/>
      <c r="H442" s="687"/>
      <c r="I442" s="687"/>
      <c r="J442" s="687"/>
      <c r="K442" s="687"/>
    </row>
    <row r="443" spans="1:11" s="689" customFormat="1" ht="18.95" customHeight="1">
      <c r="B443" s="839" t="s">
        <v>75</v>
      </c>
      <c r="C443" s="840"/>
      <c r="D443" s="690"/>
      <c r="E443" s="691">
        <v>11</v>
      </c>
      <c r="F443" s="692">
        <v>156</v>
      </c>
      <c r="G443" s="692">
        <v>57</v>
      </c>
      <c r="H443" s="692">
        <v>99</v>
      </c>
      <c r="I443" s="692">
        <v>173538</v>
      </c>
      <c r="J443" s="692">
        <v>170662</v>
      </c>
      <c r="K443" s="692">
        <v>86882</v>
      </c>
    </row>
    <row r="444" spans="1:11" s="684" customFormat="1" ht="15" customHeight="1">
      <c r="B444" s="693" t="s">
        <v>455</v>
      </c>
      <c r="C444" s="694" t="s">
        <v>74</v>
      </c>
      <c r="D444" s="695"/>
      <c r="E444" s="696">
        <v>2</v>
      </c>
      <c r="F444" s="697">
        <v>77</v>
      </c>
      <c r="G444" s="697">
        <v>9</v>
      </c>
      <c r="H444" s="697">
        <v>68</v>
      </c>
      <c r="I444" s="697" t="s">
        <v>440</v>
      </c>
      <c r="J444" s="697" t="s">
        <v>440</v>
      </c>
      <c r="K444" s="697" t="s">
        <v>440</v>
      </c>
    </row>
    <row r="445" spans="1:11" s="684" customFormat="1" ht="12" customHeight="1">
      <c r="B445" s="698" t="s">
        <v>454</v>
      </c>
      <c r="C445" s="694" t="s">
        <v>72</v>
      </c>
      <c r="D445" s="695"/>
      <c r="E445" s="696" t="s">
        <v>798</v>
      </c>
      <c r="F445" s="697" t="s">
        <v>798</v>
      </c>
      <c r="G445" s="697" t="s">
        <v>798</v>
      </c>
      <c r="H445" s="697" t="s">
        <v>798</v>
      </c>
      <c r="I445" s="697" t="s">
        <v>798</v>
      </c>
      <c r="J445" s="697" t="s">
        <v>798</v>
      </c>
      <c r="K445" s="697" t="s">
        <v>798</v>
      </c>
    </row>
    <row r="446" spans="1:11" s="684" customFormat="1" ht="12" customHeight="1">
      <c r="B446" s="698" t="s">
        <v>453</v>
      </c>
      <c r="C446" s="694" t="s">
        <v>452</v>
      </c>
      <c r="D446" s="695"/>
      <c r="E446" s="696">
        <v>2</v>
      </c>
      <c r="F446" s="697">
        <v>15</v>
      </c>
      <c r="G446" s="697">
        <v>10</v>
      </c>
      <c r="H446" s="697">
        <v>5</v>
      </c>
      <c r="I446" s="697" t="s">
        <v>440</v>
      </c>
      <c r="J446" s="697" t="s">
        <v>440</v>
      </c>
      <c r="K446" s="697" t="s">
        <v>440</v>
      </c>
    </row>
    <row r="447" spans="1:11" s="684" customFormat="1" ht="12" customHeight="1">
      <c r="B447" s="698" t="s">
        <v>451</v>
      </c>
      <c r="C447" s="694" t="s">
        <v>584</v>
      </c>
      <c r="D447" s="695"/>
      <c r="E447" s="696" t="s">
        <v>798</v>
      </c>
      <c r="F447" s="697" t="s">
        <v>798</v>
      </c>
      <c r="G447" s="697" t="s">
        <v>798</v>
      </c>
      <c r="H447" s="697" t="s">
        <v>798</v>
      </c>
      <c r="I447" s="697" t="s">
        <v>798</v>
      </c>
      <c r="J447" s="697" t="s">
        <v>798</v>
      </c>
      <c r="K447" s="697" t="s">
        <v>798</v>
      </c>
    </row>
    <row r="448" spans="1:11" s="684" customFormat="1" ht="12" customHeight="1">
      <c r="B448" s="698" t="s">
        <v>450</v>
      </c>
      <c r="C448" s="699" t="s">
        <v>69</v>
      </c>
      <c r="D448" s="695"/>
      <c r="E448" s="696" t="s">
        <v>798</v>
      </c>
      <c r="F448" s="697" t="s">
        <v>798</v>
      </c>
      <c r="G448" s="697" t="s">
        <v>798</v>
      </c>
      <c r="H448" s="697" t="s">
        <v>798</v>
      </c>
      <c r="I448" s="697" t="s">
        <v>798</v>
      </c>
      <c r="J448" s="697" t="s">
        <v>798</v>
      </c>
      <c r="K448" s="697" t="s">
        <v>798</v>
      </c>
    </row>
    <row r="449" spans="2:11" s="684" customFormat="1" ht="12" customHeight="1">
      <c r="B449" s="698" t="s">
        <v>449</v>
      </c>
      <c r="C449" s="694" t="s">
        <v>68</v>
      </c>
      <c r="D449" s="685"/>
      <c r="E449" s="696" t="s">
        <v>798</v>
      </c>
      <c r="F449" s="697" t="s">
        <v>798</v>
      </c>
      <c r="G449" s="697" t="s">
        <v>798</v>
      </c>
      <c r="H449" s="697" t="s">
        <v>798</v>
      </c>
      <c r="I449" s="697" t="s">
        <v>798</v>
      </c>
      <c r="J449" s="697" t="s">
        <v>798</v>
      </c>
      <c r="K449" s="697" t="s">
        <v>798</v>
      </c>
    </row>
    <row r="450" spans="2:11" s="684" customFormat="1" ht="15" customHeight="1">
      <c r="B450" s="698" t="s">
        <v>448</v>
      </c>
      <c r="C450" s="694" t="s">
        <v>67</v>
      </c>
      <c r="D450" s="695"/>
      <c r="E450" s="696">
        <v>1</v>
      </c>
      <c r="F450" s="697">
        <v>8</v>
      </c>
      <c r="G450" s="697">
        <v>5</v>
      </c>
      <c r="H450" s="697">
        <v>3</v>
      </c>
      <c r="I450" s="697" t="s">
        <v>440</v>
      </c>
      <c r="J450" s="697" t="s">
        <v>440</v>
      </c>
      <c r="K450" s="697" t="s">
        <v>440</v>
      </c>
    </row>
    <row r="451" spans="2:11" s="684" customFormat="1" ht="12" customHeight="1">
      <c r="B451" s="698" t="s">
        <v>447</v>
      </c>
      <c r="C451" s="699" t="s">
        <v>66</v>
      </c>
      <c r="D451" s="695"/>
      <c r="E451" s="696" t="s">
        <v>798</v>
      </c>
      <c r="F451" s="697" t="s">
        <v>798</v>
      </c>
      <c r="G451" s="697" t="s">
        <v>798</v>
      </c>
      <c r="H451" s="697" t="s">
        <v>798</v>
      </c>
      <c r="I451" s="697" t="s">
        <v>798</v>
      </c>
      <c r="J451" s="697" t="s">
        <v>798</v>
      </c>
      <c r="K451" s="697" t="s">
        <v>798</v>
      </c>
    </row>
    <row r="452" spans="2:11" s="684" customFormat="1" ht="12" customHeight="1">
      <c r="B452" s="698" t="s">
        <v>446</v>
      </c>
      <c r="C452" s="694" t="s">
        <v>65</v>
      </c>
      <c r="D452" s="695"/>
      <c r="E452" s="696" t="s">
        <v>798</v>
      </c>
      <c r="F452" s="697" t="s">
        <v>798</v>
      </c>
      <c r="G452" s="697" t="s">
        <v>798</v>
      </c>
      <c r="H452" s="697" t="s">
        <v>798</v>
      </c>
      <c r="I452" s="697" t="s">
        <v>798</v>
      </c>
      <c r="J452" s="697" t="s">
        <v>798</v>
      </c>
      <c r="K452" s="697" t="s">
        <v>798</v>
      </c>
    </row>
    <row r="453" spans="2:11" s="705" customFormat="1" ht="21.95" customHeight="1">
      <c r="B453" s="700" t="s">
        <v>445</v>
      </c>
      <c r="C453" s="701" t="s">
        <v>444</v>
      </c>
      <c r="D453" s="702"/>
      <c r="E453" s="703" t="s">
        <v>798</v>
      </c>
      <c r="F453" s="704" t="s">
        <v>798</v>
      </c>
      <c r="G453" s="704" t="s">
        <v>798</v>
      </c>
      <c r="H453" s="704" t="s">
        <v>798</v>
      </c>
      <c r="I453" s="704" t="s">
        <v>798</v>
      </c>
      <c r="J453" s="704" t="s">
        <v>798</v>
      </c>
      <c r="K453" s="704" t="s">
        <v>798</v>
      </c>
    </row>
    <row r="454" spans="2:11" s="684" customFormat="1" ht="12" customHeight="1">
      <c r="B454" s="698" t="s">
        <v>443</v>
      </c>
      <c r="C454" s="706" t="s">
        <v>63</v>
      </c>
      <c r="D454" s="695"/>
      <c r="E454" s="696" t="s">
        <v>798</v>
      </c>
      <c r="F454" s="697" t="s">
        <v>798</v>
      </c>
      <c r="G454" s="697" t="s">
        <v>798</v>
      </c>
      <c r="H454" s="697" t="s">
        <v>798</v>
      </c>
      <c r="I454" s="697" t="s">
        <v>798</v>
      </c>
      <c r="J454" s="697" t="s">
        <v>798</v>
      </c>
      <c r="K454" s="697" t="s">
        <v>798</v>
      </c>
    </row>
    <row r="455" spans="2:11" s="684" customFormat="1" ht="12" customHeight="1">
      <c r="B455" s="698" t="s">
        <v>442</v>
      </c>
      <c r="C455" s="706" t="s">
        <v>62</v>
      </c>
      <c r="D455" s="685"/>
      <c r="E455" s="696" t="s">
        <v>798</v>
      </c>
      <c r="F455" s="697" t="s">
        <v>798</v>
      </c>
      <c r="G455" s="697" t="s">
        <v>798</v>
      </c>
      <c r="H455" s="697" t="s">
        <v>798</v>
      </c>
      <c r="I455" s="697" t="s">
        <v>798</v>
      </c>
      <c r="J455" s="697" t="s">
        <v>798</v>
      </c>
      <c r="K455" s="697" t="s">
        <v>798</v>
      </c>
    </row>
    <row r="456" spans="2:11" s="684" customFormat="1" ht="15" customHeight="1">
      <c r="B456" s="698">
        <v>21</v>
      </c>
      <c r="C456" s="706" t="s">
        <v>61</v>
      </c>
      <c r="D456" s="695"/>
      <c r="E456" s="696" t="s">
        <v>798</v>
      </c>
      <c r="F456" s="697" t="s">
        <v>798</v>
      </c>
      <c r="G456" s="697" t="s">
        <v>798</v>
      </c>
      <c r="H456" s="697" t="s">
        <v>798</v>
      </c>
      <c r="I456" s="697" t="s">
        <v>798</v>
      </c>
      <c r="J456" s="697" t="s">
        <v>798</v>
      </c>
      <c r="K456" s="697" t="s">
        <v>798</v>
      </c>
    </row>
    <row r="457" spans="2:11" s="684" customFormat="1" ht="12" customHeight="1">
      <c r="B457" s="698">
        <v>22</v>
      </c>
      <c r="C457" s="706" t="s">
        <v>60</v>
      </c>
      <c r="D457" s="695"/>
      <c r="E457" s="696" t="s">
        <v>798</v>
      </c>
      <c r="F457" s="697" t="s">
        <v>798</v>
      </c>
      <c r="G457" s="697" t="s">
        <v>798</v>
      </c>
      <c r="H457" s="697" t="s">
        <v>798</v>
      </c>
      <c r="I457" s="697" t="s">
        <v>798</v>
      </c>
      <c r="J457" s="697" t="s">
        <v>798</v>
      </c>
      <c r="K457" s="697" t="s">
        <v>798</v>
      </c>
    </row>
    <row r="458" spans="2:11" s="684" customFormat="1" ht="12" customHeight="1">
      <c r="B458" s="698">
        <v>23</v>
      </c>
      <c r="C458" s="706" t="s">
        <v>59</v>
      </c>
      <c r="D458" s="695"/>
      <c r="E458" s="696" t="s">
        <v>798</v>
      </c>
      <c r="F458" s="697" t="s">
        <v>798</v>
      </c>
      <c r="G458" s="697" t="s">
        <v>798</v>
      </c>
      <c r="H458" s="697" t="s">
        <v>798</v>
      </c>
      <c r="I458" s="697" t="s">
        <v>798</v>
      </c>
      <c r="J458" s="697" t="s">
        <v>798</v>
      </c>
      <c r="K458" s="697" t="s">
        <v>798</v>
      </c>
    </row>
    <row r="459" spans="2:11" s="684" customFormat="1" ht="12" customHeight="1">
      <c r="B459" s="698">
        <v>24</v>
      </c>
      <c r="C459" s="706" t="s">
        <v>58</v>
      </c>
      <c r="D459" s="695"/>
      <c r="E459" s="696" t="s">
        <v>798</v>
      </c>
      <c r="F459" s="697" t="s">
        <v>798</v>
      </c>
      <c r="G459" s="697" t="s">
        <v>798</v>
      </c>
      <c r="H459" s="697" t="s">
        <v>798</v>
      </c>
      <c r="I459" s="697" t="s">
        <v>798</v>
      </c>
      <c r="J459" s="697" t="s">
        <v>798</v>
      </c>
      <c r="K459" s="697" t="s">
        <v>798</v>
      </c>
    </row>
    <row r="460" spans="2:11" s="684" customFormat="1" ht="12" customHeight="1">
      <c r="B460" s="698">
        <v>25</v>
      </c>
      <c r="C460" s="706" t="s">
        <v>57</v>
      </c>
      <c r="D460" s="695"/>
      <c r="E460" s="696" t="s">
        <v>798</v>
      </c>
      <c r="F460" s="697" t="s">
        <v>798</v>
      </c>
      <c r="G460" s="697" t="s">
        <v>798</v>
      </c>
      <c r="H460" s="697" t="s">
        <v>798</v>
      </c>
      <c r="I460" s="697" t="s">
        <v>798</v>
      </c>
      <c r="J460" s="697" t="s">
        <v>798</v>
      </c>
      <c r="K460" s="697" t="s">
        <v>798</v>
      </c>
    </row>
    <row r="461" spans="2:11" s="684" customFormat="1" ht="12" customHeight="1">
      <c r="B461" s="698">
        <v>26</v>
      </c>
      <c r="C461" s="706" t="s">
        <v>56</v>
      </c>
      <c r="D461" s="685"/>
      <c r="E461" s="696" t="s">
        <v>798</v>
      </c>
      <c r="F461" s="697" t="s">
        <v>798</v>
      </c>
      <c r="G461" s="697" t="s">
        <v>798</v>
      </c>
      <c r="H461" s="697" t="s">
        <v>798</v>
      </c>
      <c r="I461" s="697" t="s">
        <v>798</v>
      </c>
      <c r="J461" s="697" t="s">
        <v>798</v>
      </c>
      <c r="K461" s="697" t="s">
        <v>798</v>
      </c>
    </row>
    <row r="462" spans="2:11" s="684" customFormat="1" ht="15" customHeight="1">
      <c r="B462" s="698">
        <v>27</v>
      </c>
      <c r="C462" s="706" t="s">
        <v>55</v>
      </c>
      <c r="D462" s="695"/>
      <c r="E462" s="696">
        <v>3</v>
      </c>
      <c r="F462" s="697">
        <v>38</v>
      </c>
      <c r="G462" s="697">
        <v>23</v>
      </c>
      <c r="H462" s="697">
        <v>15</v>
      </c>
      <c r="I462" s="697">
        <v>32486</v>
      </c>
      <c r="J462" s="697">
        <v>32486</v>
      </c>
      <c r="K462" s="697">
        <v>20246</v>
      </c>
    </row>
    <row r="463" spans="2:11" s="684" customFormat="1" ht="12" customHeight="1">
      <c r="B463" s="698">
        <v>28</v>
      </c>
      <c r="C463" s="707" t="s">
        <v>441</v>
      </c>
      <c r="D463" s="695"/>
      <c r="E463" s="696" t="s">
        <v>798</v>
      </c>
      <c r="F463" s="697" t="s">
        <v>798</v>
      </c>
      <c r="G463" s="697" t="s">
        <v>798</v>
      </c>
      <c r="H463" s="697" t="s">
        <v>798</v>
      </c>
      <c r="I463" s="697" t="s">
        <v>798</v>
      </c>
      <c r="J463" s="697" t="s">
        <v>798</v>
      </c>
      <c r="K463" s="697" t="s">
        <v>798</v>
      </c>
    </row>
    <row r="464" spans="2:11" s="684" customFormat="1" ht="12" customHeight="1">
      <c r="B464" s="698">
        <v>29</v>
      </c>
      <c r="C464" s="706" t="s">
        <v>53</v>
      </c>
      <c r="D464" s="695"/>
      <c r="E464" s="696">
        <v>2</v>
      </c>
      <c r="F464" s="697">
        <v>11</v>
      </c>
      <c r="G464" s="697">
        <v>6</v>
      </c>
      <c r="H464" s="697">
        <v>5</v>
      </c>
      <c r="I464" s="697" t="s">
        <v>440</v>
      </c>
      <c r="J464" s="697" t="s">
        <v>440</v>
      </c>
      <c r="K464" s="697" t="s">
        <v>440</v>
      </c>
    </row>
    <row r="465" spans="2:11" s="684" customFormat="1" ht="12" customHeight="1">
      <c r="B465" s="698">
        <v>30</v>
      </c>
      <c r="C465" s="706" t="s">
        <v>52</v>
      </c>
      <c r="D465" s="695"/>
      <c r="E465" s="696" t="s">
        <v>798</v>
      </c>
      <c r="F465" s="697" t="s">
        <v>798</v>
      </c>
      <c r="G465" s="697" t="s">
        <v>798</v>
      </c>
      <c r="H465" s="697" t="s">
        <v>798</v>
      </c>
      <c r="I465" s="697" t="s">
        <v>798</v>
      </c>
      <c r="J465" s="697" t="s">
        <v>798</v>
      </c>
      <c r="K465" s="697" t="s">
        <v>798</v>
      </c>
    </row>
    <row r="466" spans="2:11" s="684" customFormat="1" ht="12" customHeight="1">
      <c r="B466" s="698">
        <v>31</v>
      </c>
      <c r="C466" s="706" t="s">
        <v>51</v>
      </c>
      <c r="D466" s="695"/>
      <c r="E466" s="696" t="s">
        <v>798</v>
      </c>
      <c r="F466" s="697" t="s">
        <v>798</v>
      </c>
      <c r="G466" s="697" t="s">
        <v>798</v>
      </c>
      <c r="H466" s="697" t="s">
        <v>798</v>
      </c>
      <c r="I466" s="697" t="s">
        <v>798</v>
      </c>
      <c r="J466" s="697" t="s">
        <v>798</v>
      </c>
      <c r="K466" s="697" t="s">
        <v>798</v>
      </c>
    </row>
    <row r="467" spans="2:11" s="684" customFormat="1" ht="12" customHeight="1">
      <c r="B467" s="698">
        <v>32</v>
      </c>
      <c r="C467" s="706" t="s">
        <v>50</v>
      </c>
      <c r="D467" s="685"/>
      <c r="E467" s="696">
        <v>1</v>
      </c>
      <c r="F467" s="697">
        <v>7</v>
      </c>
      <c r="G467" s="697">
        <v>4</v>
      </c>
      <c r="H467" s="697">
        <v>3</v>
      </c>
      <c r="I467" s="697" t="s">
        <v>440</v>
      </c>
      <c r="J467" s="697" t="s">
        <v>440</v>
      </c>
      <c r="K467" s="697" t="s">
        <v>440</v>
      </c>
    </row>
    <row r="468" spans="2:11" s="684" customFormat="1" ht="17.25" customHeight="1">
      <c r="B468" s="839" t="s">
        <v>130</v>
      </c>
      <c r="C468" s="840"/>
      <c r="D468" s="685"/>
      <c r="E468" s="731"/>
      <c r="F468" s="709"/>
      <c r="G468" s="710"/>
      <c r="H468" s="732"/>
      <c r="I468" s="712"/>
      <c r="J468" s="732"/>
      <c r="K468" s="709"/>
    </row>
    <row r="469" spans="2:11" s="689" customFormat="1" ht="18.95" customHeight="1">
      <c r="B469" s="839" t="s">
        <v>75</v>
      </c>
      <c r="C469" s="840"/>
      <c r="D469" s="690"/>
      <c r="E469" s="691">
        <v>155</v>
      </c>
      <c r="F469" s="692">
        <v>3530</v>
      </c>
      <c r="G469" s="692">
        <v>2135</v>
      </c>
      <c r="H469" s="692">
        <v>1395</v>
      </c>
      <c r="I469" s="692">
        <v>19660999</v>
      </c>
      <c r="J469" s="692">
        <v>19538866</v>
      </c>
      <c r="K469" s="692">
        <v>7569452</v>
      </c>
    </row>
    <row r="470" spans="2:11" s="684" customFormat="1" ht="15" customHeight="1">
      <c r="B470" s="693" t="s">
        <v>455</v>
      </c>
      <c r="C470" s="694" t="s">
        <v>74</v>
      </c>
      <c r="D470" s="695"/>
      <c r="E470" s="696">
        <v>9</v>
      </c>
      <c r="F470" s="697">
        <v>641</v>
      </c>
      <c r="G470" s="697">
        <v>306</v>
      </c>
      <c r="H470" s="697">
        <v>335</v>
      </c>
      <c r="I470" s="697">
        <v>931385</v>
      </c>
      <c r="J470" s="697">
        <v>931280</v>
      </c>
      <c r="K470" s="697">
        <v>304176</v>
      </c>
    </row>
    <row r="471" spans="2:11" s="684" customFormat="1" ht="12" customHeight="1">
      <c r="B471" s="698" t="s">
        <v>454</v>
      </c>
      <c r="C471" s="694" t="s">
        <v>72</v>
      </c>
      <c r="D471" s="695"/>
      <c r="E471" s="696">
        <v>1</v>
      </c>
      <c r="F471" s="697">
        <v>92</v>
      </c>
      <c r="G471" s="697">
        <v>46</v>
      </c>
      <c r="H471" s="697">
        <v>46</v>
      </c>
      <c r="I471" s="697" t="s">
        <v>440</v>
      </c>
      <c r="J471" s="697" t="s">
        <v>440</v>
      </c>
      <c r="K471" s="697" t="s">
        <v>440</v>
      </c>
    </row>
    <row r="472" spans="2:11" s="684" customFormat="1" ht="12" customHeight="1">
      <c r="B472" s="698" t="s">
        <v>453</v>
      </c>
      <c r="C472" s="694" t="s">
        <v>452</v>
      </c>
      <c r="D472" s="695"/>
      <c r="E472" s="696">
        <v>5</v>
      </c>
      <c r="F472" s="697">
        <v>85</v>
      </c>
      <c r="G472" s="697">
        <v>29</v>
      </c>
      <c r="H472" s="697">
        <v>56</v>
      </c>
      <c r="I472" s="697">
        <v>190034</v>
      </c>
      <c r="J472" s="697">
        <v>183457</v>
      </c>
      <c r="K472" s="697">
        <v>91845</v>
      </c>
    </row>
    <row r="473" spans="2:11" s="684" customFormat="1" ht="12" customHeight="1">
      <c r="B473" s="698" t="s">
        <v>451</v>
      </c>
      <c r="C473" s="694" t="s">
        <v>584</v>
      </c>
      <c r="D473" s="695"/>
      <c r="E473" s="696">
        <v>1</v>
      </c>
      <c r="F473" s="697">
        <v>6</v>
      </c>
      <c r="G473" s="697">
        <v>3</v>
      </c>
      <c r="H473" s="697">
        <v>3</v>
      </c>
      <c r="I473" s="697" t="s">
        <v>440</v>
      </c>
      <c r="J473" s="697" t="s">
        <v>440</v>
      </c>
      <c r="K473" s="697" t="s">
        <v>440</v>
      </c>
    </row>
    <row r="474" spans="2:11" s="684" customFormat="1" ht="12" customHeight="1">
      <c r="B474" s="698" t="s">
        <v>450</v>
      </c>
      <c r="C474" s="699" t="s">
        <v>69</v>
      </c>
      <c r="D474" s="695"/>
      <c r="E474" s="696">
        <v>6</v>
      </c>
      <c r="F474" s="697">
        <v>54</v>
      </c>
      <c r="G474" s="697">
        <v>36</v>
      </c>
      <c r="H474" s="697">
        <v>18</v>
      </c>
      <c r="I474" s="697">
        <v>131761</v>
      </c>
      <c r="J474" s="697">
        <v>131719</v>
      </c>
      <c r="K474" s="697">
        <v>50730</v>
      </c>
    </row>
    <row r="475" spans="2:11" s="684" customFormat="1" ht="12" customHeight="1">
      <c r="B475" s="698" t="s">
        <v>449</v>
      </c>
      <c r="C475" s="694" t="s">
        <v>68</v>
      </c>
      <c r="D475" s="685"/>
      <c r="E475" s="696" t="s">
        <v>798</v>
      </c>
      <c r="F475" s="697" t="s">
        <v>798</v>
      </c>
      <c r="G475" s="697" t="s">
        <v>798</v>
      </c>
      <c r="H475" s="697" t="s">
        <v>798</v>
      </c>
      <c r="I475" s="697" t="s">
        <v>798</v>
      </c>
      <c r="J475" s="697" t="s">
        <v>798</v>
      </c>
      <c r="K475" s="697" t="s">
        <v>798</v>
      </c>
    </row>
    <row r="476" spans="2:11" s="684" customFormat="1" ht="15" customHeight="1">
      <c r="B476" s="698" t="s">
        <v>448</v>
      </c>
      <c r="C476" s="694" t="s">
        <v>67</v>
      </c>
      <c r="D476" s="695"/>
      <c r="E476" s="696">
        <v>5</v>
      </c>
      <c r="F476" s="697">
        <v>125</v>
      </c>
      <c r="G476" s="697">
        <v>57</v>
      </c>
      <c r="H476" s="697">
        <v>68</v>
      </c>
      <c r="I476" s="697">
        <v>91048</v>
      </c>
      <c r="J476" s="697">
        <v>92222</v>
      </c>
      <c r="K476" s="697">
        <v>48051</v>
      </c>
    </row>
    <row r="477" spans="2:11" s="684" customFormat="1" ht="12" customHeight="1">
      <c r="B477" s="698" t="s">
        <v>447</v>
      </c>
      <c r="C477" s="699" t="s">
        <v>66</v>
      </c>
      <c r="D477" s="695"/>
      <c r="E477" s="696">
        <v>1</v>
      </c>
      <c r="F477" s="697">
        <v>26</v>
      </c>
      <c r="G477" s="697">
        <v>14</v>
      </c>
      <c r="H477" s="697">
        <v>12</v>
      </c>
      <c r="I477" s="697" t="s">
        <v>440</v>
      </c>
      <c r="J477" s="697" t="s">
        <v>440</v>
      </c>
      <c r="K477" s="697" t="s">
        <v>440</v>
      </c>
    </row>
    <row r="478" spans="2:11" s="684" customFormat="1" ht="12" customHeight="1">
      <c r="B478" s="698" t="s">
        <v>446</v>
      </c>
      <c r="C478" s="694" t="s">
        <v>65</v>
      </c>
      <c r="D478" s="695"/>
      <c r="E478" s="696" t="s">
        <v>798</v>
      </c>
      <c r="F478" s="697" t="s">
        <v>798</v>
      </c>
      <c r="G478" s="697" t="s">
        <v>798</v>
      </c>
      <c r="H478" s="697" t="s">
        <v>798</v>
      </c>
      <c r="I478" s="697" t="s">
        <v>798</v>
      </c>
      <c r="J478" s="697" t="s">
        <v>798</v>
      </c>
      <c r="K478" s="697" t="s">
        <v>798</v>
      </c>
    </row>
    <row r="479" spans="2:11" s="705" customFormat="1" ht="21.95" customHeight="1">
      <c r="B479" s="700" t="s">
        <v>445</v>
      </c>
      <c r="C479" s="701" t="s">
        <v>444</v>
      </c>
      <c r="D479" s="702"/>
      <c r="E479" s="703">
        <v>24</v>
      </c>
      <c r="F479" s="704">
        <v>404</v>
      </c>
      <c r="G479" s="704">
        <v>181</v>
      </c>
      <c r="H479" s="704">
        <v>223</v>
      </c>
      <c r="I479" s="704">
        <v>557107</v>
      </c>
      <c r="J479" s="704">
        <v>555769</v>
      </c>
      <c r="K479" s="704">
        <v>250373</v>
      </c>
    </row>
    <row r="480" spans="2:11" s="684" customFormat="1" ht="12" customHeight="1">
      <c r="B480" s="698" t="s">
        <v>443</v>
      </c>
      <c r="C480" s="706" t="s">
        <v>63</v>
      </c>
      <c r="D480" s="695"/>
      <c r="E480" s="696">
        <v>6</v>
      </c>
      <c r="F480" s="697">
        <v>100</v>
      </c>
      <c r="G480" s="697">
        <v>59</v>
      </c>
      <c r="H480" s="697">
        <v>41</v>
      </c>
      <c r="I480" s="697">
        <v>190899</v>
      </c>
      <c r="J480" s="697">
        <v>190899</v>
      </c>
      <c r="K480" s="697">
        <v>88425</v>
      </c>
    </row>
    <row r="481" spans="1:11" s="684" customFormat="1" ht="12" customHeight="1">
      <c r="B481" s="698" t="s">
        <v>442</v>
      </c>
      <c r="C481" s="706" t="s">
        <v>62</v>
      </c>
      <c r="D481" s="685"/>
      <c r="E481" s="696">
        <v>1</v>
      </c>
      <c r="F481" s="697">
        <v>7</v>
      </c>
      <c r="G481" s="697">
        <v>1</v>
      </c>
      <c r="H481" s="697">
        <v>6</v>
      </c>
      <c r="I481" s="697" t="s">
        <v>440</v>
      </c>
      <c r="J481" s="697" t="s">
        <v>440</v>
      </c>
      <c r="K481" s="697" t="s">
        <v>440</v>
      </c>
    </row>
    <row r="482" spans="1:11" s="684" customFormat="1" ht="15" customHeight="1">
      <c r="B482" s="698">
        <v>21</v>
      </c>
      <c r="C482" s="706" t="s">
        <v>61</v>
      </c>
      <c r="D482" s="695"/>
      <c r="E482" s="696" t="s">
        <v>798</v>
      </c>
      <c r="F482" s="697" t="s">
        <v>798</v>
      </c>
      <c r="G482" s="697" t="s">
        <v>798</v>
      </c>
      <c r="H482" s="697" t="s">
        <v>798</v>
      </c>
      <c r="I482" s="697" t="s">
        <v>798</v>
      </c>
      <c r="J482" s="697" t="s">
        <v>798</v>
      </c>
      <c r="K482" s="697" t="s">
        <v>798</v>
      </c>
    </row>
    <row r="483" spans="1:11" s="684" customFormat="1" ht="12" customHeight="1">
      <c r="B483" s="698">
        <v>22</v>
      </c>
      <c r="C483" s="706" t="s">
        <v>60</v>
      </c>
      <c r="D483" s="695"/>
      <c r="E483" s="696">
        <v>1</v>
      </c>
      <c r="F483" s="697">
        <v>6</v>
      </c>
      <c r="G483" s="697">
        <v>4</v>
      </c>
      <c r="H483" s="697">
        <v>2</v>
      </c>
      <c r="I483" s="697" t="s">
        <v>440</v>
      </c>
      <c r="J483" s="697" t="s">
        <v>440</v>
      </c>
      <c r="K483" s="697" t="s">
        <v>440</v>
      </c>
    </row>
    <row r="484" spans="1:11" s="684" customFormat="1" ht="12" customHeight="1">
      <c r="B484" s="698">
        <v>23</v>
      </c>
      <c r="C484" s="706" t="s">
        <v>59</v>
      </c>
      <c r="D484" s="695"/>
      <c r="E484" s="696" t="s">
        <v>798</v>
      </c>
      <c r="F484" s="697" t="s">
        <v>798</v>
      </c>
      <c r="G484" s="697" t="s">
        <v>798</v>
      </c>
      <c r="H484" s="697" t="s">
        <v>798</v>
      </c>
      <c r="I484" s="697" t="s">
        <v>798</v>
      </c>
      <c r="J484" s="697" t="s">
        <v>798</v>
      </c>
      <c r="K484" s="697" t="s">
        <v>798</v>
      </c>
    </row>
    <row r="485" spans="1:11" s="684" customFormat="1" ht="12" customHeight="1">
      <c r="B485" s="698">
        <v>24</v>
      </c>
      <c r="C485" s="706" t="s">
        <v>58</v>
      </c>
      <c r="D485" s="695"/>
      <c r="E485" s="696">
        <v>26</v>
      </c>
      <c r="F485" s="697">
        <v>402</v>
      </c>
      <c r="G485" s="697">
        <v>299</v>
      </c>
      <c r="H485" s="697">
        <v>103</v>
      </c>
      <c r="I485" s="697">
        <v>621051</v>
      </c>
      <c r="J485" s="697">
        <v>620817</v>
      </c>
      <c r="K485" s="697">
        <v>295676</v>
      </c>
    </row>
    <row r="486" spans="1:11" s="684" customFormat="1" ht="12" customHeight="1">
      <c r="B486" s="698">
        <v>25</v>
      </c>
      <c r="C486" s="706" t="s">
        <v>57</v>
      </c>
      <c r="D486" s="695"/>
      <c r="E486" s="696">
        <v>5</v>
      </c>
      <c r="F486" s="697">
        <v>142</v>
      </c>
      <c r="G486" s="697">
        <v>108</v>
      </c>
      <c r="H486" s="697">
        <v>34</v>
      </c>
      <c r="I486" s="697">
        <v>225185</v>
      </c>
      <c r="J486" s="697">
        <v>202055</v>
      </c>
      <c r="K486" s="697">
        <v>88204</v>
      </c>
    </row>
    <row r="487" spans="1:11" s="684" customFormat="1" ht="12" customHeight="1">
      <c r="B487" s="698">
        <v>26</v>
      </c>
      <c r="C487" s="706" t="s">
        <v>56</v>
      </c>
      <c r="D487" s="685"/>
      <c r="E487" s="696">
        <v>26</v>
      </c>
      <c r="F487" s="697">
        <v>341</v>
      </c>
      <c r="G487" s="697">
        <v>265</v>
      </c>
      <c r="H487" s="697">
        <v>76</v>
      </c>
      <c r="I487" s="697">
        <v>653935</v>
      </c>
      <c r="J487" s="697">
        <v>640924</v>
      </c>
      <c r="K487" s="697">
        <v>286082</v>
      </c>
    </row>
    <row r="488" spans="1:11" s="684" customFormat="1" ht="15" customHeight="1">
      <c r="B488" s="698">
        <v>27</v>
      </c>
      <c r="C488" s="706" t="s">
        <v>55</v>
      </c>
      <c r="D488" s="695"/>
      <c r="E488" s="696">
        <v>11</v>
      </c>
      <c r="F488" s="697">
        <v>439</v>
      </c>
      <c r="G488" s="697">
        <v>298</v>
      </c>
      <c r="H488" s="697">
        <v>141</v>
      </c>
      <c r="I488" s="697">
        <v>13534484</v>
      </c>
      <c r="J488" s="697">
        <v>13523340</v>
      </c>
      <c r="K488" s="697">
        <v>5268644</v>
      </c>
    </row>
    <row r="489" spans="1:11" s="684" customFormat="1" ht="12" customHeight="1">
      <c r="B489" s="698">
        <v>28</v>
      </c>
      <c r="C489" s="707" t="s">
        <v>441</v>
      </c>
      <c r="D489" s="695"/>
      <c r="E489" s="696">
        <v>1</v>
      </c>
      <c r="F489" s="697">
        <v>21</v>
      </c>
      <c r="G489" s="697">
        <v>14</v>
      </c>
      <c r="H489" s="697">
        <v>7</v>
      </c>
      <c r="I489" s="697" t="s">
        <v>440</v>
      </c>
      <c r="J489" s="697" t="s">
        <v>440</v>
      </c>
      <c r="K489" s="697" t="s">
        <v>440</v>
      </c>
    </row>
    <row r="490" spans="1:11" s="684" customFormat="1" ht="12" customHeight="1">
      <c r="B490" s="698">
        <v>29</v>
      </c>
      <c r="C490" s="706" t="s">
        <v>53</v>
      </c>
      <c r="D490" s="695"/>
      <c r="E490" s="696">
        <v>13</v>
      </c>
      <c r="F490" s="697">
        <v>238</v>
      </c>
      <c r="G490" s="697">
        <v>142</v>
      </c>
      <c r="H490" s="697">
        <v>96</v>
      </c>
      <c r="I490" s="697">
        <v>317094</v>
      </c>
      <c r="J490" s="697">
        <v>308033</v>
      </c>
      <c r="K490" s="697">
        <v>164856</v>
      </c>
    </row>
    <row r="491" spans="1:11" s="684" customFormat="1" ht="12" customHeight="1">
      <c r="B491" s="698">
        <v>30</v>
      </c>
      <c r="C491" s="706" t="s">
        <v>52</v>
      </c>
      <c r="D491" s="695"/>
      <c r="E491" s="696" t="s">
        <v>798</v>
      </c>
      <c r="F491" s="697" t="s">
        <v>798</v>
      </c>
      <c r="G491" s="697" t="s">
        <v>798</v>
      </c>
      <c r="H491" s="697" t="s">
        <v>798</v>
      </c>
      <c r="I491" s="697" t="s">
        <v>798</v>
      </c>
      <c r="J491" s="697" t="s">
        <v>798</v>
      </c>
      <c r="K491" s="697" t="s">
        <v>798</v>
      </c>
    </row>
    <row r="492" spans="1:11" s="684" customFormat="1" ht="12" customHeight="1">
      <c r="B492" s="698">
        <v>31</v>
      </c>
      <c r="C492" s="706" t="s">
        <v>51</v>
      </c>
      <c r="D492" s="695"/>
      <c r="E492" s="696">
        <v>11</v>
      </c>
      <c r="F492" s="697">
        <v>380</v>
      </c>
      <c r="G492" s="697">
        <v>265</v>
      </c>
      <c r="H492" s="697">
        <v>115</v>
      </c>
      <c r="I492" s="697">
        <v>1536961</v>
      </c>
      <c r="J492" s="697">
        <v>1533758</v>
      </c>
      <c r="K492" s="697">
        <v>460048</v>
      </c>
    </row>
    <row r="493" spans="1:11" s="684" customFormat="1" ht="12" customHeight="1">
      <c r="B493" s="698">
        <v>32</v>
      </c>
      <c r="C493" s="706" t="s">
        <v>50</v>
      </c>
      <c r="D493" s="685"/>
      <c r="E493" s="696">
        <v>2</v>
      </c>
      <c r="F493" s="697">
        <v>21</v>
      </c>
      <c r="G493" s="697">
        <v>8</v>
      </c>
      <c r="H493" s="697">
        <v>13</v>
      </c>
      <c r="I493" s="697" t="s">
        <v>440</v>
      </c>
      <c r="J493" s="697" t="s">
        <v>440</v>
      </c>
      <c r="K493" s="697" t="s">
        <v>440</v>
      </c>
    </row>
    <row r="494" spans="1:11" ht="6" customHeight="1">
      <c r="A494" s="713"/>
      <c r="B494" s="714"/>
      <c r="C494" s="715"/>
      <c r="D494" s="716"/>
      <c r="E494" s="713"/>
      <c r="F494" s="713"/>
      <c r="G494" s="713"/>
      <c r="H494" s="713"/>
      <c r="I494" s="713"/>
      <c r="J494" s="713"/>
      <c r="K494" s="713"/>
    </row>
  </sheetData>
  <mergeCells count="72">
    <mergeCell ref="B442:C442"/>
    <mergeCell ref="B443:C443"/>
    <mergeCell ref="B468:C468"/>
    <mergeCell ref="B469:C469"/>
    <mergeCell ref="B380:C380"/>
    <mergeCell ref="B381:C381"/>
    <mergeCell ref="B406:C406"/>
    <mergeCell ref="B407:C407"/>
    <mergeCell ref="A439:D441"/>
    <mergeCell ref="F440:F441"/>
    <mergeCell ref="G440:G441"/>
    <mergeCell ref="H440:H441"/>
    <mergeCell ref="B318:C318"/>
    <mergeCell ref="B319:C319"/>
    <mergeCell ref="B344:C344"/>
    <mergeCell ref="B345:C345"/>
    <mergeCell ref="A377:D379"/>
    <mergeCell ref="F377:H377"/>
    <mergeCell ref="F378:F379"/>
    <mergeCell ref="G378:G379"/>
    <mergeCell ref="H378:H379"/>
    <mergeCell ref="B257:C257"/>
    <mergeCell ref="B282:C282"/>
    <mergeCell ref="B283:C283"/>
    <mergeCell ref="A315:D317"/>
    <mergeCell ref="F439:H439"/>
    <mergeCell ref="B159:C159"/>
    <mergeCell ref="A191:D193"/>
    <mergeCell ref="F315:H315"/>
    <mergeCell ref="F316:F317"/>
    <mergeCell ref="G316:G317"/>
    <mergeCell ref="H316:H317"/>
    <mergeCell ref="B194:C194"/>
    <mergeCell ref="B195:C195"/>
    <mergeCell ref="B220:C220"/>
    <mergeCell ref="B221:C221"/>
    <mergeCell ref="A253:D255"/>
    <mergeCell ref="F253:H253"/>
    <mergeCell ref="F254:F255"/>
    <mergeCell ref="G254:G255"/>
    <mergeCell ref="H254:H255"/>
    <mergeCell ref="B256:C256"/>
    <mergeCell ref="F191:H191"/>
    <mergeCell ref="F192:F193"/>
    <mergeCell ref="G192:G193"/>
    <mergeCell ref="H192:H193"/>
    <mergeCell ref="B70:C70"/>
    <mergeCell ref="B71:C71"/>
    <mergeCell ref="B96:C96"/>
    <mergeCell ref="B97:C97"/>
    <mergeCell ref="A129:D131"/>
    <mergeCell ref="F129:H129"/>
    <mergeCell ref="F130:F131"/>
    <mergeCell ref="G130:G131"/>
    <mergeCell ref="H130:H131"/>
    <mergeCell ref="B132:C132"/>
    <mergeCell ref="B133:C133"/>
    <mergeCell ref="B158:C158"/>
    <mergeCell ref="B9:C9"/>
    <mergeCell ref="B34:C34"/>
    <mergeCell ref="B35:C35"/>
    <mergeCell ref="A67:D69"/>
    <mergeCell ref="F67:H67"/>
    <mergeCell ref="F68:F69"/>
    <mergeCell ref="G68:G69"/>
    <mergeCell ref="H68:H69"/>
    <mergeCell ref="B8:C8"/>
    <mergeCell ref="A5:D7"/>
    <mergeCell ref="F5:H5"/>
    <mergeCell ref="F6:F7"/>
    <mergeCell ref="G6:G7"/>
    <mergeCell ref="H6:H7"/>
  </mergeCells>
  <phoneticPr fontId="16"/>
  <printOptions gridLinesSet="0"/>
  <pageMargins left="0.78740157480314965" right="0.78740157480314965" top="0.98425196850393704" bottom="0.78740157480314965" header="0.51181102362204722" footer="0.11811023622047245"/>
  <pageSetup paperSize="9" orientation="portrait" r:id="rId1"/>
  <headerFooter alignWithMargins="0"/>
  <rowBreaks count="7" manualBreakCount="7">
    <brk id="62" max="11" man="1"/>
    <brk id="124" max="11" man="1"/>
    <brk id="186" max="11" man="1"/>
    <brk id="248" max="11" man="1"/>
    <brk id="310" max="11" man="1"/>
    <brk id="372" max="11" man="1"/>
    <brk id="434"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9"/>
  <sheetViews>
    <sheetView showGridLines="0" zoomScale="125" zoomScaleNormal="125" workbookViewId="0"/>
  </sheetViews>
  <sheetFormatPr defaultColWidth="8" defaultRowHeight="11.25" customHeight="1"/>
  <cols>
    <col min="1" max="1" width="0.875" style="390" customWidth="1"/>
    <col min="2" max="2" width="15.375" style="390" customWidth="1"/>
    <col min="3" max="3" width="0.875" style="390" customWidth="1"/>
    <col min="4" max="7" width="9.375" style="390" customWidth="1"/>
    <col min="8" max="8" width="11.125" style="390" customWidth="1"/>
    <col min="9" max="9" width="11" style="390" customWidth="1"/>
    <col min="10" max="10" width="10.25" style="390" customWidth="1"/>
    <col min="11" max="16384" width="8" style="390"/>
  </cols>
  <sheetData>
    <row r="1" spans="1:10" ht="13.5">
      <c r="A1" s="420" t="s">
        <v>805</v>
      </c>
      <c r="G1" s="426"/>
      <c r="H1" s="419"/>
      <c r="I1" s="419"/>
    </row>
    <row r="2" spans="1:10" ht="11.25" customHeight="1">
      <c r="J2" s="425"/>
    </row>
    <row r="3" spans="1:10" ht="11.25" customHeight="1">
      <c r="B3" s="417" t="s">
        <v>117</v>
      </c>
      <c r="C3" s="417"/>
    </row>
    <row r="4" spans="1:10" ht="1.5" customHeight="1"/>
    <row r="5" spans="1:10" ht="13.5" customHeight="1">
      <c r="A5" s="411"/>
      <c r="B5" s="411"/>
      <c r="C5" s="416"/>
      <c r="D5" s="411"/>
      <c r="E5" s="415" t="s">
        <v>456</v>
      </c>
      <c r="F5" s="414"/>
      <c r="G5" s="414"/>
      <c r="H5" s="413"/>
      <c r="I5" s="412"/>
      <c r="J5" s="411"/>
    </row>
    <row r="6" spans="1:10" ht="13.5" customHeight="1">
      <c r="B6" s="409" t="s">
        <v>439</v>
      </c>
      <c r="C6" s="410"/>
      <c r="D6" s="409" t="s">
        <v>125</v>
      </c>
      <c r="E6" s="851" t="s">
        <v>75</v>
      </c>
      <c r="F6" s="853" t="s">
        <v>124</v>
      </c>
      <c r="G6" s="853" t="s">
        <v>123</v>
      </c>
      <c r="H6" s="408" t="s">
        <v>438</v>
      </c>
      <c r="I6" s="408" t="s">
        <v>119</v>
      </c>
      <c r="J6" s="407" t="s">
        <v>118</v>
      </c>
    </row>
    <row r="7" spans="1:10" ht="13.5" customHeight="1">
      <c r="A7" s="394"/>
      <c r="B7" s="394"/>
      <c r="C7" s="393"/>
      <c r="D7" s="394"/>
      <c r="E7" s="852"/>
      <c r="F7" s="854"/>
      <c r="G7" s="854"/>
      <c r="H7" s="406"/>
      <c r="I7" s="405"/>
      <c r="J7" s="394"/>
    </row>
    <row r="8" spans="1:10" s="398" customFormat="1" ht="17.25" customHeight="1">
      <c r="B8" s="400" t="s">
        <v>769</v>
      </c>
      <c r="C8" s="399"/>
      <c r="E8" s="424"/>
    </row>
    <row r="9" spans="1:10" s="398" customFormat="1" ht="19.5" customHeight="1">
      <c r="B9" s="400" t="s">
        <v>75</v>
      </c>
      <c r="C9" s="399"/>
      <c r="D9" s="736">
        <v>33</v>
      </c>
      <c r="E9" s="737">
        <v>386</v>
      </c>
      <c r="F9" s="737">
        <v>246</v>
      </c>
      <c r="G9" s="737">
        <v>140</v>
      </c>
      <c r="H9" s="737">
        <v>519960</v>
      </c>
      <c r="I9" s="737">
        <v>494098</v>
      </c>
      <c r="J9" s="737">
        <v>230329</v>
      </c>
    </row>
    <row r="10" spans="1:10" s="395" customFormat="1" ht="19.5" customHeight="1">
      <c r="B10" s="397" t="s">
        <v>437</v>
      </c>
      <c r="C10" s="396"/>
      <c r="D10" s="738">
        <v>21</v>
      </c>
      <c r="E10" s="739">
        <v>121</v>
      </c>
      <c r="F10" s="739">
        <v>72</v>
      </c>
      <c r="G10" s="739">
        <v>49</v>
      </c>
      <c r="H10" s="739" t="s">
        <v>440</v>
      </c>
      <c r="I10" s="739" t="s">
        <v>440</v>
      </c>
      <c r="J10" s="739" t="s">
        <v>440</v>
      </c>
    </row>
    <row r="11" spans="1:10" s="395" customFormat="1" ht="11.25" customHeight="1">
      <c r="B11" s="397" t="s">
        <v>436</v>
      </c>
      <c r="C11" s="396"/>
      <c r="D11" s="738">
        <v>9</v>
      </c>
      <c r="E11" s="739">
        <v>120</v>
      </c>
      <c r="F11" s="739">
        <v>71</v>
      </c>
      <c r="G11" s="739">
        <v>49</v>
      </c>
      <c r="H11" s="740" t="s">
        <v>440</v>
      </c>
      <c r="I11" s="740" t="s">
        <v>440</v>
      </c>
      <c r="J11" s="740" t="s">
        <v>440</v>
      </c>
    </row>
    <row r="12" spans="1:10" s="395" customFormat="1" ht="11.25" customHeight="1">
      <c r="B12" s="397" t="s">
        <v>435</v>
      </c>
      <c r="C12" s="396"/>
      <c r="D12" s="738" t="s">
        <v>798</v>
      </c>
      <c r="E12" s="739" t="s">
        <v>798</v>
      </c>
      <c r="F12" s="739" t="s">
        <v>798</v>
      </c>
      <c r="G12" s="739" t="s">
        <v>798</v>
      </c>
      <c r="H12" s="740" t="s">
        <v>798</v>
      </c>
      <c r="I12" s="740" t="s">
        <v>798</v>
      </c>
      <c r="J12" s="740" t="s">
        <v>798</v>
      </c>
    </row>
    <row r="13" spans="1:10" s="395" customFormat="1" ht="11.25" customHeight="1">
      <c r="B13" s="397" t="s">
        <v>434</v>
      </c>
      <c r="C13" s="396"/>
      <c r="D13" s="738">
        <v>2</v>
      </c>
      <c r="E13" s="739">
        <v>75</v>
      </c>
      <c r="F13" s="739">
        <v>51</v>
      </c>
      <c r="G13" s="739">
        <v>24</v>
      </c>
      <c r="H13" s="740" t="s">
        <v>440</v>
      </c>
      <c r="I13" s="740" t="s">
        <v>440</v>
      </c>
      <c r="J13" s="740" t="s">
        <v>440</v>
      </c>
    </row>
    <row r="14" spans="1:10" s="395" customFormat="1" ht="11.25" customHeight="1">
      <c r="B14" s="397" t="s">
        <v>433</v>
      </c>
      <c r="C14" s="396"/>
      <c r="D14" s="738">
        <v>1</v>
      </c>
      <c r="E14" s="739">
        <v>70</v>
      </c>
      <c r="F14" s="739">
        <v>52</v>
      </c>
      <c r="G14" s="739">
        <v>18</v>
      </c>
      <c r="H14" s="740" t="s">
        <v>440</v>
      </c>
      <c r="I14" s="740" t="s">
        <v>440</v>
      </c>
      <c r="J14" s="740" t="s">
        <v>440</v>
      </c>
    </row>
    <row r="15" spans="1:10" s="395" customFormat="1" ht="19.5" customHeight="1">
      <c r="B15" s="397" t="s">
        <v>432</v>
      </c>
      <c r="C15" s="396"/>
      <c r="D15" s="738" t="s">
        <v>798</v>
      </c>
      <c r="E15" s="739" t="s">
        <v>798</v>
      </c>
      <c r="F15" s="739" t="s">
        <v>798</v>
      </c>
      <c r="G15" s="739" t="s">
        <v>798</v>
      </c>
      <c r="H15" s="739" t="s">
        <v>798</v>
      </c>
      <c r="I15" s="739" t="s">
        <v>798</v>
      </c>
      <c r="J15" s="739" t="s">
        <v>798</v>
      </c>
    </row>
    <row r="16" spans="1:10" s="395" customFormat="1" ht="11.25" customHeight="1">
      <c r="B16" s="397" t="s">
        <v>431</v>
      </c>
      <c r="C16" s="396"/>
      <c r="D16" s="738" t="s">
        <v>798</v>
      </c>
      <c r="E16" s="739" t="s">
        <v>798</v>
      </c>
      <c r="F16" s="739" t="s">
        <v>798</v>
      </c>
      <c r="G16" s="739" t="s">
        <v>798</v>
      </c>
      <c r="H16" s="739" t="s">
        <v>798</v>
      </c>
      <c r="I16" s="739" t="s">
        <v>798</v>
      </c>
      <c r="J16" s="739" t="s">
        <v>798</v>
      </c>
    </row>
    <row r="17" spans="2:10" s="395" customFormat="1" ht="11.25" customHeight="1">
      <c r="B17" s="397" t="s">
        <v>430</v>
      </c>
      <c r="C17" s="396"/>
      <c r="D17" s="738" t="s">
        <v>798</v>
      </c>
      <c r="E17" s="739" t="s">
        <v>798</v>
      </c>
      <c r="F17" s="739" t="s">
        <v>798</v>
      </c>
      <c r="G17" s="739" t="s">
        <v>798</v>
      </c>
      <c r="H17" s="739" t="s">
        <v>798</v>
      </c>
      <c r="I17" s="739" t="s">
        <v>798</v>
      </c>
      <c r="J17" s="739" t="s">
        <v>798</v>
      </c>
    </row>
    <row r="18" spans="2:10" s="395" customFormat="1" ht="11.25" customHeight="1">
      <c r="B18" s="397" t="s">
        <v>429</v>
      </c>
      <c r="C18" s="396"/>
      <c r="D18" s="738" t="s">
        <v>798</v>
      </c>
      <c r="E18" s="739" t="s">
        <v>798</v>
      </c>
      <c r="F18" s="739" t="s">
        <v>798</v>
      </c>
      <c r="G18" s="739" t="s">
        <v>798</v>
      </c>
      <c r="H18" s="739" t="s">
        <v>798</v>
      </c>
      <c r="I18" s="739" t="s">
        <v>798</v>
      </c>
      <c r="J18" s="739" t="s">
        <v>798</v>
      </c>
    </row>
    <row r="19" spans="2:10" s="395" customFormat="1" ht="11.25" customHeight="1">
      <c r="B19" s="397" t="s">
        <v>428</v>
      </c>
      <c r="C19" s="396"/>
      <c r="D19" s="738" t="s">
        <v>798</v>
      </c>
      <c r="E19" s="739" t="s">
        <v>798</v>
      </c>
      <c r="F19" s="739" t="s">
        <v>798</v>
      </c>
      <c r="G19" s="739" t="s">
        <v>798</v>
      </c>
      <c r="H19" s="739" t="s">
        <v>798</v>
      </c>
      <c r="I19" s="739" t="s">
        <v>798</v>
      </c>
      <c r="J19" s="739" t="s">
        <v>798</v>
      </c>
    </row>
    <row r="20" spans="2:10" s="398" customFormat="1" ht="19.5" customHeight="1">
      <c r="B20" s="400" t="s">
        <v>768</v>
      </c>
      <c r="C20" s="399"/>
      <c r="D20" s="741"/>
      <c r="E20" s="424"/>
    </row>
    <row r="21" spans="2:10" s="398" customFormat="1" ht="19.5" customHeight="1">
      <c r="B21" s="400" t="s">
        <v>75</v>
      </c>
      <c r="C21" s="399"/>
      <c r="D21" s="736">
        <v>63</v>
      </c>
      <c r="E21" s="737">
        <v>7113</v>
      </c>
      <c r="F21" s="737">
        <v>5804</v>
      </c>
      <c r="G21" s="737">
        <v>1309</v>
      </c>
      <c r="H21" s="737">
        <v>36670507</v>
      </c>
      <c r="I21" s="737">
        <v>34520414</v>
      </c>
      <c r="J21" s="737">
        <v>12849424</v>
      </c>
    </row>
    <row r="22" spans="2:10" s="395" customFormat="1" ht="19.5" customHeight="1">
      <c r="B22" s="397" t="s">
        <v>437</v>
      </c>
      <c r="C22" s="396"/>
      <c r="D22" s="738">
        <v>33</v>
      </c>
      <c r="E22" s="739">
        <v>197</v>
      </c>
      <c r="F22" s="739">
        <v>116</v>
      </c>
      <c r="G22" s="739">
        <v>81</v>
      </c>
      <c r="H22" s="739">
        <v>243867</v>
      </c>
      <c r="I22" s="739">
        <v>242272</v>
      </c>
      <c r="J22" s="739">
        <v>141744</v>
      </c>
    </row>
    <row r="23" spans="2:10" s="395" customFormat="1" ht="11.25" customHeight="1">
      <c r="B23" s="397" t="s">
        <v>436</v>
      </c>
      <c r="C23" s="396"/>
      <c r="D23" s="738">
        <v>14</v>
      </c>
      <c r="E23" s="739">
        <v>176</v>
      </c>
      <c r="F23" s="739">
        <v>111</v>
      </c>
      <c r="G23" s="739">
        <v>65</v>
      </c>
      <c r="H23" s="739">
        <v>297466</v>
      </c>
      <c r="I23" s="739">
        <v>294092</v>
      </c>
      <c r="J23" s="739">
        <v>142393</v>
      </c>
    </row>
    <row r="24" spans="2:10" s="395" customFormat="1" ht="11.25" customHeight="1">
      <c r="B24" s="397" t="s">
        <v>435</v>
      </c>
      <c r="C24" s="396"/>
      <c r="D24" s="738">
        <v>7</v>
      </c>
      <c r="E24" s="739">
        <v>175</v>
      </c>
      <c r="F24" s="739">
        <v>100</v>
      </c>
      <c r="G24" s="739">
        <v>75</v>
      </c>
      <c r="H24" s="739">
        <v>299585</v>
      </c>
      <c r="I24" s="739">
        <v>295231</v>
      </c>
      <c r="J24" s="739">
        <v>133634</v>
      </c>
    </row>
    <row r="25" spans="2:10" s="395" customFormat="1" ht="11.25" customHeight="1">
      <c r="B25" s="397" t="s">
        <v>434</v>
      </c>
      <c r="C25" s="396"/>
      <c r="D25" s="738">
        <v>3</v>
      </c>
      <c r="E25" s="739">
        <v>119</v>
      </c>
      <c r="F25" s="739">
        <v>93</v>
      </c>
      <c r="G25" s="739">
        <v>26</v>
      </c>
      <c r="H25" s="740" t="s">
        <v>440</v>
      </c>
      <c r="I25" s="740" t="s">
        <v>440</v>
      </c>
      <c r="J25" s="740" t="s">
        <v>440</v>
      </c>
    </row>
    <row r="26" spans="2:10" s="395" customFormat="1" ht="11.25" customHeight="1">
      <c r="B26" s="397" t="s">
        <v>433</v>
      </c>
      <c r="C26" s="396"/>
      <c r="D26" s="738">
        <v>1</v>
      </c>
      <c r="E26" s="739">
        <v>50</v>
      </c>
      <c r="F26" s="739">
        <v>39</v>
      </c>
      <c r="G26" s="739">
        <v>11</v>
      </c>
      <c r="H26" s="740" t="s">
        <v>440</v>
      </c>
      <c r="I26" s="740" t="s">
        <v>440</v>
      </c>
      <c r="J26" s="740" t="s">
        <v>440</v>
      </c>
    </row>
    <row r="27" spans="2:10" s="395" customFormat="1" ht="19.5" customHeight="1">
      <c r="B27" s="397" t="s">
        <v>432</v>
      </c>
      <c r="C27" s="396"/>
      <c r="D27" s="738">
        <v>2</v>
      </c>
      <c r="E27" s="739">
        <v>295</v>
      </c>
      <c r="F27" s="739">
        <v>232</v>
      </c>
      <c r="G27" s="739">
        <v>63</v>
      </c>
      <c r="H27" s="740" t="s">
        <v>440</v>
      </c>
      <c r="I27" s="740" t="s">
        <v>440</v>
      </c>
      <c r="J27" s="740" t="s">
        <v>440</v>
      </c>
    </row>
    <row r="28" spans="2:10" s="395" customFormat="1" ht="11.25" customHeight="1">
      <c r="B28" s="397" t="s">
        <v>431</v>
      </c>
      <c r="C28" s="396"/>
      <c r="D28" s="738">
        <v>1</v>
      </c>
      <c r="E28" s="739">
        <v>266</v>
      </c>
      <c r="F28" s="739">
        <v>228</v>
      </c>
      <c r="G28" s="739">
        <v>38</v>
      </c>
      <c r="H28" s="740" t="s">
        <v>440</v>
      </c>
      <c r="I28" s="740" t="s">
        <v>440</v>
      </c>
      <c r="J28" s="740" t="s">
        <v>440</v>
      </c>
    </row>
    <row r="29" spans="2:10" s="395" customFormat="1" ht="11.25" customHeight="1">
      <c r="B29" s="397" t="s">
        <v>430</v>
      </c>
      <c r="C29" s="396"/>
      <c r="D29" s="738" t="s">
        <v>798</v>
      </c>
      <c r="E29" s="739" t="s">
        <v>798</v>
      </c>
      <c r="F29" s="739" t="s">
        <v>798</v>
      </c>
      <c r="G29" s="739" t="s">
        <v>798</v>
      </c>
      <c r="H29" s="739" t="s">
        <v>798</v>
      </c>
      <c r="I29" s="739" t="s">
        <v>798</v>
      </c>
      <c r="J29" s="739" t="s">
        <v>798</v>
      </c>
    </row>
    <row r="30" spans="2:10" s="395" customFormat="1" ht="11.25" customHeight="1">
      <c r="B30" s="397" t="s">
        <v>429</v>
      </c>
      <c r="C30" s="396"/>
      <c r="D30" s="738">
        <v>1</v>
      </c>
      <c r="E30" s="739">
        <v>782</v>
      </c>
      <c r="F30" s="739">
        <v>679</v>
      </c>
      <c r="G30" s="739">
        <v>103</v>
      </c>
      <c r="H30" s="740" t="s">
        <v>440</v>
      </c>
      <c r="I30" s="740" t="s">
        <v>440</v>
      </c>
      <c r="J30" s="740" t="s">
        <v>440</v>
      </c>
    </row>
    <row r="31" spans="2:10" s="395" customFormat="1" ht="11.25" customHeight="1">
      <c r="B31" s="397" t="s">
        <v>428</v>
      </c>
      <c r="C31" s="396"/>
      <c r="D31" s="738">
        <v>1</v>
      </c>
      <c r="E31" s="739">
        <v>5053</v>
      </c>
      <c r="F31" s="739">
        <v>4206</v>
      </c>
      <c r="G31" s="739">
        <v>847</v>
      </c>
      <c r="H31" s="740" t="s">
        <v>440</v>
      </c>
      <c r="I31" s="740" t="s">
        <v>440</v>
      </c>
      <c r="J31" s="740" t="s">
        <v>440</v>
      </c>
    </row>
    <row r="32" spans="2:10" s="398" customFormat="1" ht="19.5" customHeight="1">
      <c r="B32" s="400" t="s">
        <v>767</v>
      </c>
      <c r="C32" s="399"/>
      <c r="D32" s="741"/>
      <c r="E32" s="424"/>
      <c r="H32" s="395"/>
    </row>
    <row r="33" spans="2:10" s="398" customFormat="1" ht="19.5" customHeight="1">
      <c r="B33" s="400" t="s">
        <v>75</v>
      </c>
      <c r="C33" s="399"/>
      <c r="D33" s="736">
        <v>215</v>
      </c>
      <c r="E33" s="737">
        <v>3818</v>
      </c>
      <c r="F33" s="737">
        <v>2349</v>
      </c>
      <c r="G33" s="737">
        <v>1469</v>
      </c>
      <c r="H33" s="737">
        <v>13384530</v>
      </c>
      <c r="I33" s="737">
        <v>13016295</v>
      </c>
      <c r="J33" s="737">
        <v>6901541</v>
      </c>
    </row>
    <row r="34" spans="2:10" s="395" customFormat="1" ht="19.5" customHeight="1">
      <c r="B34" s="397" t="s">
        <v>437</v>
      </c>
      <c r="C34" s="396"/>
      <c r="D34" s="738">
        <v>100</v>
      </c>
      <c r="E34" s="739">
        <v>630</v>
      </c>
      <c r="F34" s="739">
        <v>400</v>
      </c>
      <c r="G34" s="739">
        <v>230</v>
      </c>
      <c r="H34" s="739">
        <v>871989</v>
      </c>
      <c r="I34" s="739">
        <v>840454</v>
      </c>
      <c r="J34" s="739">
        <v>450326</v>
      </c>
    </row>
    <row r="35" spans="2:10" s="395" customFormat="1" ht="11.25" customHeight="1">
      <c r="B35" s="397" t="s">
        <v>436</v>
      </c>
      <c r="C35" s="396"/>
      <c r="D35" s="738">
        <v>54</v>
      </c>
      <c r="E35" s="739">
        <v>710</v>
      </c>
      <c r="F35" s="739">
        <v>444</v>
      </c>
      <c r="G35" s="739">
        <v>266</v>
      </c>
      <c r="H35" s="739">
        <v>1139889</v>
      </c>
      <c r="I35" s="739">
        <v>1104094</v>
      </c>
      <c r="J35" s="739">
        <v>502786</v>
      </c>
    </row>
    <row r="36" spans="2:10" s="395" customFormat="1" ht="11.25" customHeight="1">
      <c r="B36" s="397" t="s">
        <v>435</v>
      </c>
      <c r="C36" s="396"/>
      <c r="D36" s="738">
        <v>33</v>
      </c>
      <c r="E36" s="739">
        <v>805</v>
      </c>
      <c r="F36" s="739">
        <v>490</v>
      </c>
      <c r="G36" s="739">
        <v>315</v>
      </c>
      <c r="H36" s="739">
        <v>1512548</v>
      </c>
      <c r="I36" s="739">
        <v>1385124</v>
      </c>
      <c r="J36" s="739">
        <v>607936</v>
      </c>
    </row>
    <row r="37" spans="2:10" s="395" customFormat="1" ht="11.25" customHeight="1">
      <c r="B37" s="397" t="s">
        <v>434</v>
      </c>
      <c r="C37" s="396"/>
      <c r="D37" s="738">
        <v>16</v>
      </c>
      <c r="E37" s="739">
        <v>622</v>
      </c>
      <c r="F37" s="739">
        <v>346</v>
      </c>
      <c r="G37" s="739">
        <v>276</v>
      </c>
      <c r="H37" s="739">
        <v>803234</v>
      </c>
      <c r="I37" s="739">
        <v>764410</v>
      </c>
      <c r="J37" s="739">
        <v>403034</v>
      </c>
    </row>
    <row r="38" spans="2:10" s="395" customFormat="1" ht="11.25" customHeight="1">
      <c r="B38" s="397" t="s">
        <v>433</v>
      </c>
      <c r="C38" s="396"/>
      <c r="D38" s="738">
        <v>8</v>
      </c>
      <c r="E38" s="739">
        <v>490</v>
      </c>
      <c r="F38" s="739">
        <v>304</v>
      </c>
      <c r="G38" s="739">
        <v>186</v>
      </c>
      <c r="H38" s="739">
        <v>928940</v>
      </c>
      <c r="I38" s="739">
        <v>796211</v>
      </c>
      <c r="J38" s="739">
        <v>428186</v>
      </c>
    </row>
    <row r="39" spans="2:10" s="395" customFormat="1" ht="19.5" customHeight="1">
      <c r="B39" s="397" t="s">
        <v>432</v>
      </c>
      <c r="C39" s="396"/>
      <c r="D39" s="738">
        <v>4</v>
      </c>
      <c r="E39" s="739">
        <v>561</v>
      </c>
      <c r="F39" s="739">
        <v>365</v>
      </c>
      <c r="G39" s="739">
        <v>196</v>
      </c>
      <c r="H39" s="739">
        <v>8127930</v>
      </c>
      <c r="I39" s="739">
        <v>8126002</v>
      </c>
      <c r="J39" s="739">
        <v>4509273</v>
      </c>
    </row>
    <row r="40" spans="2:10" s="395" customFormat="1" ht="11.25" customHeight="1">
      <c r="B40" s="397" t="s">
        <v>431</v>
      </c>
      <c r="C40" s="396"/>
      <c r="D40" s="738" t="s">
        <v>798</v>
      </c>
      <c r="E40" s="739" t="s">
        <v>798</v>
      </c>
      <c r="F40" s="739" t="s">
        <v>798</v>
      </c>
      <c r="G40" s="739" t="s">
        <v>798</v>
      </c>
      <c r="H40" s="739" t="s">
        <v>798</v>
      </c>
      <c r="I40" s="739" t="s">
        <v>798</v>
      </c>
      <c r="J40" s="739" t="s">
        <v>798</v>
      </c>
    </row>
    <row r="41" spans="2:10" s="395" customFormat="1" ht="11.25" customHeight="1">
      <c r="B41" s="397" t="s">
        <v>430</v>
      </c>
      <c r="C41" s="396"/>
      <c r="D41" s="738" t="s">
        <v>798</v>
      </c>
      <c r="E41" s="739" t="s">
        <v>798</v>
      </c>
      <c r="F41" s="739" t="s">
        <v>798</v>
      </c>
      <c r="G41" s="739" t="s">
        <v>798</v>
      </c>
      <c r="H41" s="739" t="s">
        <v>798</v>
      </c>
      <c r="I41" s="739" t="s">
        <v>798</v>
      </c>
      <c r="J41" s="739" t="s">
        <v>798</v>
      </c>
    </row>
    <row r="42" spans="2:10" s="395" customFormat="1" ht="11.25" customHeight="1">
      <c r="B42" s="397" t="s">
        <v>429</v>
      </c>
      <c r="C42" s="396"/>
      <c r="D42" s="738" t="s">
        <v>798</v>
      </c>
      <c r="E42" s="739" t="s">
        <v>798</v>
      </c>
      <c r="F42" s="739" t="s">
        <v>798</v>
      </c>
      <c r="G42" s="739" t="s">
        <v>798</v>
      </c>
      <c r="H42" s="739" t="s">
        <v>798</v>
      </c>
      <c r="I42" s="739" t="s">
        <v>798</v>
      </c>
      <c r="J42" s="739" t="s">
        <v>798</v>
      </c>
    </row>
    <row r="43" spans="2:10" s="395" customFormat="1" ht="11.25" customHeight="1">
      <c r="B43" s="397" t="s">
        <v>428</v>
      </c>
      <c r="C43" s="396"/>
      <c r="D43" s="738" t="s">
        <v>798</v>
      </c>
      <c r="E43" s="739" t="s">
        <v>798</v>
      </c>
      <c r="F43" s="739" t="s">
        <v>798</v>
      </c>
      <c r="G43" s="739" t="s">
        <v>798</v>
      </c>
      <c r="H43" s="739" t="s">
        <v>798</v>
      </c>
      <c r="I43" s="739" t="s">
        <v>798</v>
      </c>
      <c r="J43" s="739" t="s">
        <v>798</v>
      </c>
    </row>
    <row r="44" spans="2:10" s="398" customFormat="1" ht="19.5" customHeight="1">
      <c r="B44" s="400" t="s">
        <v>766</v>
      </c>
      <c r="C44" s="403"/>
      <c r="D44" s="741"/>
      <c r="E44" s="424"/>
    </row>
    <row r="45" spans="2:10" s="398" customFormat="1" ht="19.5" customHeight="1">
      <c r="B45" s="400" t="s">
        <v>75</v>
      </c>
      <c r="C45" s="399"/>
      <c r="D45" s="736">
        <v>393</v>
      </c>
      <c r="E45" s="737">
        <v>8380</v>
      </c>
      <c r="F45" s="737">
        <v>5579</v>
      </c>
      <c r="G45" s="737">
        <v>2801</v>
      </c>
      <c r="H45" s="737">
        <v>20684578</v>
      </c>
      <c r="I45" s="737">
        <v>19525308</v>
      </c>
      <c r="J45" s="737">
        <v>8409295</v>
      </c>
    </row>
    <row r="46" spans="2:10" s="395" customFormat="1" ht="19.5" customHeight="1">
      <c r="B46" s="397" t="s">
        <v>437</v>
      </c>
      <c r="C46" s="396"/>
      <c r="D46" s="738">
        <v>199</v>
      </c>
      <c r="E46" s="739">
        <v>1184</v>
      </c>
      <c r="F46" s="739">
        <v>709</v>
      </c>
      <c r="G46" s="739">
        <v>475</v>
      </c>
      <c r="H46" s="739">
        <v>1569374</v>
      </c>
      <c r="I46" s="739">
        <v>1541446</v>
      </c>
      <c r="J46" s="739">
        <v>791434</v>
      </c>
    </row>
    <row r="47" spans="2:10" s="395" customFormat="1" ht="11.25" customHeight="1">
      <c r="B47" s="397" t="s">
        <v>436</v>
      </c>
      <c r="C47" s="396"/>
      <c r="D47" s="738">
        <v>113</v>
      </c>
      <c r="E47" s="739">
        <v>1531</v>
      </c>
      <c r="F47" s="739">
        <v>970</v>
      </c>
      <c r="G47" s="739">
        <v>561</v>
      </c>
      <c r="H47" s="739">
        <v>2285972</v>
      </c>
      <c r="I47" s="739">
        <v>2193655</v>
      </c>
      <c r="J47" s="739">
        <v>1028047</v>
      </c>
    </row>
    <row r="48" spans="2:10" s="395" customFormat="1" ht="11.25" customHeight="1">
      <c r="B48" s="397" t="s">
        <v>435</v>
      </c>
      <c r="C48" s="396"/>
      <c r="D48" s="738">
        <v>42</v>
      </c>
      <c r="E48" s="739">
        <v>1032</v>
      </c>
      <c r="F48" s="739">
        <v>608</v>
      </c>
      <c r="G48" s="739">
        <v>424</v>
      </c>
      <c r="H48" s="739">
        <v>1831584</v>
      </c>
      <c r="I48" s="739">
        <v>1659289</v>
      </c>
      <c r="J48" s="739">
        <v>923303</v>
      </c>
    </row>
    <row r="49" spans="1:10" s="395" customFormat="1" ht="11.25" customHeight="1">
      <c r="B49" s="397" t="s">
        <v>434</v>
      </c>
      <c r="C49" s="396"/>
      <c r="D49" s="738">
        <v>18</v>
      </c>
      <c r="E49" s="739">
        <v>663</v>
      </c>
      <c r="F49" s="739">
        <v>397</v>
      </c>
      <c r="G49" s="739">
        <v>266</v>
      </c>
      <c r="H49" s="739">
        <v>1102514</v>
      </c>
      <c r="I49" s="739">
        <v>1084365</v>
      </c>
      <c r="J49" s="739">
        <v>426458</v>
      </c>
    </row>
    <row r="50" spans="1:10" s="395" customFormat="1" ht="11.25" customHeight="1">
      <c r="B50" s="397" t="s">
        <v>433</v>
      </c>
      <c r="C50" s="396"/>
      <c r="D50" s="738">
        <v>13</v>
      </c>
      <c r="E50" s="739">
        <v>912</v>
      </c>
      <c r="F50" s="739">
        <v>585</v>
      </c>
      <c r="G50" s="739">
        <v>327</v>
      </c>
      <c r="H50" s="739">
        <v>1643604</v>
      </c>
      <c r="I50" s="739">
        <v>1508634</v>
      </c>
      <c r="J50" s="739">
        <v>592494</v>
      </c>
    </row>
    <row r="51" spans="1:10" s="395" customFormat="1" ht="19.5" customHeight="1">
      <c r="B51" s="397" t="s">
        <v>432</v>
      </c>
      <c r="C51" s="396"/>
      <c r="D51" s="738">
        <v>5</v>
      </c>
      <c r="E51" s="739">
        <v>660</v>
      </c>
      <c r="F51" s="739">
        <v>498</v>
      </c>
      <c r="G51" s="739">
        <v>162</v>
      </c>
      <c r="H51" s="739">
        <v>1408324</v>
      </c>
      <c r="I51" s="739">
        <v>1389705</v>
      </c>
      <c r="J51" s="739">
        <v>530176</v>
      </c>
    </row>
    <row r="52" spans="1:10" s="395" customFormat="1" ht="11.25" customHeight="1">
      <c r="B52" s="397" t="s">
        <v>431</v>
      </c>
      <c r="C52" s="396"/>
      <c r="D52" s="738" t="s">
        <v>798</v>
      </c>
      <c r="E52" s="739" t="s">
        <v>798</v>
      </c>
      <c r="F52" s="739" t="s">
        <v>798</v>
      </c>
      <c r="G52" s="739" t="s">
        <v>798</v>
      </c>
      <c r="H52" s="740" t="s">
        <v>798</v>
      </c>
      <c r="I52" s="740" t="s">
        <v>798</v>
      </c>
      <c r="J52" s="740" t="s">
        <v>798</v>
      </c>
    </row>
    <row r="53" spans="1:10" s="395" customFormat="1" ht="11.25" customHeight="1">
      <c r="B53" s="397" t="s">
        <v>430</v>
      </c>
      <c r="C53" s="396"/>
      <c r="D53" s="738">
        <v>1</v>
      </c>
      <c r="E53" s="739">
        <v>363</v>
      </c>
      <c r="F53" s="739">
        <v>240</v>
      </c>
      <c r="G53" s="739">
        <v>123</v>
      </c>
      <c r="H53" s="740" t="s">
        <v>440</v>
      </c>
      <c r="I53" s="740" t="s">
        <v>440</v>
      </c>
      <c r="J53" s="740" t="s">
        <v>440</v>
      </c>
    </row>
    <row r="54" spans="1:10" s="395" customFormat="1" ht="11.25" customHeight="1">
      <c r="B54" s="397" t="s">
        <v>429</v>
      </c>
      <c r="C54" s="396"/>
      <c r="D54" s="738">
        <v>1</v>
      </c>
      <c r="E54" s="739">
        <v>510</v>
      </c>
      <c r="F54" s="739">
        <v>435</v>
      </c>
      <c r="G54" s="739">
        <v>75</v>
      </c>
      <c r="H54" s="739" t="s">
        <v>440</v>
      </c>
      <c r="I54" s="739" t="s">
        <v>440</v>
      </c>
      <c r="J54" s="739" t="s">
        <v>440</v>
      </c>
    </row>
    <row r="55" spans="1:10" s="395" customFormat="1" ht="11.25" customHeight="1">
      <c r="B55" s="397" t="s">
        <v>428</v>
      </c>
      <c r="C55" s="396"/>
      <c r="D55" s="738">
        <v>1</v>
      </c>
      <c r="E55" s="739">
        <v>1525</v>
      </c>
      <c r="F55" s="739">
        <v>1137</v>
      </c>
      <c r="G55" s="739">
        <v>388</v>
      </c>
      <c r="H55" s="740" t="s">
        <v>440</v>
      </c>
      <c r="I55" s="740" t="s">
        <v>440</v>
      </c>
      <c r="J55" s="740" t="s">
        <v>440</v>
      </c>
    </row>
    <row r="56" spans="1:10" ht="6" customHeight="1">
      <c r="A56" s="394"/>
      <c r="B56" s="394"/>
      <c r="C56" s="393"/>
      <c r="D56" s="392"/>
      <c r="E56" s="391"/>
      <c r="F56" s="391"/>
      <c r="G56" s="391"/>
      <c r="H56" s="391"/>
      <c r="I56" s="391"/>
      <c r="J56" s="391"/>
    </row>
    <row r="57" spans="1:10" ht="11.25" customHeight="1">
      <c r="B57" s="417" t="s">
        <v>46</v>
      </c>
      <c r="C57" s="417"/>
    </row>
    <row r="58" spans="1:10" ht="11.25" customHeight="1">
      <c r="B58" s="417"/>
      <c r="C58" s="417"/>
    </row>
    <row r="59" spans="1:10" ht="13.5">
      <c r="B59" s="423"/>
      <c r="C59" s="422"/>
      <c r="D59" s="422"/>
      <c r="E59" s="422"/>
      <c r="F59" s="422"/>
      <c r="G59" s="422"/>
    </row>
    <row r="61" spans="1:10" ht="11.25" customHeight="1">
      <c r="J61" s="417" t="s">
        <v>806</v>
      </c>
    </row>
    <row r="62" spans="1:10" ht="1.5" customHeight="1"/>
    <row r="63" spans="1:10" ht="13.5" customHeight="1">
      <c r="A63" s="411"/>
      <c r="B63" s="411"/>
      <c r="C63" s="416"/>
      <c r="D63" s="411"/>
      <c r="E63" s="415" t="s">
        <v>456</v>
      </c>
      <c r="F63" s="414"/>
      <c r="G63" s="414"/>
      <c r="H63" s="413"/>
      <c r="I63" s="412"/>
      <c r="J63" s="411"/>
    </row>
    <row r="64" spans="1:10" ht="13.5" customHeight="1">
      <c r="B64" s="409" t="s">
        <v>439</v>
      </c>
      <c r="C64" s="410"/>
      <c r="D64" s="409" t="s">
        <v>125</v>
      </c>
      <c r="E64" s="851" t="s">
        <v>75</v>
      </c>
      <c r="F64" s="853" t="s">
        <v>124</v>
      </c>
      <c r="G64" s="853" t="s">
        <v>123</v>
      </c>
      <c r="H64" s="408" t="s">
        <v>438</v>
      </c>
      <c r="I64" s="408" t="s">
        <v>119</v>
      </c>
      <c r="J64" s="407" t="s">
        <v>118</v>
      </c>
    </row>
    <row r="65" spans="1:10" ht="13.5" customHeight="1">
      <c r="A65" s="394"/>
      <c r="B65" s="394"/>
      <c r="C65" s="393"/>
      <c r="D65" s="394"/>
      <c r="E65" s="852"/>
      <c r="F65" s="854"/>
      <c r="G65" s="854"/>
      <c r="H65" s="406"/>
      <c r="I65" s="405"/>
      <c r="J65" s="394"/>
    </row>
    <row r="66" spans="1:10" s="398" customFormat="1" ht="17.25" customHeight="1">
      <c r="B66" s="400" t="s">
        <v>765</v>
      </c>
      <c r="C66" s="399"/>
      <c r="D66" s="401"/>
      <c r="E66" s="402"/>
      <c r="F66" s="401"/>
      <c r="G66" s="401"/>
      <c r="H66" s="401"/>
      <c r="I66" s="401"/>
      <c r="J66" s="401"/>
    </row>
    <row r="67" spans="1:10" s="398" customFormat="1" ht="19.5" customHeight="1">
      <c r="B67" s="400" t="s">
        <v>75</v>
      </c>
      <c r="C67" s="399"/>
      <c r="D67" s="736">
        <v>138</v>
      </c>
      <c r="E67" s="737">
        <v>3200</v>
      </c>
      <c r="F67" s="737">
        <v>1926</v>
      </c>
      <c r="G67" s="737">
        <v>1274</v>
      </c>
      <c r="H67" s="737">
        <v>7213084</v>
      </c>
      <c r="I67" s="737">
        <v>6911534</v>
      </c>
      <c r="J67" s="737">
        <v>2831560</v>
      </c>
    </row>
    <row r="68" spans="1:10" s="395" customFormat="1" ht="19.5" customHeight="1">
      <c r="B68" s="397" t="s">
        <v>437</v>
      </c>
      <c r="C68" s="396"/>
      <c r="D68" s="738">
        <v>68</v>
      </c>
      <c r="E68" s="739">
        <v>398</v>
      </c>
      <c r="F68" s="739">
        <v>206</v>
      </c>
      <c r="G68" s="739">
        <v>192</v>
      </c>
      <c r="H68" s="739">
        <v>435337</v>
      </c>
      <c r="I68" s="739">
        <v>427730</v>
      </c>
      <c r="J68" s="739">
        <v>206829</v>
      </c>
    </row>
    <row r="69" spans="1:10" s="395" customFormat="1" ht="11.25" customHeight="1">
      <c r="B69" s="397" t="s">
        <v>436</v>
      </c>
      <c r="C69" s="396"/>
      <c r="D69" s="738">
        <v>33</v>
      </c>
      <c r="E69" s="739">
        <v>453</v>
      </c>
      <c r="F69" s="739">
        <v>238</v>
      </c>
      <c r="G69" s="739">
        <v>215</v>
      </c>
      <c r="H69" s="739">
        <v>514071</v>
      </c>
      <c r="I69" s="739">
        <v>500610</v>
      </c>
      <c r="J69" s="739">
        <v>227125</v>
      </c>
    </row>
    <row r="70" spans="1:10" s="395" customFormat="1" ht="11.25" customHeight="1">
      <c r="B70" s="397" t="s">
        <v>435</v>
      </c>
      <c r="C70" s="396"/>
      <c r="D70" s="738">
        <v>15</v>
      </c>
      <c r="E70" s="739">
        <v>355</v>
      </c>
      <c r="F70" s="739">
        <v>156</v>
      </c>
      <c r="G70" s="739">
        <v>199</v>
      </c>
      <c r="H70" s="739">
        <v>454066</v>
      </c>
      <c r="I70" s="739">
        <v>277701</v>
      </c>
      <c r="J70" s="739">
        <v>202469</v>
      </c>
    </row>
    <row r="71" spans="1:10" s="395" customFormat="1" ht="11.25" customHeight="1">
      <c r="B71" s="397" t="s">
        <v>434</v>
      </c>
      <c r="C71" s="396"/>
      <c r="D71" s="738">
        <v>6</v>
      </c>
      <c r="E71" s="739">
        <v>252</v>
      </c>
      <c r="F71" s="739">
        <v>163</v>
      </c>
      <c r="G71" s="739">
        <v>89</v>
      </c>
      <c r="H71" s="739">
        <v>606451</v>
      </c>
      <c r="I71" s="739">
        <v>576156</v>
      </c>
      <c r="J71" s="739">
        <v>331958</v>
      </c>
    </row>
    <row r="72" spans="1:10" s="395" customFormat="1" ht="11.25" customHeight="1">
      <c r="B72" s="397" t="s">
        <v>433</v>
      </c>
      <c r="C72" s="396"/>
      <c r="D72" s="738">
        <v>9</v>
      </c>
      <c r="E72" s="739">
        <v>608</v>
      </c>
      <c r="F72" s="739">
        <v>408</v>
      </c>
      <c r="G72" s="739">
        <v>200</v>
      </c>
      <c r="H72" s="739">
        <v>2808674</v>
      </c>
      <c r="I72" s="739">
        <v>2793559</v>
      </c>
      <c r="J72" s="739">
        <v>1238800</v>
      </c>
    </row>
    <row r="73" spans="1:10" s="395" customFormat="1" ht="19.5" customHeight="1">
      <c r="B73" s="397" t="s">
        <v>432</v>
      </c>
      <c r="C73" s="396"/>
      <c r="D73" s="738">
        <v>5</v>
      </c>
      <c r="E73" s="739">
        <v>689</v>
      </c>
      <c r="F73" s="739">
        <v>373</v>
      </c>
      <c r="G73" s="739">
        <v>316</v>
      </c>
      <c r="H73" s="740" t="s">
        <v>440</v>
      </c>
      <c r="I73" s="740" t="s">
        <v>440</v>
      </c>
      <c r="J73" s="740" t="s">
        <v>440</v>
      </c>
    </row>
    <row r="74" spans="1:10" s="395" customFormat="1" ht="11.25" customHeight="1">
      <c r="B74" s="397" t="s">
        <v>431</v>
      </c>
      <c r="C74" s="396"/>
      <c r="D74" s="738">
        <v>2</v>
      </c>
      <c r="E74" s="739">
        <v>445</v>
      </c>
      <c r="F74" s="739">
        <v>382</v>
      </c>
      <c r="G74" s="739">
        <v>63</v>
      </c>
      <c r="H74" s="740" t="s">
        <v>440</v>
      </c>
      <c r="I74" s="740" t="s">
        <v>440</v>
      </c>
      <c r="J74" s="740" t="s">
        <v>440</v>
      </c>
    </row>
    <row r="75" spans="1:10" s="395" customFormat="1" ht="11.25" customHeight="1">
      <c r="B75" s="397" t="s">
        <v>430</v>
      </c>
      <c r="C75" s="396"/>
      <c r="D75" s="738" t="s">
        <v>798</v>
      </c>
      <c r="E75" s="739" t="s">
        <v>798</v>
      </c>
      <c r="F75" s="739" t="s">
        <v>798</v>
      </c>
      <c r="G75" s="739" t="s">
        <v>798</v>
      </c>
      <c r="H75" s="739" t="s">
        <v>798</v>
      </c>
      <c r="I75" s="739" t="s">
        <v>798</v>
      </c>
      <c r="J75" s="739" t="s">
        <v>798</v>
      </c>
    </row>
    <row r="76" spans="1:10" s="395" customFormat="1" ht="11.25" customHeight="1">
      <c r="B76" s="397" t="s">
        <v>429</v>
      </c>
      <c r="C76" s="396"/>
      <c r="D76" s="738" t="s">
        <v>798</v>
      </c>
      <c r="E76" s="739" t="s">
        <v>798</v>
      </c>
      <c r="F76" s="739" t="s">
        <v>798</v>
      </c>
      <c r="G76" s="739" t="s">
        <v>798</v>
      </c>
      <c r="H76" s="739" t="s">
        <v>798</v>
      </c>
      <c r="I76" s="739" t="s">
        <v>798</v>
      </c>
      <c r="J76" s="739" t="s">
        <v>798</v>
      </c>
    </row>
    <row r="77" spans="1:10" s="395" customFormat="1" ht="11.25" customHeight="1">
      <c r="B77" s="397" t="s">
        <v>428</v>
      </c>
      <c r="C77" s="396"/>
      <c r="D77" s="738" t="s">
        <v>798</v>
      </c>
      <c r="E77" s="739" t="s">
        <v>798</v>
      </c>
      <c r="F77" s="739" t="s">
        <v>798</v>
      </c>
      <c r="G77" s="739" t="s">
        <v>798</v>
      </c>
      <c r="H77" s="739" t="s">
        <v>798</v>
      </c>
      <c r="I77" s="739" t="s">
        <v>798</v>
      </c>
      <c r="J77" s="739" t="s">
        <v>798</v>
      </c>
    </row>
    <row r="78" spans="1:10" s="398" customFormat="1" ht="19.5" customHeight="1">
      <c r="B78" s="400" t="s">
        <v>764</v>
      </c>
      <c r="C78" s="399"/>
      <c r="D78" s="741"/>
      <c r="E78" s="424"/>
    </row>
    <row r="79" spans="1:10" s="398" customFormat="1" ht="19.5" customHeight="1">
      <c r="B79" s="400" t="s">
        <v>75</v>
      </c>
      <c r="C79" s="399"/>
      <c r="D79" s="736">
        <v>87</v>
      </c>
      <c r="E79" s="737">
        <v>1924</v>
      </c>
      <c r="F79" s="737">
        <v>1292</v>
      </c>
      <c r="G79" s="737">
        <v>632</v>
      </c>
      <c r="H79" s="737">
        <v>3554416</v>
      </c>
      <c r="I79" s="737">
        <v>3178109</v>
      </c>
      <c r="J79" s="737">
        <v>1601291</v>
      </c>
    </row>
    <row r="80" spans="1:10" s="395" customFormat="1" ht="19.5" customHeight="1">
      <c r="B80" s="397" t="s">
        <v>437</v>
      </c>
      <c r="C80" s="396"/>
      <c r="D80" s="738">
        <v>37</v>
      </c>
      <c r="E80" s="739">
        <v>207</v>
      </c>
      <c r="F80" s="739">
        <v>130</v>
      </c>
      <c r="G80" s="739">
        <v>77</v>
      </c>
      <c r="H80" s="739">
        <v>225554</v>
      </c>
      <c r="I80" s="739">
        <v>209129</v>
      </c>
      <c r="J80" s="739">
        <v>122940</v>
      </c>
    </row>
    <row r="81" spans="2:10" s="395" customFormat="1" ht="11.25" customHeight="1">
      <c r="B81" s="397" t="s">
        <v>436</v>
      </c>
      <c r="C81" s="396"/>
      <c r="D81" s="738">
        <v>21</v>
      </c>
      <c r="E81" s="739">
        <v>326</v>
      </c>
      <c r="F81" s="739">
        <v>217</v>
      </c>
      <c r="G81" s="739">
        <v>109</v>
      </c>
      <c r="H81" s="739">
        <v>621612</v>
      </c>
      <c r="I81" s="739">
        <v>457033</v>
      </c>
      <c r="J81" s="739">
        <v>260893</v>
      </c>
    </row>
    <row r="82" spans="2:10" s="395" customFormat="1" ht="11.25" customHeight="1">
      <c r="B82" s="397" t="s">
        <v>435</v>
      </c>
      <c r="C82" s="396"/>
      <c r="D82" s="738">
        <v>14</v>
      </c>
      <c r="E82" s="739">
        <v>333</v>
      </c>
      <c r="F82" s="739">
        <v>246</v>
      </c>
      <c r="G82" s="739">
        <v>87</v>
      </c>
      <c r="H82" s="739">
        <v>578893</v>
      </c>
      <c r="I82" s="739">
        <v>517727</v>
      </c>
      <c r="J82" s="739">
        <v>253457</v>
      </c>
    </row>
    <row r="83" spans="2:10" s="395" customFormat="1" ht="11.25" customHeight="1">
      <c r="B83" s="397" t="s">
        <v>434</v>
      </c>
      <c r="C83" s="396"/>
      <c r="D83" s="738">
        <v>4</v>
      </c>
      <c r="E83" s="739">
        <v>144</v>
      </c>
      <c r="F83" s="739">
        <v>75</v>
      </c>
      <c r="G83" s="739">
        <v>69</v>
      </c>
      <c r="H83" s="739">
        <v>231270</v>
      </c>
      <c r="I83" s="739">
        <v>227082</v>
      </c>
      <c r="J83" s="739">
        <v>90628</v>
      </c>
    </row>
    <row r="84" spans="2:10" s="395" customFormat="1" ht="11.25" customHeight="1">
      <c r="B84" s="397" t="s">
        <v>433</v>
      </c>
      <c r="C84" s="396"/>
      <c r="D84" s="738">
        <v>8</v>
      </c>
      <c r="E84" s="739">
        <v>519</v>
      </c>
      <c r="F84" s="739">
        <v>346</v>
      </c>
      <c r="G84" s="739">
        <v>173</v>
      </c>
      <c r="H84" s="739">
        <v>1118141</v>
      </c>
      <c r="I84" s="739">
        <v>1109439</v>
      </c>
      <c r="J84" s="739">
        <v>514497</v>
      </c>
    </row>
    <row r="85" spans="2:10" s="395" customFormat="1" ht="19.5" customHeight="1">
      <c r="B85" s="397" t="s">
        <v>432</v>
      </c>
      <c r="C85" s="396"/>
      <c r="D85" s="738">
        <v>3</v>
      </c>
      <c r="E85" s="739">
        <v>395</v>
      </c>
      <c r="F85" s="739">
        <v>278</v>
      </c>
      <c r="G85" s="739">
        <v>117</v>
      </c>
      <c r="H85" s="739">
        <v>778946</v>
      </c>
      <c r="I85" s="739">
        <v>657699</v>
      </c>
      <c r="J85" s="739">
        <v>358876</v>
      </c>
    </row>
    <row r="86" spans="2:10" s="395" customFormat="1" ht="11.25" customHeight="1">
      <c r="B86" s="397" t="s">
        <v>431</v>
      </c>
      <c r="C86" s="396"/>
      <c r="D86" s="738" t="s">
        <v>798</v>
      </c>
      <c r="E86" s="739" t="s">
        <v>798</v>
      </c>
      <c r="F86" s="739" t="s">
        <v>798</v>
      </c>
      <c r="G86" s="739" t="s">
        <v>798</v>
      </c>
      <c r="H86" s="739" t="s">
        <v>798</v>
      </c>
      <c r="I86" s="739" t="s">
        <v>798</v>
      </c>
      <c r="J86" s="739" t="s">
        <v>798</v>
      </c>
    </row>
    <row r="87" spans="2:10" s="395" customFormat="1" ht="11.25" customHeight="1">
      <c r="B87" s="397" t="s">
        <v>430</v>
      </c>
      <c r="C87" s="396"/>
      <c r="D87" s="738" t="s">
        <v>798</v>
      </c>
      <c r="E87" s="739" t="s">
        <v>798</v>
      </c>
      <c r="F87" s="739" t="s">
        <v>798</v>
      </c>
      <c r="G87" s="739" t="s">
        <v>798</v>
      </c>
      <c r="H87" s="739" t="s">
        <v>798</v>
      </c>
      <c r="I87" s="739" t="s">
        <v>798</v>
      </c>
      <c r="J87" s="739" t="s">
        <v>798</v>
      </c>
    </row>
    <row r="88" spans="2:10" s="395" customFormat="1" ht="11.25" customHeight="1">
      <c r="B88" s="397" t="s">
        <v>429</v>
      </c>
      <c r="C88" s="396"/>
      <c r="D88" s="738" t="s">
        <v>798</v>
      </c>
      <c r="E88" s="739" t="s">
        <v>798</v>
      </c>
      <c r="F88" s="739" t="s">
        <v>798</v>
      </c>
      <c r="G88" s="739" t="s">
        <v>798</v>
      </c>
      <c r="H88" s="739" t="s">
        <v>798</v>
      </c>
      <c r="I88" s="739" t="s">
        <v>798</v>
      </c>
      <c r="J88" s="739" t="s">
        <v>798</v>
      </c>
    </row>
    <row r="89" spans="2:10" s="395" customFormat="1" ht="11.25" customHeight="1">
      <c r="B89" s="397" t="s">
        <v>428</v>
      </c>
      <c r="C89" s="396"/>
      <c r="D89" s="738" t="s">
        <v>798</v>
      </c>
      <c r="E89" s="739" t="s">
        <v>798</v>
      </c>
      <c r="F89" s="739" t="s">
        <v>798</v>
      </c>
      <c r="G89" s="739" t="s">
        <v>798</v>
      </c>
      <c r="H89" s="739" t="s">
        <v>798</v>
      </c>
      <c r="I89" s="739" t="s">
        <v>798</v>
      </c>
      <c r="J89" s="739" t="s">
        <v>798</v>
      </c>
    </row>
    <row r="90" spans="2:10" s="398" customFormat="1" ht="19.5" customHeight="1">
      <c r="B90" s="400" t="s">
        <v>763</v>
      </c>
      <c r="C90" s="399"/>
      <c r="D90" s="741"/>
      <c r="E90" s="424"/>
      <c r="H90" s="395"/>
    </row>
    <row r="91" spans="2:10" s="398" customFormat="1" ht="19.5" customHeight="1">
      <c r="B91" s="400" t="s">
        <v>75</v>
      </c>
      <c r="C91" s="399"/>
      <c r="D91" s="736">
        <v>75</v>
      </c>
      <c r="E91" s="737">
        <v>1387</v>
      </c>
      <c r="F91" s="737">
        <v>955</v>
      </c>
      <c r="G91" s="737">
        <v>432</v>
      </c>
      <c r="H91" s="737">
        <v>3088286</v>
      </c>
      <c r="I91" s="737">
        <v>2972377</v>
      </c>
      <c r="J91" s="737">
        <v>1150359</v>
      </c>
    </row>
    <row r="92" spans="2:10" s="395" customFormat="1" ht="19.5" customHeight="1">
      <c r="B92" s="397" t="s">
        <v>437</v>
      </c>
      <c r="C92" s="396"/>
      <c r="D92" s="738">
        <v>45</v>
      </c>
      <c r="E92" s="739">
        <v>254</v>
      </c>
      <c r="F92" s="739">
        <v>161</v>
      </c>
      <c r="G92" s="739">
        <v>93</v>
      </c>
      <c r="H92" s="739">
        <v>311064</v>
      </c>
      <c r="I92" s="739">
        <v>299796</v>
      </c>
      <c r="J92" s="739">
        <v>165353</v>
      </c>
    </row>
    <row r="93" spans="2:10" s="395" customFormat="1" ht="11.25" customHeight="1">
      <c r="B93" s="397" t="s">
        <v>436</v>
      </c>
      <c r="C93" s="396"/>
      <c r="D93" s="738">
        <v>14</v>
      </c>
      <c r="E93" s="739">
        <v>179</v>
      </c>
      <c r="F93" s="739">
        <v>105</v>
      </c>
      <c r="G93" s="739">
        <v>74</v>
      </c>
      <c r="H93" s="739" t="s">
        <v>440</v>
      </c>
      <c r="I93" s="739" t="s">
        <v>440</v>
      </c>
      <c r="J93" s="739" t="s">
        <v>440</v>
      </c>
    </row>
    <row r="94" spans="2:10" s="395" customFormat="1" ht="11.25" customHeight="1">
      <c r="B94" s="397" t="s">
        <v>435</v>
      </c>
      <c r="C94" s="396"/>
      <c r="D94" s="738">
        <v>4</v>
      </c>
      <c r="E94" s="739">
        <v>94</v>
      </c>
      <c r="F94" s="739">
        <v>74</v>
      </c>
      <c r="G94" s="739">
        <v>20</v>
      </c>
      <c r="H94" s="739" t="s">
        <v>440</v>
      </c>
      <c r="I94" s="739" t="s">
        <v>440</v>
      </c>
      <c r="J94" s="739" t="s">
        <v>440</v>
      </c>
    </row>
    <row r="95" spans="2:10" s="395" customFormat="1" ht="11.25" customHeight="1">
      <c r="B95" s="397" t="s">
        <v>434</v>
      </c>
      <c r="C95" s="396"/>
      <c r="D95" s="738">
        <v>9</v>
      </c>
      <c r="E95" s="739">
        <v>340</v>
      </c>
      <c r="F95" s="739">
        <v>225</v>
      </c>
      <c r="G95" s="739">
        <v>115</v>
      </c>
      <c r="H95" s="739">
        <v>973960</v>
      </c>
      <c r="I95" s="739">
        <v>970797</v>
      </c>
      <c r="J95" s="739">
        <v>419945</v>
      </c>
    </row>
    <row r="96" spans="2:10" s="395" customFormat="1" ht="11.25" customHeight="1">
      <c r="B96" s="397" t="s">
        <v>433</v>
      </c>
      <c r="C96" s="396"/>
      <c r="D96" s="738">
        <v>2</v>
      </c>
      <c r="E96" s="739">
        <v>131</v>
      </c>
      <c r="F96" s="739">
        <v>114</v>
      </c>
      <c r="G96" s="739">
        <v>17</v>
      </c>
      <c r="H96" s="740" t="s">
        <v>440</v>
      </c>
      <c r="I96" s="740" t="s">
        <v>440</v>
      </c>
      <c r="J96" s="740" t="s">
        <v>440</v>
      </c>
    </row>
    <row r="97" spans="1:10" s="395" customFormat="1" ht="19.5" customHeight="1">
      <c r="B97" s="397" t="s">
        <v>432</v>
      </c>
      <c r="C97" s="396"/>
      <c r="D97" s="738" t="s">
        <v>798</v>
      </c>
      <c r="E97" s="739" t="s">
        <v>798</v>
      </c>
      <c r="F97" s="739" t="s">
        <v>798</v>
      </c>
      <c r="G97" s="739" t="s">
        <v>798</v>
      </c>
      <c r="H97" s="739" t="s">
        <v>798</v>
      </c>
      <c r="I97" s="739" t="s">
        <v>798</v>
      </c>
      <c r="J97" s="739" t="s">
        <v>798</v>
      </c>
    </row>
    <row r="98" spans="1:10" s="395" customFormat="1" ht="11.25" customHeight="1">
      <c r="B98" s="397" t="s">
        <v>431</v>
      </c>
      <c r="C98" s="396"/>
      <c r="D98" s="738" t="s">
        <v>798</v>
      </c>
      <c r="E98" s="739" t="s">
        <v>798</v>
      </c>
      <c r="F98" s="739" t="s">
        <v>798</v>
      </c>
      <c r="G98" s="739" t="s">
        <v>798</v>
      </c>
      <c r="H98" s="739" t="s">
        <v>798</v>
      </c>
      <c r="I98" s="739" t="s">
        <v>798</v>
      </c>
      <c r="J98" s="739" t="s">
        <v>798</v>
      </c>
    </row>
    <row r="99" spans="1:10" s="395" customFormat="1" ht="11.25" customHeight="1">
      <c r="B99" s="397" t="s">
        <v>430</v>
      </c>
      <c r="C99" s="396"/>
      <c r="D99" s="738">
        <v>1</v>
      </c>
      <c r="E99" s="739">
        <v>389</v>
      </c>
      <c r="F99" s="739">
        <v>276</v>
      </c>
      <c r="G99" s="739">
        <v>113</v>
      </c>
      <c r="H99" s="740" t="s">
        <v>440</v>
      </c>
      <c r="I99" s="740" t="s">
        <v>440</v>
      </c>
      <c r="J99" s="740" t="s">
        <v>440</v>
      </c>
    </row>
    <row r="100" spans="1:10" s="395" customFormat="1" ht="11.25" customHeight="1">
      <c r="B100" s="397" t="s">
        <v>429</v>
      </c>
      <c r="C100" s="396"/>
      <c r="D100" s="738" t="s">
        <v>798</v>
      </c>
      <c r="E100" s="739" t="s">
        <v>798</v>
      </c>
      <c r="F100" s="739" t="s">
        <v>798</v>
      </c>
      <c r="G100" s="739" t="s">
        <v>798</v>
      </c>
      <c r="H100" s="739" t="s">
        <v>798</v>
      </c>
      <c r="I100" s="739" t="s">
        <v>798</v>
      </c>
      <c r="J100" s="739" t="s">
        <v>798</v>
      </c>
    </row>
    <row r="101" spans="1:10" s="395" customFormat="1" ht="11.25" customHeight="1">
      <c r="B101" s="397" t="s">
        <v>428</v>
      </c>
      <c r="C101" s="396"/>
      <c r="D101" s="738" t="s">
        <v>798</v>
      </c>
      <c r="E101" s="739" t="s">
        <v>798</v>
      </c>
      <c r="F101" s="739" t="s">
        <v>798</v>
      </c>
      <c r="G101" s="739" t="s">
        <v>798</v>
      </c>
      <c r="H101" s="739" t="s">
        <v>798</v>
      </c>
      <c r="I101" s="739" t="s">
        <v>798</v>
      </c>
      <c r="J101" s="739" t="s">
        <v>798</v>
      </c>
    </row>
    <row r="102" spans="1:10" s="398" customFormat="1" ht="19.5" customHeight="1">
      <c r="A102" s="395"/>
      <c r="B102" s="400" t="s">
        <v>762</v>
      </c>
      <c r="C102" s="403"/>
      <c r="D102" s="741"/>
      <c r="E102" s="424"/>
    </row>
    <row r="103" spans="1:10" s="398" customFormat="1" ht="19.5" customHeight="1">
      <c r="B103" s="400" t="s">
        <v>75</v>
      </c>
      <c r="C103" s="399"/>
      <c r="D103" s="736">
        <v>97</v>
      </c>
      <c r="E103" s="737">
        <v>7029</v>
      </c>
      <c r="F103" s="737">
        <v>5509</v>
      </c>
      <c r="G103" s="737">
        <v>1520</v>
      </c>
      <c r="H103" s="737">
        <v>18804640</v>
      </c>
      <c r="I103" s="737">
        <v>15367820</v>
      </c>
      <c r="J103" s="737">
        <v>7853884</v>
      </c>
    </row>
    <row r="104" spans="1:10" s="395" customFormat="1" ht="19.5" customHeight="1">
      <c r="B104" s="397" t="s">
        <v>437</v>
      </c>
      <c r="C104" s="396"/>
      <c r="D104" s="738">
        <v>39</v>
      </c>
      <c r="E104" s="739">
        <v>232</v>
      </c>
      <c r="F104" s="739">
        <v>153</v>
      </c>
      <c r="G104" s="739">
        <v>79</v>
      </c>
      <c r="H104" s="739">
        <v>282637</v>
      </c>
      <c r="I104" s="739">
        <v>264976</v>
      </c>
      <c r="J104" s="739">
        <v>136258</v>
      </c>
    </row>
    <row r="105" spans="1:10" s="395" customFormat="1" ht="11.25" customHeight="1">
      <c r="B105" s="397" t="s">
        <v>436</v>
      </c>
      <c r="C105" s="396"/>
      <c r="D105" s="738">
        <v>27</v>
      </c>
      <c r="E105" s="739">
        <v>355</v>
      </c>
      <c r="F105" s="739">
        <v>249</v>
      </c>
      <c r="G105" s="739">
        <v>106</v>
      </c>
      <c r="H105" s="739">
        <v>475897</v>
      </c>
      <c r="I105" s="739">
        <v>406449</v>
      </c>
      <c r="J105" s="739">
        <v>268279</v>
      </c>
    </row>
    <row r="106" spans="1:10" s="395" customFormat="1" ht="11.25" customHeight="1">
      <c r="B106" s="397" t="s">
        <v>435</v>
      </c>
      <c r="C106" s="396"/>
      <c r="D106" s="738">
        <v>6</v>
      </c>
      <c r="E106" s="739">
        <v>155</v>
      </c>
      <c r="F106" s="739">
        <v>118</v>
      </c>
      <c r="G106" s="739">
        <v>37</v>
      </c>
      <c r="H106" s="739">
        <v>243923</v>
      </c>
      <c r="I106" s="739">
        <v>243923</v>
      </c>
      <c r="J106" s="739">
        <v>99324</v>
      </c>
    </row>
    <row r="107" spans="1:10" s="395" customFormat="1" ht="11.25" customHeight="1">
      <c r="B107" s="397" t="s">
        <v>434</v>
      </c>
      <c r="C107" s="396"/>
      <c r="D107" s="738">
        <v>9</v>
      </c>
      <c r="E107" s="739">
        <v>384</v>
      </c>
      <c r="F107" s="739">
        <v>271</v>
      </c>
      <c r="G107" s="739">
        <v>113</v>
      </c>
      <c r="H107" s="739">
        <v>803685</v>
      </c>
      <c r="I107" s="739">
        <v>782878</v>
      </c>
      <c r="J107" s="739">
        <v>388629</v>
      </c>
    </row>
    <row r="108" spans="1:10" s="395" customFormat="1" ht="11.25" customHeight="1">
      <c r="B108" s="397" t="s">
        <v>433</v>
      </c>
      <c r="C108" s="396"/>
      <c r="D108" s="738">
        <v>7</v>
      </c>
      <c r="E108" s="739">
        <v>448</v>
      </c>
      <c r="F108" s="739">
        <v>274</v>
      </c>
      <c r="G108" s="739">
        <v>174</v>
      </c>
      <c r="H108" s="739">
        <v>790227</v>
      </c>
      <c r="I108" s="739">
        <v>782241</v>
      </c>
      <c r="J108" s="739">
        <v>303350</v>
      </c>
    </row>
    <row r="109" spans="1:10" s="395" customFormat="1" ht="19.5" customHeight="1">
      <c r="B109" s="397" t="s">
        <v>432</v>
      </c>
      <c r="C109" s="396"/>
      <c r="D109" s="738">
        <v>5</v>
      </c>
      <c r="E109" s="739">
        <v>662</v>
      </c>
      <c r="F109" s="739">
        <v>516</v>
      </c>
      <c r="G109" s="739">
        <v>146</v>
      </c>
      <c r="H109" s="739">
        <v>1356101</v>
      </c>
      <c r="I109" s="739">
        <v>1302782</v>
      </c>
      <c r="J109" s="739">
        <v>576129</v>
      </c>
    </row>
    <row r="110" spans="1:10" s="395" customFormat="1" ht="11.25" customHeight="1">
      <c r="B110" s="397" t="s">
        <v>431</v>
      </c>
      <c r="C110" s="396"/>
      <c r="D110" s="738">
        <v>2</v>
      </c>
      <c r="E110" s="739">
        <v>466</v>
      </c>
      <c r="F110" s="739">
        <v>382</v>
      </c>
      <c r="G110" s="739">
        <v>84</v>
      </c>
      <c r="H110" s="740" t="s">
        <v>440</v>
      </c>
      <c r="I110" s="740" t="s">
        <v>440</v>
      </c>
      <c r="J110" s="740" t="s">
        <v>440</v>
      </c>
    </row>
    <row r="111" spans="1:10" s="395" customFormat="1" ht="11.25" customHeight="1">
      <c r="B111" s="397" t="s">
        <v>430</v>
      </c>
      <c r="C111" s="396"/>
      <c r="D111" s="738" t="s">
        <v>798</v>
      </c>
      <c r="E111" s="739" t="s">
        <v>798</v>
      </c>
      <c r="F111" s="739" t="s">
        <v>798</v>
      </c>
      <c r="G111" s="739" t="s">
        <v>798</v>
      </c>
      <c r="H111" s="739" t="s">
        <v>798</v>
      </c>
      <c r="I111" s="739" t="s">
        <v>798</v>
      </c>
      <c r="J111" s="739" t="s">
        <v>798</v>
      </c>
    </row>
    <row r="112" spans="1:10" s="395" customFormat="1" ht="11.25" customHeight="1">
      <c r="B112" s="397" t="s">
        <v>429</v>
      </c>
      <c r="C112" s="396"/>
      <c r="D112" s="738" t="s">
        <v>798</v>
      </c>
      <c r="E112" s="739" t="s">
        <v>798</v>
      </c>
      <c r="F112" s="739" t="s">
        <v>798</v>
      </c>
      <c r="G112" s="739" t="s">
        <v>798</v>
      </c>
      <c r="H112" s="740" t="s">
        <v>798</v>
      </c>
      <c r="I112" s="740" t="s">
        <v>798</v>
      </c>
      <c r="J112" s="740" t="s">
        <v>798</v>
      </c>
    </row>
    <row r="113" spans="1:10" s="395" customFormat="1" ht="11.25" customHeight="1">
      <c r="B113" s="397" t="s">
        <v>428</v>
      </c>
      <c r="C113" s="396"/>
      <c r="D113" s="738">
        <v>2</v>
      </c>
      <c r="E113" s="739">
        <v>4327</v>
      </c>
      <c r="F113" s="739">
        <v>3546</v>
      </c>
      <c r="G113" s="739">
        <v>781</v>
      </c>
      <c r="H113" s="740" t="s">
        <v>440</v>
      </c>
      <c r="I113" s="740" t="s">
        <v>440</v>
      </c>
      <c r="J113" s="740" t="s">
        <v>440</v>
      </c>
    </row>
    <row r="114" spans="1:10" ht="6" customHeight="1">
      <c r="A114" s="394"/>
      <c r="B114" s="394"/>
      <c r="C114" s="393"/>
      <c r="D114" s="391"/>
      <c r="E114" s="421"/>
      <c r="F114" s="421"/>
      <c r="G114" s="421"/>
      <c r="H114" s="421"/>
      <c r="I114" s="421"/>
      <c r="J114" s="421"/>
    </row>
    <row r="117" spans="1:10" ht="13.5" customHeight="1">
      <c r="A117" s="420" t="s">
        <v>807</v>
      </c>
      <c r="H117" s="419"/>
      <c r="I117" s="419"/>
      <c r="J117" s="418"/>
    </row>
    <row r="119" spans="1:10" ht="11.25" customHeight="1">
      <c r="B119" s="417" t="s">
        <v>117</v>
      </c>
      <c r="C119" s="417"/>
    </row>
    <row r="120" spans="1:10" ht="1.5" customHeight="1"/>
    <row r="121" spans="1:10" ht="13.5" customHeight="1">
      <c r="A121" s="411"/>
      <c r="B121" s="411"/>
      <c r="C121" s="416"/>
      <c r="D121" s="411"/>
      <c r="E121" s="415" t="s">
        <v>456</v>
      </c>
      <c r="F121" s="414"/>
      <c r="G121" s="414"/>
      <c r="H121" s="413"/>
      <c r="I121" s="412"/>
      <c r="J121" s="411"/>
    </row>
    <row r="122" spans="1:10" ht="13.5" customHeight="1">
      <c r="B122" s="409" t="s">
        <v>439</v>
      </c>
      <c r="C122" s="410"/>
      <c r="D122" s="409" t="s">
        <v>125</v>
      </c>
      <c r="E122" s="851" t="s">
        <v>75</v>
      </c>
      <c r="F122" s="853" t="s">
        <v>124</v>
      </c>
      <c r="G122" s="853" t="s">
        <v>123</v>
      </c>
      <c r="H122" s="408" t="s">
        <v>438</v>
      </c>
      <c r="I122" s="408" t="s">
        <v>119</v>
      </c>
      <c r="J122" s="407" t="s">
        <v>118</v>
      </c>
    </row>
    <row r="123" spans="1:10" ht="13.5" customHeight="1">
      <c r="A123" s="394"/>
      <c r="B123" s="394"/>
      <c r="C123" s="393"/>
      <c r="D123" s="394"/>
      <c r="E123" s="852"/>
      <c r="F123" s="854"/>
      <c r="G123" s="854"/>
      <c r="H123" s="406"/>
      <c r="I123" s="405"/>
      <c r="J123" s="394"/>
    </row>
    <row r="124" spans="1:10" s="398" customFormat="1" ht="17.25" customHeight="1">
      <c r="B124" s="400" t="s">
        <v>761</v>
      </c>
      <c r="C124" s="399"/>
      <c r="D124" s="401"/>
      <c r="E124" s="402"/>
      <c r="F124" s="401"/>
      <c r="G124" s="401"/>
      <c r="H124" s="401"/>
      <c r="I124" s="401"/>
      <c r="J124" s="401"/>
    </row>
    <row r="125" spans="1:10" s="398" customFormat="1" ht="19.5" customHeight="1">
      <c r="B125" s="400" t="s">
        <v>75</v>
      </c>
      <c r="C125" s="399"/>
      <c r="D125" s="736">
        <v>126</v>
      </c>
      <c r="E125" s="737">
        <v>3942</v>
      </c>
      <c r="F125" s="737">
        <v>2805</v>
      </c>
      <c r="G125" s="737">
        <v>1137</v>
      </c>
      <c r="H125" s="737">
        <v>13357717</v>
      </c>
      <c r="I125" s="737">
        <v>12828380</v>
      </c>
      <c r="J125" s="737">
        <v>3266238</v>
      </c>
    </row>
    <row r="126" spans="1:10" s="395" customFormat="1" ht="19.5" customHeight="1">
      <c r="B126" s="397" t="s">
        <v>437</v>
      </c>
      <c r="C126" s="396"/>
      <c r="D126" s="738">
        <v>46</v>
      </c>
      <c r="E126" s="739">
        <v>270</v>
      </c>
      <c r="F126" s="739">
        <v>185</v>
      </c>
      <c r="G126" s="739">
        <v>85</v>
      </c>
      <c r="H126" s="739">
        <v>334237</v>
      </c>
      <c r="I126" s="739">
        <v>332089</v>
      </c>
      <c r="J126" s="739">
        <v>192696</v>
      </c>
    </row>
    <row r="127" spans="1:10" s="395" customFormat="1" ht="11.25" customHeight="1">
      <c r="B127" s="397" t="s">
        <v>436</v>
      </c>
      <c r="C127" s="396"/>
      <c r="D127" s="738">
        <v>40</v>
      </c>
      <c r="E127" s="739">
        <v>506</v>
      </c>
      <c r="F127" s="739">
        <v>336</v>
      </c>
      <c r="G127" s="739">
        <v>170</v>
      </c>
      <c r="H127" s="739">
        <v>943854</v>
      </c>
      <c r="I127" s="739">
        <v>916929</v>
      </c>
      <c r="J127" s="739">
        <v>428848</v>
      </c>
    </row>
    <row r="128" spans="1:10" s="395" customFormat="1" ht="11.25" customHeight="1">
      <c r="B128" s="397" t="s">
        <v>435</v>
      </c>
      <c r="C128" s="396"/>
      <c r="D128" s="738">
        <v>17</v>
      </c>
      <c r="E128" s="739">
        <v>424</v>
      </c>
      <c r="F128" s="739">
        <v>296</v>
      </c>
      <c r="G128" s="739">
        <v>128</v>
      </c>
      <c r="H128" s="739">
        <v>1286815</v>
      </c>
      <c r="I128" s="739">
        <v>1231927</v>
      </c>
      <c r="J128" s="739">
        <v>447296</v>
      </c>
    </row>
    <row r="129" spans="1:10" s="395" customFormat="1" ht="11.25" customHeight="1">
      <c r="B129" s="397" t="s">
        <v>434</v>
      </c>
      <c r="C129" s="396"/>
      <c r="D129" s="738">
        <v>10</v>
      </c>
      <c r="E129" s="739">
        <v>394</v>
      </c>
      <c r="F129" s="739">
        <v>284</v>
      </c>
      <c r="G129" s="739">
        <v>110</v>
      </c>
      <c r="H129" s="739">
        <v>764949</v>
      </c>
      <c r="I129" s="739">
        <v>763338</v>
      </c>
      <c r="J129" s="739">
        <v>332130</v>
      </c>
    </row>
    <row r="130" spans="1:10" s="395" customFormat="1" ht="11.25" customHeight="1">
      <c r="B130" s="397" t="s">
        <v>433</v>
      </c>
      <c r="C130" s="396"/>
      <c r="D130" s="738">
        <v>9</v>
      </c>
      <c r="E130" s="739">
        <v>625</v>
      </c>
      <c r="F130" s="739">
        <v>436</v>
      </c>
      <c r="G130" s="739">
        <v>189</v>
      </c>
      <c r="H130" s="739">
        <v>1963947</v>
      </c>
      <c r="I130" s="739">
        <v>1714719</v>
      </c>
      <c r="J130" s="739">
        <v>694897</v>
      </c>
    </row>
    <row r="131" spans="1:10" s="395" customFormat="1" ht="19.5" customHeight="1">
      <c r="B131" s="397" t="s">
        <v>432</v>
      </c>
      <c r="C131" s="396"/>
      <c r="D131" s="738">
        <v>1</v>
      </c>
      <c r="E131" s="739">
        <v>114</v>
      </c>
      <c r="F131" s="739">
        <v>55</v>
      </c>
      <c r="G131" s="739">
        <v>59</v>
      </c>
      <c r="H131" s="740" t="s">
        <v>440</v>
      </c>
      <c r="I131" s="740" t="s">
        <v>440</v>
      </c>
      <c r="J131" s="740" t="s">
        <v>440</v>
      </c>
    </row>
    <row r="132" spans="1:10" s="395" customFormat="1" ht="11.25" customHeight="1">
      <c r="B132" s="397" t="s">
        <v>431</v>
      </c>
      <c r="C132" s="396"/>
      <c r="D132" s="738" t="s">
        <v>798</v>
      </c>
      <c r="E132" s="739" t="s">
        <v>798</v>
      </c>
      <c r="F132" s="739" t="s">
        <v>798</v>
      </c>
      <c r="G132" s="739" t="s">
        <v>798</v>
      </c>
      <c r="H132" s="739" t="s">
        <v>798</v>
      </c>
      <c r="I132" s="739" t="s">
        <v>798</v>
      </c>
      <c r="J132" s="739" t="s">
        <v>798</v>
      </c>
    </row>
    <row r="133" spans="1:10" s="395" customFormat="1" ht="11.25" customHeight="1">
      <c r="B133" s="397" t="s">
        <v>430</v>
      </c>
      <c r="C133" s="396"/>
      <c r="D133" s="738">
        <v>1</v>
      </c>
      <c r="E133" s="739">
        <v>353</v>
      </c>
      <c r="F133" s="739">
        <v>104</v>
      </c>
      <c r="G133" s="739">
        <v>249</v>
      </c>
      <c r="H133" s="740" t="s">
        <v>440</v>
      </c>
      <c r="I133" s="740" t="s">
        <v>440</v>
      </c>
      <c r="J133" s="740" t="s">
        <v>440</v>
      </c>
    </row>
    <row r="134" spans="1:10" s="395" customFormat="1" ht="11.25" customHeight="1">
      <c r="B134" s="397" t="s">
        <v>429</v>
      </c>
      <c r="C134" s="396"/>
      <c r="D134" s="738">
        <v>2</v>
      </c>
      <c r="E134" s="739">
        <v>1256</v>
      </c>
      <c r="F134" s="739">
        <v>1109</v>
      </c>
      <c r="G134" s="739">
        <v>147</v>
      </c>
      <c r="H134" s="740" t="s">
        <v>440</v>
      </c>
      <c r="I134" s="740" t="s">
        <v>440</v>
      </c>
      <c r="J134" s="740" t="s">
        <v>440</v>
      </c>
    </row>
    <row r="135" spans="1:10" s="395" customFormat="1" ht="11.25" customHeight="1">
      <c r="B135" s="397" t="s">
        <v>428</v>
      </c>
      <c r="C135" s="396"/>
      <c r="D135" s="738" t="s">
        <v>798</v>
      </c>
      <c r="E135" s="739" t="s">
        <v>798</v>
      </c>
      <c r="F135" s="739" t="s">
        <v>798</v>
      </c>
      <c r="G135" s="739" t="s">
        <v>798</v>
      </c>
      <c r="H135" s="739" t="s">
        <v>798</v>
      </c>
      <c r="I135" s="739" t="s">
        <v>798</v>
      </c>
      <c r="J135" s="739" t="s">
        <v>798</v>
      </c>
    </row>
    <row r="136" spans="1:10" s="398" customFormat="1" ht="19.5" customHeight="1">
      <c r="A136" s="395"/>
      <c r="B136" s="400" t="s">
        <v>760</v>
      </c>
      <c r="C136" s="403"/>
      <c r="D136" s="741"/>
      <c r="E136" s="424"/>
    </row>
    <row r="137" spans="1:10" s="398" customFormat="1" ht="19.5" customHeight="1">
      <c r="B137" s="400" t="s">
        <v>75</v>
      </c>
      <c r="C137" s="399"/>
      <c r="D137" s="736">
        <v>517</v>
      </c>
      <c r="E137" s="737">
        <v>8938</v>
      </c>
      <c r="F137" s="737">
        <v>5949</v>
      </c>
      <c r="G137" s="737">
        <v>2989</v>
      </c>
      <c r="H137" s="737">
        <v>26080306</v>
      </c>
      <c r="I137" s="737">
        <v>24477373</v>
      </c>
      <c r="J137" s="737">
        <v>9031506</v>
      </c>
    </row>
    <row r="138" spans="1:10" s="395" customFormat="1" ht="19.5" customHeight="1">
      <c r="B138" s="397" t="s">
        <v>437</v>
      </c>
      <c r="C138" s="396"/>
      <c r="D138" s="738">
        <v>260</v>
      </c>
      <c r="E138" s="739">
        <v>1571</v>
      </c>
      <c r="F138" s="739">
        <v>992</v>
      </c>
      <c r="G138" s="739">
        <v>579</v>
      </c>
      <c r="H138" s="739">
        <v>2339181</v>
      </c>
      <c r="I138" s="739">
        <v>2241872</v>
      </c>
      <c r="J138" s="739">
        <v>1115534</v>
      </c>
    </row>
    <row r="139" spans="1:10" s="395" customFormat="1" ht="11.25" customHeight="1">
      <c r="B139" s="397" t="s">
        <v>436</v>
      </c>
      <c r="C139" s="396"/>
      <c r="D139" s="738">
        <v>136</v>
      </c>
      <c r="E139" s="739">
        <v>1937</v>
      </c>
      <c r="F139" s="739">
        <v>1179</v>
      </c>
      <c r="G139" s="739">
        <v>758</v>
      </c>
      <c r="H139" s="739">
        <v>3229329</v>
      </c>
      <c r="I139" s="739">
        <v>2996379</v>
      </c>
      <c r="J139" s="739">
        <v>1514884</v>
      </c>
    </row>
    <row r="140" spans="1:10" s="395" customFormat="1" ht="11.25" customHeight="1">
      <c r="B140" s="397" t="s">
        <v>435</v>
      </c>
      <c r="C140" s="396"/>
      <c r="D140" s="738">
        <v>61</v>
      </c>
      <c r="E140" s="739">
        <v>1487</v>
      </c>
      <c r="F140" s="739">
        <v>996</v>
      </c>
      <c r="G140" s="739">
        <v>491</v>
      </c>
      <c r="H140" s="739">
        <v>4435197</v>
      </c>
      <c r="I140" s="739">
        <v>4269652</v>
      </c>
      <c r="J140" s="739">
        <v>1727737</v>
      </c>
    </row>
    <row r="141" spans="1:10" s="395" customFormat="1" ht="11.25" customHeight="1">
      <c r="B141" s="397" t="s">
        <v>434</v>
      </c>
      <c r="C141" s="396"/>
      <c r="D141" s="738">
        <v>35</v>
      </c>
      <c r="E141" s="739">
        <v>1365</v>
      </c>
      <c r="F141" s="739">
        <v>934</v>
      </c>
      <c r="G141" s="739">
        <v>431</v>
      </c>
      <c r="H141" s="739">
        <v>4066280</v>
      </c>
      <c r="I141" s="739">
        <v>3603507</v>
      </c>
      <c r="J141" s="739">
        <v>1442551</v>
      </c>
    </row>
    <row r="142" spans="1:10" s="395" customFormat="1" ht="11.25" customHeight="1">
      <c r="B142" s="397" t="s">
        <v>433</v>
      </c>
      <c r="C142" s="396"/>
      <c r="D142" s="738">
        <v>15</v>
      </c>
      <c r="E142" s="739">
        <v>997</v>
      </c>
      <c r="F142" s="739">
        <v>655</v>
      </c>
      <c r="G142" s="739">
        <v>342</v>
      </c>
      <c r="H142" s="739">
        <v>3005779</v>
      </c>
      <c r="I142" s="739">
        <v>2661394</v>
      </c>
      <c r="J142" s="739">
        <v>912332</v>
      </c>
    </row>
    <row r="143" spans="1:10" s="395" customFormat="1" ht="19.5" customHeight="1">
      <c r="B143" s="397" t="s">
        <v>432</v>
      </c>
      <c r="C143" s="396"/>
      <c r="D143" s="738">
        <v>8</v>
      </c>
      <c r="E143" s="739">
        <v>987</v>
      </c>
      <c r="F143" s="739">
        <v>728</v>
      </c>
      <c r="G143" s="739">
        <v>259</v>
      </c>
      <c r="H143" s="740" t="s">
        <v>440</v>
      </c>
      <c r="I143" s="740" t="s">
        <v>440</v>
      </c>
      <c r="J143" s="740" t="s">
        <v>440</v>
      </c>
    </row>
    <row r="144" spans="1:10" s="395" customFormat="1" ht="11.25" customHeight="1">
      <c r="B144" s="397" t="s">
        <v>431</v>
      </c>
      <c r="C144" s="396"/>
      <c r="D144" s="738">
        <v>1</v>
      </c>
      <c r="E144" s="739">
        <v>221</v>
      </c>
      <c r="F144" s="739">
        <v>122</v>
      </c>
      <c r="G144" s="739">
        <v>99</v>
      </c>
      <c r="H144" s="739" t="s">
        <v>440</v>
      </c>
      <c r="I144" s="739" t="s">
        <v>440</v>
      </c>
      <c r="J144" s="739" t="s">
        <v>440</v>
      </c>
    </row>
    <row r="145" spans="1:10" s="395" customFormat="1" ht="11.25" customHeight="1">
      <c r="B145" s="397" t="s">
        <v>430</v>
      </c>
      <c r="C145" s="396"/>
      <c r="D145" s="738">
        <v>1</v>
      </c>
      <c r="E145" s="739">
        <v>373</v>
      </c>
      <c r="F145" s="739">
        <v>343</v>
      </c>
      <c r="G145" s="739">
        <v>30</v>
      </c>
      <c r="H145" s="740" t="s">
        <v>440</v>
      </c>
      <c r="I145" s="740" t="s">
        <v>440</v>
      </c>
      <c r="J145" s="740" t="s">
        <v>440</v>
      </c>
    </row>
    <row r="146" spans="1:10" s="395" customFormat="1" ht="11.25" customHeight="1">
      <c r="B146" s="397" t="s">
        <v>429</v>
      </c>
      <c r="C146" s="396"/>
      <c r="D146" s="738" t="s">
        <v>798</v>
      </c>
      <c r="E146" s="739" t="s">
        <v>798</v>
      </c>
      <c r="F146" s="739" t="s">
        <v>798</v>
      </c>
      <c r="G146" s="739" t="s">
        <v>798</v>
      </c>
      <c r="H146" s="739" t="s">
        <v>798</v>
      </c>
      <c r="I146" s="739" t="s">
        <v>798</v>
      </c>
      <c r="J146" s="739" t="s">
        <v>798</v>
      </c>
    </row>
    <row r="147" spans="1:10" s="395" customFormat="1" ht="11.25" customHeight="1">
      <c r="B147" s="397" t="s">
        <v>428</v>
      </c>
      <c r="C147" s="396"/>
      <c r="D147" s="738" t="s">
        <v>798</v>
      </c>
      <c r="E147" s="739" t="s">
        <v>798</v>
      </c>
      <c r="F147" s="739" t="s">
        <v>798</v>
      </c>
      <c r="G147" s="739" t="s">
        <v>798</v>
      </c>
      <c r="H147" s="739" t="s">
        <v>798</v>
      </c>
      <c r="I147" s="739" t="s">
        <v>798</v>
      </c>
      <c r="J147" s="739" t="s">
        <v>798</v>
      </c>
    </row>
    <row r="148" spans="1:10" s="398" customFormat="1" ht="19.5" customHeight="1">
      <c r="A148" s="395"/>
      <c r="B148" s="400" t="s">
        <v>759</v>
      </c>
      <c r="C148" s="403"/>
      <c r="D148" s="741"/>
      <c r="E148" s="424"/>
      <c r="H148" s="395"/>
    </row>
    <row r="149" spans="1:10" s="398" customFormat="1" ht="19.5" customHeight="1">
      <c r="B149" s="400" t="s">
        <v>75</v>
      </c>
      <c r="C149" s="399"/>
      <c r="D149" s="736">
        <v>470</v>
      </c>
      <c r="E149" s="737">
        <v>18494</v>
      </c>
      <c r="F149" s="737">
        <v>14676</v>
      </c>
      <c r="G149" s="737">
        <v>3818</v>
      </c>
      <c r="H149" s="737">
        <v>81296170</v>
      </c>
      <c r="I149" s="737">
        <v>75975392</v>
      </c>
      <c r="J149" s="737">
        <v>15226599</v>
      </c>
    </row>
    <row r="150" spans="1:10" s="395" customFormat="1" ht="19.5" customHeight="1">
      <c r="B150" s="397" t="s">
        <v>437</v>
      </c>
      <c r="C150" s="396"/>
      <c r="D150" s="738">
        <v>178</v>
      </c>
      <c r="E150" s="739">
        <v>1125</v>
      </c>
      <c r="F150" s="739">
        <v>781</v>
      </c>
      <c r="G150" s="739">
        <v>344</v>
      </c>
      <c r="H150" s="739">
        <v>1819888</v>
      </c>
      <c r="I150" s="739">
        <v>1773908</v>
      </c>
      <c r="J150" s="739">
        <v>817430</v>
      </c>
    </row>
    <row r="151" spans="1:10" s="395" customFormat="1" ht="11.25" customHeight="1">
      <c r="B151" s="397" t="s">
        <v>436</v>
      </c>
      <c r="C151" s="396"/>
      <c r="D151" s="738">
        <v>151</v>
      </c>
      <c r="E151" s="739">
        <v>2028</v>
      </c>
      <c r="F151" s="739">
        <v>1453</v>
      </c>
      <c r="G151" s="739">
        <v>575</v>
      </c>
      <c r="H151" s="739">
        <v>5602021</v>
      </c>
      <c r="I151" s="739">
        <v>5188366</v>
      </c>
      <c r="J151" s="739">
        <v>2079295</v>
      </c>
    </row>
    <row r="152" spans="1:10" s="395" customFormat="1" ht="11.25" customHeight="1">
      <c r="B152" s="397" t="s">
        <v>435</v>
      </c>
      <c r="C152" s="396"/>
      <c r="D152" s="738">
        <v>62</v>
      </c>
      <c r="E152" s="739">
        <v>1501</v>
      </c>
      <c r="F152" s="739">
        <v>1001</v>
      </c>
      <c r="G152" s="739">
        <v>500</v>
      </c>
      <c r="H152" s="739">
        <v>5804558</v>
      </c>
      <c r="I152" s="739">
        <v>5460022</v>
      </c>
      <c r="J152" s="739">
        <v>1600440</v>
      </c>
    </row>
    <row r="153" spans="1:10" s="395" customFormat="1" ht="11.25" customHeight="1">
      <c r="B153" s="397" t="s">
        <v>434</v>
      </c>
      <c r="C153" s="396"/>
      <c r="D153" s="738">
        <v>26</v>
      </c>
      <c r="E153" s="739">
        <v>1004</v>
      </c>
      <c r="F153" s="739">
        <v>790</v>
      </c>
      <c r="G153" s="739">
        <v>214</v>
      </c>
      <c r="H153" s="739">
        <v>4128329</v>
      </c>
      <c r="I153" s="739">
        <v>3817186</v>
      </c>
      <c r="J153" s="739">
        <v>1139180</v>
      </c>
    </row>
    <row r="154" spans="1:10" s="395" customFormat="1" ht="11.25" customHeight="1">
      <c r="B154" s="397" t="s">
        <v>433</v>
      </c>
      <c r="C154" s="396"/>
      <c r="D154" s="738">
        <v>27</v>
      </c>
      <c r="E154" s="739">
        <v>1799</v>
      </c>
      <c r="F154" s="739">
        <v>1468</v>
      </c>
      <c r="G154" s="739">
        <v>331</v>
      </c>
      <c r="H154" s="739">
        <v>6633619</v>
      </c>
      <c r="I154" s="739">
        <v>5557525</v>
      </c>
      <c r="J154" s="739">
        <v>2100136</v>
      </c>
    </row>
    <row r="155" spans="1:10" s="395" customFormat="1" ht="19.5" customHeight="1">
      <c r="B155" s="397" t="s">
        <v>432</v>
      </c>
      <c r="C155" s="396"/>
      <c r="D155" s="738">
        <v>14</v>
      </c>
      <c r="E155" s="739">
        <v>1962</v>
      </c>
      <c r="F155" s="739">
        <v>1291</v>
      </c>
      <c r="G155" s="739">
        <v>671</v>
      </c>
      <c r="H155" s="739">
        <v>6590532</v>
      </c>
      <c r="I155" s="739">
        <v>6508854</v>
      </c>
      <c r="J155" s="739">
        <v>-95857</v>
      </c>
    </row>
    <row r="156" spans="1:10" s="395" customFormat="1" ht="11.25" customHeight="1">
      <c r="B156" s="397" t="s">
        <v>431</v>
      </c>
      <c r="C156" s="396"/>
      <c r="D156" s="738">
        <v>3</v>
      </c>
      <c r="E156" s="739">
        <v>701</v>
      </c>
      <c r="F156" s="739">
        <v>521</v>
      </c>
      <c r="G156" s="739">
        <v>180</v>
      </c>
      <c r="H156" s="739">
        <v>1990466</v>
      </c>
      <c r="I156" s="739">
        <v>2009911</v>
      </c>
      <c r="J156" s="739">
        <v>620111</v>
      </c>
    </row>
    <row r="157" spans="1:10" s="395" customFormat="1" ht="11.25" customHeight="1">
      <c r="B157" s="397" t="s">
        <v>430</v>
      </c>
      <c r="C157" s="396"/>
      <c r="D157" s="738">
        <v>5</v>
      </c>
      <c r="E157" s="739">
        <v>1898</v>
      </c>
      <c r="F157" s="739">
        <v>1523</v>
      </c>
      <c r="G157" s="739">
        <v>375</v>
      </c>
      <c r="H157" s="739">
        <v>7261332</v>
      </c>
      <c r="I157" s="739">
        <v>6863054</v>
      </c>
      <c r="J157" s="739">
        <v>2824834</v>
      </c>
    </row>
    <row r="158" spans="1:10" s="395" customFormat="1" ht="12" customHeight="1">
      <c r="B158" s="397" t="s">
        <v>429</v>
      </c>
      <c r="C158" s="396"/>
      <c r="D158" s="738">
        <v>2</v>
      </c>
      <c r="E158" s="739">
        <v>1235</v>
      </c>
      <c r="F158" s="739">
        <v>1091</v>
      </c>
      <c r="G158" s="739">
        <v>144</v>
      </c>
      <c r="H158" s="740" t="s">
        <v>440</v>
      </c>
      <c r="I158" s="740" t="s">
        <v>440</v>
      </c>
      <c r="J158" s="740" t="s">
        <v>440</v>
      </c>
    </row>
    <row r="159" spans="1:10" s="395" customFormat="1" ht="12" customHeight="1">
      <c r="B159" s="397" t="s">
        <v>428</v>
      </c>
      <c r="C159" s="396"/>
      <c r="D159" s="738">
        <v>2</v>
      </c>
      <c r="E159" s="739">
        <v>5241</v>
      </c>
      <c r="F159" s="739">
        <v>4757</v>
      </c>
      <c r="G159" s="739">
        <v>484</v>
      </c>
      <c r="H159" s="740" t="s">
        <v>440</v>
      </c>
      <c r="I159" s="740" t="s">
        <v>440</v>
      </c>
      <c r="J159" s="740" t="s">
        <v>440</v>
      </c>
    </row>
    <row r="160" spans="1:10" s="398" customFormat="1" ht="19.5" customHeight="1">
      <c r="A160" s="395"/>
      <c r="B160" s="400" t="s">
        <v>758</v>
      </c>
      <c r="C160" s="403"/>
      <c r="D160" s="741"/>
      <c r="E160" s="424"/>
    </row>
    <row r="161" spans="1:10" s="398" customFormat="1" ht="19.5" customHeight="1">
      <c r="B161" s="400" t="s">
        <v>75</v>
      </c>
      <c r="C161" s="399"/>
      <c r="D161" s="736">
        <v>405</v>
      </c>
      <c r="E161" s="737">
        <v>10724</v>
      </c>
      <c r="F161" s="737">
        <v>7717</v>
      </c>
      <c r="G161" s="737">
        <v>3007</v>
      </c>
      <c r="H161" s="737">
        <v>38700670</v>
      </c>
      <c r="I161" s="737">
        <v>36977130</v>
      </c>
      <c r="J161" s="737">
        <v>13831984</v>
      </c>
    </row>
    <row r="162" spans="1:10" s="395" customFormat="1" ht="19.5" customHeight="1">
      <c r="B162" s="397" t="s">
        <v>437</v>
      </c>
      <c r="C162" s="396"/>
      <c r="D162" s="738">
        <v>182</v>
      </c>
      <c r="E162" s="739">
        <v>1141</v>
      </c>
      <c r="F162" s="739">
        <v>780</v>
      </c>
      <c r="G162" s="739">
        <v>361</v>
      </c>
      <c r="H162" s="739">
        <v>1516841</v>
      </c>
      <c r="I162" s="739">
        <v>1474393</v>
      </c>
      <c r="J162" s="739">
        <v>796644</v>
      </c>
    </row>
    <row r="163" spans="1:10" s="395" customFormat="1" ht="11.25" customHeight="1">
      <c r="B163" s="397" t="s">
        <v>436</v>
      </c>
      <c r="C163" s="396"/>
      <c r="D163" s="738">
        <v>96</v>
      </c>
      <c r="E163" s="739">
        <v>1293</v>
      </c>
      <c r="F163" s="739">
        <v>894</v>
      </c>
      <c r="G163" s="739">
        <v>399</v>
      </c>
      <c r="H163" s="739">
        <v>2576895</v>
      </c>
      <c r="I163" s="739">
        <v>2530515</v>
      </c>
      <c r="J163" s="739">
        <v>1269022</v>
      </c>
    </row>
    <row r="164" spans="1:10" s="395" customFormat="1" ht="11.25" customHeight="1">
      <c r="B164" s="397" t="s">
        <v>435</v>
      </c>
      <c r="C164" s="396"/>
      <c r="D164" s="738">
        <v>52</v>
      </c>
      <c r="E164" s="739">
        <v>1288</v>
      </c>
      <c r="F164" s="739">
        <v>873</v>
      </c>
      <c r="G164" s="739">
        <v>415</v>
      </c>
      <c r="H164" s="739">
        <v>3118881</v>
      </c>
      <c r="I164" s="739">
        <v>2908079</v>
      </c>
      <c r="J164" s="739">
        <v>1156476</v>
      </c>
    </row>
    <row r="165" spans="1:10" s="395" customFormat="1" ht="11.25" customHeight="1">
      <c r="B165" s="397" t="s">
        <v>434</v>
      </c>
      <c r="C165" s="396"/>
      <c r="D165" s="738">
        <v>31</v>
      </c>
      <c r="E165" s="739">
        <v>1166</v>
      </c>
      <c r="F165" s="739">
        <v>798</v>
      </c>
      <c r="G165" s="739">
        <v>368</v>
      </c>
      <c r="H165" s="739">
        <v>3389436</v>
      </c>
      <c r="I165" s="739">
        <v>3290970</v>
      </c>
      <c r="J165" s="739">
        <v>1079346</v>
      </c>
    </row>
    <row r="166" spans="1:10" s="395" customFormat="1" ht="11.25" customHeight="1">
      <c r="B166" s="397" t="s">
        <v>433</v>
      </c>
      <c r="C166" s="396"/>
      <c r="D166" s="738">
        <v>21</v>
      </c>
      <c r="E166" s="739">
        <v>1491</v>
      </c>
      <c r="F166" s="739">
        <v>1165</v>
      </c>
      <c r="G166" s="739">
        <v>326</v>
      </c>
      <c r="H166" s="739">
        <v>5037363</v>
      </c>
      <c r="I166" s="739">
        <v>4498674</v>
      </c>
      <c r="J166" s="739">
        <v>2082101</v>
      </c>
    </row>
    <row r="167" spans="1:10" s="395" customFormat="1" ht="19.5" customHeight="1">
      <c r="B167" s="397" t="s">
        <v>432</v>
      </c>
      <c r="C167" s="396"/>
      <c r="D167" s="738">
        <v>16</v>
      </c>
      <c r="E167" s="739">
        <v>2093</v>
      </c>
      <c r="F167" s="739">
        <v>1583</v>
      </c>
      <c r="G167" s="739">
        <v>510</v>
      </c>
      <c r="H167" s="739">
        <v>6479994</v>
      </c>
      <c r="I167" s="739">
        <v>5983447</v>
      </c>
      <c r="J167" s="739">
        <v>2763421</v>
      </c>
    </row>
    <row r="168" spans="1:10" s="395" customFormat="1" ht="11.25" customHeight="1">
      <c r="B168" s="397" t="s">
        <v>431</v>
      </c>
      <c r="C168" s="396"/>
      <c r="D168" s="738">
        <v>4</v>
      </c>
      <c r="E168" s="739">
        <v>1009</v>
      </c>
      <c r="F168" s="739">
        <v>659</v>
      </c>
      <c r="G168" s="739">
        <v>350</v>
      </c>
      <c r="H168" s="740">
        <v>2094924</v>
      </c>
      <c r="I168" s="740">
        <v>2112728</v>
      </c>
      <c r="J168" s="740">
        <v>311174</v>
      </c>
    </row>
    <row r="169" spans="1:10" s="395" customFormat="1" ht="11.25" customHeight="1">
      <c r="B169" s="397" t="s">
        <v>430</v>
      </c>
      <c r="C169" s="396"/>
      <c r="D169" s="738">
        <v>3</v>
      </c>
      <c r="E169" s="739">
        <v>1243</v>
      </c>
      <c r="F169" s="739">
        <v>965</v>
      </c>
      <c r="G169" s="739">
        <v>278</v>
      </c>
      <c r="H169" s="740">
        <v>14486336</v>
      </c>
      <c r="I169" s="740">
        <v>14178324</v>
      </c>
      <c r="J169" s="740">
        <v>4373800</v>
      </c>
    </row>
    <row r="170" spans="1:10" s="395" customFormat="1" ht="11.25" customHeight="1">
      <c r="B170" s="397" t="s">
        <v>429</v>
      </c>
      <c r="C170" s="396"/>
      <c r="D170" s="738" t="s">
        <v>798</v>
      </c>
      <c r="E170" s="739" t="s">
        <v>798</v>
      </c>
      <c r="F170" s="739" t="s">
        <v>798</v>
      </c>
      <c r="G170" s="739" t="s">
        <v>798</v>
      </c>
      <c r="H170" s="740" t="s">
        <v>798</v>
      </c>
      <c r="I170" s="740" t="s">
        <v>798</v>
      </c>
      <c r="J170" s="740" t="s">
        <v>798</v>
      </c>
    </row>
    <row r="171" spans="1:10" s="395" customFormat="1" ht="11.25" customHeight="1">
      <c r="B171" s="397" t="s">
        <v>428</v>
      </c>
      <c r="C171" s="396"/>
      <c r="D171" s="738" t="s">
        <v>798</v>
      </c>
      <c r="E171" s="739" t="s">
        <v>798</v>
      </c>
      <c r="F171" s="739" t="s">
        <v>798</v>
      </c>
      <c r="G171" s="739" t="s">
        <v>798</v>
      </c>
      <c r="H171" s="739" t="s">
        <v>798</v>
      </c>
      <c r="I171" s="739" t="s">
        <v>798</v>
      </c>
      <c r="J171" s="739" t="s">
        <v>798</v>
      </c>
    </row>
    <row r="172" spans="1:10" ht="6" customHeight="1">
      <c r="A172" s="394"/>
      <c r="B172" s="394"/>
      <c r="C172" s="393"/>
      <c r="D172" s="392"/>
      <c r="E172" s="391"/>
      <c r="F172" s="391"/>
      <c r="G172" s="391"/>
      <c r="H172" s="391"/>
      <c r="I172" s="391"/>
      <c r="J172" s="391"/>
    </row>
    <row r="173" spans="1:10" ht="11.25" customHeight="1">
      <c r="B173" s="417" t="s">
        <v>46</v>
      </c>
    </row>
    <row r="174" spans="1:10" ht="13.5" customHeight="1">
      <c r="B174" s="855"/>
      <c r="C174" s="856"/>
      <c r="D174" s="856"/>
      <c r="E174" s="856"/>
      <c r="F174" s="856"/>
      <c r="G174" s="856"/>
    </row>
    <row r="176" spans="1:10" ht="11.25" customHeight="1">
      <c r="J176" s="417" t="s">
        <v>808</v>
      </c>
    </row>
    <row r="177" spans="1:10" ht="1.5" customHeight="1"/>
    <row r="178" spans="1:10" ht="13.5" customHeight="1">
      <c r="A178" s="411"/>
      <c r="B178" s="411"/>
      <c r="C178" s="416"/>
      <c r="D178" s="411"/>
      <c r="E178" s="415" t="s">
        <v>456</v>
      </c>
      <c r="F178" s="414"/>
      <c r="G178" s="414"/>
      <c r="H178" s="413"/>
      <c r="I178" s="412"/>
      <c r="J178" s="411"/>
    </row>
    <row r="179" spans="1:10" ht="13.5" customHeight="1">
      <c r="B179" s="409" t="s">
        <v>439</v>
      </c>
      <c r="C179" s="410"/>
      <c r="D179" s="409" t="s">
        <v>125</v>
      </c>
      <c r="E179" s="851" t="s">
        <v>75</v>
      </c>
      <c r="F179" s="853" t="s">
        <v>124</v>
      </c>
      <c r="G179" s="853" t="s">
        <v>123</v>
      </c>
      <c r="H179" s="408" t="s">
        <v>438</v>
      </c>
      <c r="I179" s="408" t="s">
        <v>119</v>
      </c>
      <c r="J179" s="407" t="s">
        <v>118</v>
      </c>
    </row>
    <row r="180" spans="1:10" ht="13.5" customHeight="1">
      <c r="A180" s="394"/>
      <c r="B180" s="394"/>
      <c r="C180" s="393"/>
      <c r="D180" s="394"/>
      <c r="E180" s="852"/>
      <c r="F180" s="854"/>
      <c r="G180" s="854"/>
      <c r="H180" s="406"/>
      <c r="I180" s="405"/>
      <c r="J180" s="394"/>
    </row>
    <row r="181" spans="1:10" s="398" customFormat="1" ht="17.25" customHeight="1">
      <c r="B181" s="400" t="s">
        <v>757</v>
      </c>
      <c r="C181" s="399"/>
      <c r="D181" s="401"/>
      <c r="E181" s="404"/>
      <c r="F181" s="401"/>
      <c r="G181" s="401"/>
      <c r="H181" s="401"/>
      <c r="I181" s="401"/>
      <c r="J181" s="401"/>
    </row>
    <row r="182" spans="1:10" s="398" customFormat="1" ht="19.5" customHeight="1">
      <c r="B182" s="400" t="s">
        <v>75</v>
      </c>
      <c r="C182" s="399"/>
      <c r="D182" s="736">
        <v>292</v>
      </c>
      <c r="E182" s="737">
        <v>6718</v>
      </c>
      <c r="F182" s="737">
        <v>4126</v>
      </c>
      <c r="G182" s="737">
        <v>2592</v>
      </c>
      <c r="H182" s="737">
        <v>24983754</v>
      </c>
      <c r="I182" s="737">
        <v>24401823</v>
      </c>
      <c r="J182" s="737">
        <v>7595619</v>
      </c>
    </row>
    <row r="183" spans="1:10" s="395" customFormat="1" ht="19.5" customHeight="1">
      <c r="B183" s="397" t="s">
        <v>437</v>
      </c>
      <c r="C183" s="396"/>
      <c r="D183" s="738">
        <v>109</v>
      </c>
      <c r="E183" s="739">
        <v>673</v>
      </c>
      <c r="F183" s="739">
        <v>418</v>
      </c>
      <c r="G183" s="739">
        <v>255</v>
      </c>
      <c r="H183" s="739">
        <v>858515</v>
      </c>
      <c r="I183" s="739">
        <v>828426</v>
      </c>
      <c r="J183" s="739">
        <v>395080</v>
      </c>
    </row>
    <row r="184" spans="1:10" s="395" customFormat="1" ht="11.25" customHeight="1">
      <c r="B184" s="397" t="s">
        <v>436</v>
      </c>
      <c r="C184" s="396"/>
      <c r="D184" s="738">
        <v>96</v>
      </c>
      <c r="E184" s="739">
        <v>1286</v>
      </c>
      <c r="F184" s="739">
        <v>762</v>
      </c>
      <c r="G184" s="739">
        <v>524</v>
      </c>
      <c r="H184" s="739">
        <v>1905061</v>
      </c>
      <c r="I184" s="739">
        <v>1857284</v>
      </c>
      <c r="J184" s="739">
        <v>906523</v>
      </c>
    </row>
    <row r="185" spans="1:10" s="395" customFormat="1" ht="11.25" customHeight="1">
      <c r="B185" s="397" t="s">
        <v>435</v>
      </c>
      <c r="C185" s="396"/>
      <c r="D185" s="738">
        <v>35</v>
      </c>
      <c r="E185" s="739">
        <v>879</v>
      </c>
      <c r="F185" s="739">
        <v>519</v>
      </c>
      <c r="G185" s="739">
        <v>360</v>
      </c>
      <c r="H185" s="739">
        <v>1573193</v>
      </c>
      <c r="I185" s="739">
        <v>1530498</v>
      </c>
      <c r="J185" s="739">
        <v>650014</v>
      </c>
    </row>
    <row r="186" spans="1:10" s="395" customFormat="1" ht="11.25" customHeight="1">
      <c r="B186" s="397" t="s">
        <v>434</v>
      </c>
      <c r="C186" s="396"/>
      <c r="D186" s="738">
        <v>26</v>
      </c>
      <c r="E186" s="739">
        <v>1014</v>
      </c>
      <c r="F186" s="739">
        <v>671</v>
      </c>
      <c r="G186" s="739">
        <v>343</v>
      </c>
      <c r="H186" s="739">
        <v>6403781</v>
      </c>
      <c r="I186" s="739">
        <v>6349971</v>
      </c>
      <c r="J186" s="739">
        <v>2188211</v>
      </c>
    </row>
    <row r="187" spans="1:10" s="395" customFormat="1" ht="11.25" customHeight="1">
      <c r="B187" s="397" t="s">
        <v>433</v>
      </c>
      <c r="C187" s="396"/>
      <c r="D187" s="738">
        <v>17</v>
      </c>
      <c r="E187" s="739">
        <v>1249</v>
      </c>
      <c r="F187" s="739">
        <v>868</v>
      </c>
      <c r="G187" s="739">
        <v>381</v>
      </c>
      <c r="H187" s="739">
        <v>3546230</v>
      </c>
      <c r="I187" s="739">
        <v>3188249</v>
      </c>
      <c r="J187" s="739">
        <v>1065103</v>
      </c>
    </row>
    <row r="188" spans="1:10" s="395" customFormat="1" ht="19.5" customHeight="1">
      <c r="B188" s="397" t="s">
        <v>432</v>
      </c>
      <c r="C188" s="396"/>
      <c r="D188" s="738">
        <v>8</v>
      </c>
      <c r="E188" s="739">
        <v>1192</v>
      </c>
      <c r="F188" s="739">
        <v>719</v>
      </c>
      <c r="G188" s="739">
        <v>473</v>
      </c>
      <c r="H188" s="740" t="s">
        <v>440</v>
      </c>
      <c r="I188" s="740" t="s">
        <v>440</v>
      </c>
      <c r="J188" s="740" t="s">
        <v>440</v>
      </c>
    </row>
    <row r="189" spans="1:10" s="395" customFormat="1" ht="11.25" customHeight="1">
      <c r="B189" s="397" t="s">
        <v>431</v>
      </c>
      <c r="C189" s="396"/>
      <c r="D189" s="738" t="s">
        <v>798</v>
      </c>
      <c r="E189" s="739" t="s">
        <v>798</v>
      </c>
      <c r="F189" s="739" t="s">
        <v>798</v>
      </c>
      <c r="G189" s="739" t="s">
        <v>798</v>
      </c>
      <c r="H189" s="740" t="s">
        <v>798</v>
      </c>
      <c r="I189" s="740" t="s">
        <v>798</v>
      </c>
      <c r="J189" s="740" t="s">
        <v>798</v>
      </c>
    </row>
    <row r="190" spans="1:10" s="395" customFormat="1" ht="11.25" customHeight="1">
      <c r="B190" s="397" t="s">
        <v>430</v>
      </c>
      <c r="C190" s="396"/>
      <c r="D190" s="738">
        <v>1</v>
      </c>
      <c r="E190" s="739">
        <v>425</v>
      </c>
      <c r="F190" s="739">
        <v>169</v>
      </c>
      <c r="G190" s="739">
        <v>256</v>
      </c>
      <c r="H190" s="739" t="s">
        <v>440</v>
      </c>
      <c r="I190" s="739" t="s">
        <v>440</v>
      </c>
      <c r="J190" s="739" t="s">
        <v>440</v>
      </c>
    </row>
    <row r="191" spans="1:10" s="395" customFormat="1" ht="11.25" customHeight="1">
      <c r="B191" s="397" t="s">
        <v>429</v>
      </c>
      <c r="C191" s="396"/>
      <c r="D191" s="738" t="s">
        <v>798</v>
      </c>
      <c r="E191" s="739" t="s">
        <v>798</v>
      </c>
      <c r="F191" s="739" t="s">
        <v>798</v>
      </c>
      <c r="G191" s="739" t="s">
        <v>798</v>
      </c>
      <c r="H191" s="739" t="s">
        <v>798</v>
      </c>
      <c r="I191" s="739" t="s">
        <v>798</v>
      </c>
      <c r="J191" s="739" t="s">
        <v>798</v>
      </c>
    </row>
    <row r="192" spans="1:10" s="395" customFormat="1" ht="11.25" customHeight="1">
      <c r="B192" s="397" t="s">
        <v>428</v>
      </c>
      <c r="C192" s="396"/>
      <c r="D192" s="738" t="s">
        <v>798</v>
      </c>
      <c r="E192" s="739" t="s">
        <v>798</v>
      </c>
      <c r="F192" s="739" t="s">
        <v>798</v>
      </c>
      <c r="G192" s="739" t="s">
        <v>798</v>
      </c>
      <c r="H192" s="739" t="s">
        <v>798</v>
      </c>
      <c r="I192" s="739" t="s">
        <v>798</v>
      </c>
      <c r="J192" s="739" t="s">
        <v>798</v>
      </c>
    </row>
    <row r="193" spans="1:10" s="398" customFormat="1" ht="19.5" customHeight="1">
      <c r="A193" s="395"/>
      <c r="B193" s="400" t="s">
        <v>756</v>
      </c>
      <c r="C193" s="403"/>
      <c r="D193" s="741"/>
      <c r="E193" s="424"/>
    </row>
    <row r="194" spans="1:10" s="398" customFormat="1" ht="19.5" customHeight="1">
      <c r="B194" s="400" t="s">
        <v>75</v>
      </c>
      <c r="C194" s="399"/>
      <c r="D194" s="736">
        <v>407</v>
      </c>
      <c r="E194" s="737">
        <v>8794</v>
      </c>
      <c r="F194" s="737">
        <v>6106</v>
      </c>
      <c r="G194" s="737">
        <v>2688</v>
      </c>
      <c r="H194" s="737">
        <v>21514176</v>
      </c>
      <c r="I194" s="737">
        <v>20248245</v>
      </c>
      <c r="J194" s="737">
        <v>8088453</v>
      </c>
    </row>
    <row r="195" spans="1:10" s="395" customFormat="1" ht="19.5" customHeight="1">
      <c r="B195" s="397" t="s">
        <v>437</v>
      </c>
      <c r="C195" s="396"/>
      <c r="D195" s="738">
        <v>179</v>
      </c>
      <c r="E195" s="739">
        <v>1105</v>
      </c>
      <c r="F195" s="739">
        <v>750</v>
      </c>
      <c r="G195" s="739">
        <v>355</v>
      </c>
      <c r="H195" s="739">
        <v>1952839</v>
      </c>
      <c r="I195" s="739">
        <v>1905693</v>
      </c>
      <c r="J195" s="739">
        <v>848498</v>
      </c>
    </row>
    <row r="196" spans="1:10" s="395" customFormat="1" ht="11.25" customHeight="1">
      <c r="B196" s="397" t="s">
        <v>436</v>
      </c>
      <c r="C196" s="396"/>
      <c r="D196" s="738">
        <v>108</v>
      </c>
      <c r="E196" s="739">
        <v>1464</v>
      </c>
      <c r="F196" s="739">
        <v>1014</v>
      </c>
      <c r="G196" s="739">
        <v>450</v>
      </c>
      <c r="H196" s="739">
        <v>2375320</v>
      </c>
      <c r="I196" s="739">
        <v>2303784</v>
      </c>
      <c r="J196" s="739">
        <v>1219708</v>
      </c>
    </row>
    <row r="197" spans="1:10" s="395" customFormat="1" ht="11.25" customHeight="1">
      <c r="B197" s="397" t="s">
        <v>435</v>
      </c>
      <c r="C197" s="396"/>
      <c r="D197" s="738">
        <v>55</v>
      </c>
      <c r="E197" s="739">
        <v>1366</v>
      </c>
      <c r="F197" s="739">
        <v>975</v>
      </c>
      <c r="G197" s="739">
        <v>391</v>
      </c>
      <c r="H197" s="739">
        <v>2794116</v>
      </c>
      <c r="I197" s="739">
        <v>2689602</v>
      </c>
      <c r="J197" s="739">
        <v>1275347</v>
      </c>
    </row>
    <row r="198" spans="1:10" s="395" customFormat="1" ht="11.25" customHeight="1">
      <c r="B198" s="397" t="s">
        <v>434</v>
      </c>
      <c r="C198" s="396"/>
      <c r="D198" s="738">
        <v>30</v>
      </c>
      <c r="E198" s="739">
        <v>1206</v>
      </c>
      <c r="F198" s="739">
        <v>780</v>
      </c>
      <c r="G198" s="739">
        <v>426</v>
      </c>
      <c r="H198" s="739">
        <v>2851072</v>
      </c>
      <c r="I198" s="739">
        <v>2824432</v>
      </c>
      <c r="J198" s="739">
        <v>944931</v>
      </c>
    </row>
    <row r="199" spans="1:10" s="395" customFormat="1" ht="11.25" customHeight="1">
      <c r="B199" s="397" t="s">
        <v>433</v>
      </c>
      <c r="C199" s="396"/>
      <c r="D199" s="738">
        <v>24</v>
      </c>
      <c r="E199" s="739">
        <v>1441</v>
      </c>
      <c r="F199" s="739">
        <v>964</v>
      </c>
      <c r="G199" s="739">
        <v>477</v>
      </c>
      <c r="H199" s="739">
        <v>3344001</v>
      </c>
      <c r="I199" s="739">
        <v>3075480</v>
      </c>
      <c r="J199" s="739">
        <v>1283293</v>
      </c>
    </row>
    <row r="200" spans="1:10" s="395" customFormat="1" ht="19.5" customHeight="1">
      <c r="B200" s="397" t="s">
        <v>432</v>
      </c>
      <c r="C200" s="396"/>
      <c r="D200" s="738">
        <v>7</v>
      </c>
      <c r="E200" s="739">
        <v>1099</v>
      </c>
      <c r="F200" s="739">
        <v>820</v>
      </c>
      <c r="G200" s="739">
        <v>279</v>
      </c>
      <c r="H200" s="739">
        <v>4173266</v>
      </c>
      <c r="I200" s="739">
        <v>4177317</v>
      </c>
      <c r="J200" s="739">
        <v>1059664</v>
      </c>
    </row>
    <row r="201" spans="1:10" s="395" customFormat="1" ht="11.25" customHeight="1">
      <c r="B201" s="397" t="s">
        <v>431</v>
      </c>
      <c r="C201" s="396"/>
      <c r="D201" s="738">
        <v>3</v>
      </c>
      <c r="E201" s="739">
        <v>800</v>
      </c>
      <c r="F201" s="739">
        <v>522</v>
      </c>
      <c r="G201" s="739">
        <v>278</v>
      </c>
      <c r="H201" s="739" t="s">
        <v>440</v>
      </c>
      <c r="I201" s="739" t="s">
        <v>440</v>
      </c>
      <c r="J201" s="739" t="s">
        <v>440</v>
      </c>
    </row>
    <row r="202" spans="1:10" s="395" customFormat="1" ht="11.25" customHeight="1">
      <c r="B202" s="397" t="s">
        <v>430</v>
      </c>
      <c r="C202" s="396"/>
      <c r="D202" s="738">
        <v>1</v>
      </c>
      <c r="E202" s="739">
        <v>313</v>
      </c>
      <c r="F202" s="739">
        <v>281</v>
      </c>
      <c r="G202" s="739">
        <v>32</v>
      </c>
      <c r="H202" s="739" t="s">
        <v>440</v>
      </c>
      <c r="I202" s="739" t="s">
        <v>440</v>
      </c>
      <c r="J202" s="739" t="s">
        <v>440</v>
      </c>
    </row>
    <row r="203" spans="1:10" s="395" customFormat="1" ht="11.25" customHeight="1">
      <c r="B203" s="397" t="s">
        <v>429</v>
      </c>
      <c r="C203" s="396"/>
      <c r="D203" s="738" t="s">
        <v>798</v>
      </c>
      <c r="E203" s="739" t="s">
        <v>798</v>
      </c>
      <c r="F203" s="739" t="s">
        <v>798</v>
      </c>
      <c r="G203" s="739" t="s">
        <v>798</v>
      </c>
      <c r="H203" s="739" t="s">
        <v>798</v>
      </c>
      <c r="I203" s="739" t="s">
        <v>798</v>
      </c>
      <c r="J203" s="739" t="s">
        <v>798</v>
      </c>
    </row>
    <row r="204" spans="1:10" s="395" customFormat="1" ht="11.25" customHeight="1">
      <c r="B204" s="397" t="s">
        <v>428</v>
      </c>
      <c r="C204" s="396"/>
      <c r="D204" s="738" t="s">
        <v>798</v>
      </c>
      <c r="E204" s="739" t="s">
        <v>798</v>
      </c>
      <c r="F204" s="739" t="s">
        <v>798</v>
      </c>
      <c r="G204" s="739" t="s">
        <v>798</v>
      </c>
      <c r="H204" s="739" t="s">
        <v>798</v>
      </c>
      <c r="I204" s="739" t="s">
        <v>798</v>
      </c>
      <c r="J204" s="739" t="s">
        <v>798</v>
      </c>
    </row>
    <row r="205" spans="1:10" s="398" customFormat="1" ht="19.5" customHeight="1">
      <c r="B205" s="400" t="s">
        <v>755</v>
      </c>
      <c r="C205" s="403"/>
      <c r="D205" s="741"/>
      <c r="E205" s="424"/>
      <c r="H205" s="395"/>
    </row>
    <row r="206" spans="1:10" s="398" customFormat="1" ht="19.5" customHeight="1">
      <c r="B206" s="400" t="s">
        <v>75</v>
      </c>
      <c r="C206" s="399"/>
      <c r="D206" s="736">
        <v>11</v>
      </c>
      <c r="E206" s="737">
        <v>156</v>
      </c>
      <c r="F206" s="737">
        <v>57</v>
      </c>
      <c r="G206" s="737">
        <v>99</v>
      </c>
      <c r="H206" s="737">
        <v>173538</v>
      </c>
      <c r="I206" s="737">
        <v>170662</v>
      </c>
      <c r="J206" s="737">
        <v>86882</v>
      </c>
    </row>
    <row r="207" spans="1:10" s="395" customFormat="1" ht="19.5" customHeight="1">
      <c r="B207" s="397" t="s">
        <v>437</v>
      </c>
      <c r="C207" s="396"/>
      <c r="D207" s="738">
        <v>7</v>
      </c>
      <c r="E207" s="739">
        <v>50</v>
      </c>
      <c r="F207" s="739">
        <v>29</v>
      </c>
      <c r="G207" s="739">
        <v>21</v>
      </c>
      <c r="H207" s="739" t="s">
        <v>440</v>
      </c>
      <c r="I207" s="739" t="s">
        <v>440</v>
      </c>
      <c r="J207" s="739" t="s">
        <v>440</v>
      </c>
    </row>
    <row r="208" spans="1:10" s="395" customFormat="1" ht="11.25" customHeight="1">
      <c r="B208" s="397" t="s">
        <v>436</v>
      </c>
      <c r="C208" s="396"/>
      <c r="D208" s="738">
        <v>2</v>
      </c>
      <c r="E208" s="739">
        <v>29</v>
      </c>
      <c r="F208" s="739">
        <v>19</v>
      </c>
      <c r="G208" s="739">
        <v>10</v>
      </c>
      <c r="H208" s="740" t="s">
        <v>440</v>
      </c>
      <c r="I208" s="740" t="s">
        <v>440</v>
      </c>
      <c r="J208" s="740" t="s">
        <v>440</v>
      </c>
    </row>
    <row r="209" spans="1:10" s="395" customFormat="1" ht="11.25" customHeight="1">
      <c r="B209" s="397" t="s">
        <v>435</v>
      </c>
      <c r="C209" s="396"/>
      <c r="D209" s="738">
        <v>1</v>
      </c>
      <c r="E209" s="739">
        <v>21</v>
      </c>
      <c r="F209" s="739">
        <v>5</v>
      </c>
      <c r="G209" s="739">
        <v>16</v>
      </c>
      <c r="H209" s="740" t="s">
        <v>440</v>
      </c>
      <c r="I209" s="740" t="s">
        <v>440</v>
      </c>
      <c r="J209" s="740" t="s">
        <v>440</v>
      </c>
    </row>
    <row r="210" spans="1:10" s="395" customFormat="1" ht="11.25" customHeight="1">
      <c r="B210" s="397" t="s">
        <v>434</v>
      </c>
      <c r="C210" s="396"/>
      <c r="D210" s="738" t="s">
        <v>798</v>
      </c>
      <c r="E210" s="739" t="s">
        <v>798</v>
      </c>
      <c r="F210" s="739" t="s">
        <v>798</v>
      </c>
      <c r="G210" s="739" t="s">
        <v>798</v>
      </c>
      <c r="H210" s="740" t="s">
        <v>798</v>
      </c>
      <c r="I210" s="740" t="s">
        <v>798</v>
      </c>
      <c r="J210" s="740" t="s">
        <v>798</v>
      </c>
    </row>
    <row r="211" spans="1:10" s="395" customFormat="1" ht="11.25" customHeight="1">
      <c r="B211" s="397" t="s">
        <v>433</v>
      </c>
      <c r="C211" s="396"/>
      <c r="D211" s="738">
        <v>1</v>
      </c>
      <c r="E211" s="739">
        <v>56</v>
      </c>
      <c r="F211" s="739">
        <v>4</v>
      </c>
      <c r="G211" s="739">
        <v>52</v>
      </c>
      <c r="H211" s="739" t="s">
        <v>440</v>
      </c>
      <c r="I211" s="739" t="s">
        <v>440</v>
      </c>
      <c r="J211" s="739" t="s">
        <v>440</v>
      </c>
    </row>
    <row r="212" spans="1:10" s="395" customFormat="1" ht="19.5" customHeight="1">
      <c r="B212" s="397" t="s">
        <v>432</v>
      </c>
      <c r="C212" s="396"/>
      <c r="D212" s="738" t="s">
        <v>798</v>
      </c>
      <c r="E212" s="739" t="s">
        <v>798</v>
      </c>
      <c r="F212" s="739" t="s">
        <v>798</v>
      </c>
      <c r="G212" s="739" t="s">
        <v>798</v>
      </c>
      <c r="H212" s="739" t="s">
        <v>798</v>
      </c>
      <c r="I212" s="739" t="s">
        <v>798</v>
      </c>
      <c r="J212" s="739" t="s">
        <v>798</v>
      </c>
    </row>
    <row r="213" spans="1:10" s="395" customFormat="1" ht="11.25" customHeight="1">
      <c r="B213" s="397" t="s">
        <v>431</v>
      </c>
      <c r="C213" s="396"/>
      <c r="D213" s="738" t="s">
        <v>798</v>
      </c>
      <c r="E213" s="739" t="s">
        <v>798</v>
      </c>
      <c r="F213" s="739" t="s">
        <v>798</v>
      </c>
      <c r="G213" s="739" t="s">
        <v>798</v>
      </c>
      <c r="H213" s="739" t="s">
        <v>798</v>
      </c>
      <c r="I213" s="739" t="s">
        <v>798</v>
      </c>
      <c r="J213" s="739" t="s">
        <v>798</v>
      </c>
    </row>
    <row r="214" spans="1:10" s="395" customFormat="1" ht="11.25" customHeight="1">
      <c r="B214" s="397" t="s">
        <v>430</v>
      </c>
      <c r="C214" s="396"/>
      <c r="D214" s="738" t="s">
        <v>798</v>
      </c>
      <c r="E214" s="739" t="s">
        <v>798</v>
      </c>
      <c r="F214" s="739" t="s">
        <v>798</v>
      </c>
      <c r="G214" s="739" t="s">
        <v>798</v>
      </c>
      <c r="H214" s="739" t="s">
        <v>798</v>
      </c>
      <c r="I214" s="739" t="s">
        <v>798</v>
      </c>
      <c r="J214" s="739" t="s">
        <v>798</v>
      </c>
    </row>
    <row r="215" spans="1:10" s="395" customFormat="1" ht="11.25" customHeight="1">
      <c r="B215" s="397" t="s">
        <v>429</v>
      </c>
      <c r="C215" s="396"/>
      <c r="D215" s="738" t="s">
        <v>798</v>
      </c>
      <c r="E215" s="739" t="s">
        <v>798</v>
      </c>
      <c r="F215" s="739" t="s">
        <v>798</v>
      </c>
      <c r="G215" s="739" t="s">
        <v>798</v>
      </c>
      <c r="H215" s="739" t="s">
        <v>798</v>
      </c>
      <c r="I215" s="739" t="s">
        <v>798</v>
      </c>
      <c r="J215" s="739" t="s">
        <v>798</v>
      </c>
    </row>
    <row r="216" spans="1:10" s="395" customFormat="1" ht="11.25" customHeight="1">
      <c r="B216" s="397" t="s">
        <v>428</v>
      </c>
      <c r="C216" s="396"/>
      <c r="D216" s="738" t="s">
        <v>798</v>
      </c>
      <c r="E216" s="739" t="s">
        <v>798</v>
      </c>
      <c r="F216" s="739" t="s">
        <v>798</v>
      </c>
      <c r="G216" s="739" t="s">
        <v>798</v>
      </c>
      <c r="H216" s="739" t="s">
        <v>798</v>
      </c>
      <c r="I216" s="739" t="s">
        <v>798</v>
      </c>
      <c r="J216" s="739" t="s">
        <v>798</v>
      </c>
    </row>
    <row r="217" spans="1:10" s="398" customFormat="1" ht="19.5" customHeight="1">
      <c r="A217" s="395"/>
      <c r="B217" s="400" t="s">
        <v>754</v>
      </c>
      <c r="C217" s="403"/>
      <c r="D217" s="741"/>
      <c r="E217" s="424"/>
    </row>
    <row r="218" spans="1:10" s="398" customFormat="1" ht="19.5" customHeight="1">
      <c r="B218" s="400" t="s">
        <v>75</v>
      </c>
      <c r="C218" s="399"/>
      <c r="D218" s="736">
        <v>155</v>
      </c>
      <c r="E218" s="737">
        <v>3530</v>
      </c>
      <c r="F218" s="737">
        <v>2135</v>
      </c>
      <c r="G218" s="737">
        <v>1395</v>
      </c>
      <c r="H218" s="737">
        <v>19660999</v>
      </c>
      <c r="I218" s="737">
        <v>19538866</v>
      </c>
      <c r="J218" s="737">
        <v>7569452</v>
      </c>
    </row>
    <row r="219" spans="1:10" s="395" customFormat="1" ht="19.5" customHeight="1">
      <c r="B219" s="397" t="s">
        <v>437</v>
      </c>
      <c r="C219" s="396"/>
      <c r="D219" s="738">
        <v>69</v>
      </c>
      <c r="E219" s="739">
        <v>425</v>
      </c>
      <c r="F219" s="739">
        <v>269</v>
      </c>
      <c r="G219" s="739">
        <v>156</v>
      </c>
      <c r="H219" s="739">
        <v>602388</v>
      </c>
      <c r="I219" s="739">
        <v>576061</v>
      </c>
      <c r="J219" s="739">
        <v>320945</v>
      </c>
    </row>
    <row r="220" spans="1:10" s="395" customFormat="1" ht="11.25" customHeight="1">
      <c r="B220" s="397" t="s">
        <v>436</v>
      </c>
      <c r="C220" s="396"/>
      <c r="D220" s="738">
        <v>36</v>
      </c>
      <c r="E220" s="739">
        <v>500</v>
      </c>
      <c r="F220" s="739">
        <v>362</v>
      </c>
      <c r="G220" s="739">
        <v>138</v>
      </c>
      <c r="H220" s="739">
        <v>2290404</v>
      </c>
      <c r="I220" s="739">
        <v>2277666</v>
      </c>
      <c r="J220" s="739">
        <v>430348</v>
      </c>
    </row>
    <row r="221" spans="1:10" s="395" customFormat="1" ht="11.25" customHeight="1">
      <c r="B221" s="397" t="s">
        <v>435</v>
      </c>
      <c r="C221" s="396"/>
      <c r="D221" s="738">
        <v>21</v>
      </c>
      <c r="E221" s="739">
        <v>525</v>
      </c>
      <c r="F221" s="739">
        <v>304</v>
      </c>
      <c r="G221" s="739">
        <v>221</v>
      </c>
      <c r="H221" s="739">
        <v>1162858</v>
      </c>
      <c r="I221" s="739">
        <v>1076343</v>
      </c>
      <c r="J221" s="739">
        <v>466406</v>
      </c>
    </row>
    <row r="222" spans="1:10" s="395" customFormat="1" ht="11.25" customHeight="1">
      <c r="B222" s="397" t="s">
        <v>434</v>
      </c>
      <c r="C222" s="396"/>
      <c r="D222" s="738">
        <v>14</v>
      </c>
      <c r="E222" s="739">
        <v>562</v>
      </c>
      <c r="F222" s="739">
        <v>282</v>
      </c>
      <c r="G222" s="739">
        <v>280</v>
      </c>
      <c r="H222" s="739">
        <v>961975</v>
      </c>
      <c r="I222" s="739">
        <v>957613</v>
      </c>
      <c r="J222" s="739">
        <v>394724</v>
      </c>
    </row>
    <row r="223" spans="1:10" s="395" customFormat="1" ht="11.25" customHeight="1">
      <c r="B223" s="397" t="s">
        <v>433</v>
      </c>
      <c r="C223" s="396"/>
      <c r="D223" s="738">
        <v>10</v>
      </c>
      <c r="E223" s="739">
        <v>697</v>
      </c>
      <c r="F223" s="739">
        <v>468</v>
      </c>
      <c r="G223" s="739">
        <v>229</v>
      </c>
      <c r="H223" s="739">
        <v>12743093</v>
      </c>
      <c r="I223" s="739">
        <v>12753551</v>
      </c>
      <c r="J223" s="739">
        <v>5404277</v>
      </c>
    </row>
    <row r="224" spans="1:10" s="395" customFormat="1" ht="19.5" customHeight="1">
      <c r="B224" s="397" t="s">
        <v>432</v>
      </c>
      <c r="C224" s="396"/>
      <c r="D224" s="738">
        <v>4</v>
      </c>
      <c r="E224" s="739">
        <v>619</v>
      </c>
      <c r="F224" s="739">
        <v>288</v>
      </c>
      <c r="G224" s="739">
        <v>331</v>
      </c>
      <c r="H224" s="739" t="s">
        <v>440</v>
      </c>
      <c r="I224" s="739" t="s">
        <v>440</v>
      </c>
      <c r="J224" s="739" t="s">
        <v>440</v>
      </c>
    </row>
    <row r="225" spans="1:10" s="395" customFormat="1" ht="11.25" customHeight="1">
      <c r="B225" s="397" t="s">
        <v>431</v>
      </c>
      <c r="C225" s="396"/>
      <c r="D225" s="738">
        <v>1</v>
      </c>
      <c r="E225" s="739">
        <v>202</v>
      </c>
      <c r="F225" s="739">
        <v>162</v>
      </c>
      <c r="G225" s="739">
        <v>40</v>
      </c>
      <c r="H225" s="739" t="s">
        <v>440</v>
      </c>
      <c r="I225" s="739" t="s">
        <v>440</v>
      </c>
      <c r="J225" s="739" t="s">
        <v>440</v>
      </c>
    </row>
    <row r="226" spans="1:10" s="395" customFormat="1" ht="11.25" customHeight="1">
      <c r="B226" s="397" t="s">
        <v>430</v>
      </c>
      <c r="C226" s="396"/>
      <c r="D226" s="739" t="s">
        <v>798</v>
      </c>
      <c r="E226" s="739" t="s">
        <v>798</v>
      </c>
      <c r="F226" s="739" t="s">
        <v>798</v>
      </c>
      <c r="G226" s="739" t="s">
        <v>798</v>
      </c>
      <c r="H226" s="739" t="s">
        <v>798</v>
      </c>
      <c r="I226" s="739" t="s">
        <v>798</v>
      </c>
      <c r="J226" s="739" t="s">
        <v>798</v>
      </c>
    </row>
    <row r="227" spans="1:10" s="395" customFormat="1" ht="11.25" customHeight="1">
      <c r="B227" s="397" t="s">
        <v>429</v>
      </c>
      <c r="C227" s="396"/>
      <c r="D227" s="739" t="s">
        <v>798</v>
      </c>
      <c r="E227" s="739" t="s">
        <v>798</v>
      </c>
      <c r="F227" s="739" t="s">
        <v>798</v>
      </c>
      <c r="G227" s="739" t="s">
        <v>798</v>
      </c>
      <c r="H227" s="739" t="s">
        <v>798</v>
      </c>
      <c r="I227" s="739" t="s">
        <v>798</v>
      </c>
      <c r="J227" s="739" t="s">
        <v>798</v>
      </c>
    </row>
    <row r="228" spans="1:10" s="395" customFormat="1" ht="11.25" customHeight="1">
      <c r="B228" s="397" t="s">
        <v>428</v>
      </c>
      <c r="C228" s="396"/>
      <c r="D228" s="739" t="s">
        <v>798</v>
      </c>
      <c r="E228" s="739" t="s">
        <v>798</v>
      </c>
      <c r="F228" s="739" t="s">
        <v>798</v>
      </c>
      <c r="G228" s="739" t="s">
        <v>798</v>
      </c>
      <c r="H228" s="739" t="s">
        <v>798</v>
      </c>
      <c r="I228" s="739" t="s">
        <v>798</v>
      </c>
      <c r="J228" s="739" t="s">
        <v>798</v>
      </c>
    </row>
    <row r="229" spans="1:10" ht="6" customHeight="1">
      <c r="A229" s="394"/>
      <c r="B229" s="394"/>
      <c r="C229" s="393"/>
      <c r="D229" s="392"/>
      <c r="E229" s="391"/>
      <c r="F229" s="391"/>
      <c r="G229" s="391"/>
      <c r="H229" s="391"/>
      <c r="I229" s="391"/>
      <c r="J229" s="391"/>
    </row>
  </sheetData>
  <mergeCells count="13">
    <mergeCell ref="E122:E123"/>
    <mergeCell ref="F122:F123"/>
    <mergeCell ref="G122:G123"/>
    <mergeCell ref="B174:G174"/>
    <mergeCell ref="E179:E180"/>
    <mergeCell ref="F179:F180"/>
    <mergeCell ref="G179:G180"/>
    <mergeCell ref="E6:E7"/>
    <mergeCell ref="F6:F7"/>
    <mergeCell ref="G6:G7"/>
    <mergeCell ref="E64:E65"/>
    <mergeCell ref="F64:F65"/>
    <mergeCell ref="G64:G65"/>
  </mergeCells>
  <phoneticPr fontId="16"/>
  <printOptions gridLinesSet="0"/>
  <pageMargins left="0.78740157480314965" right="0.78740157480314965" top="0.98425196850393704" bottom="0.78740157480314965" header="0.51181102362204722" footer="0.11811023622047245"/>
  <pageSetup paperSize="9" orientation="portrait" r:id="rId1"/>
  <headerFooter alignWithMargins="0"/>
  <rowBreaks count="3" manualBreakCount="3">
    <brk id="58" max="11" man="1"/>
    <brk id="116" max="11" man="1"/>
    <brk id="173"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39"/>
  <sheetViews>
    <sheetView showGridLines="0" zoomScale="125" zoomScaleNormal="125" zoomScaleSheetLayoutView="125" workbookViewId="0"/>
  </sheetViews>
  <sheetFormatPr defaultRowHeight="10.5" customHeight="1"/>
  <cols>
    <col min="1" max="1" width="1" style="302" customWidth="1"/>
    <col min="2" max="2" width="4.375" style="306" customWidth="1"/>
    <col min="3" max="3" width="31.625" style="305" customWidth="1"/>
    <col min="4" max="4" width="0.875" style="305" customWidth="1"/>
    <col min="5" max="5" width="6.25" style="304" customWidth="1"/>
    <col min="6" max="6" width="7.375" style="304" customWidth="1"/>
    <col min="7" max="10" width="8.875" style="303" customWidth="1"/>
    <col min="11" max="11" width="1" style="302" customWidth="1"/>
    <col min="12" max="12" width="4.375" style="302" customWidth="1"/>
    <col min="13" max="13" width="31.625" style="302" customWidth="1"/>
    <col min="14" max="14" width="0.875" style="302" customWidth="1"/>
    <col min="15" max="15" width="6.25" style="302" customWidth="1"/>
    <col min="16" max="16" width="7.375" style="302" customWidth="1"/>
    <col min="17" max="20" width="8.875" style="302" customWidth="1"/>
    <col min="21" max="16384" width="9" style="302"/>
  </cols>
  <sheetData>
    <row r="1" spans="1:20" ht="13.5" customHeight="1">
      <c r="A1" s="379" t="s">
        <v>742</v>
      </c>
      <c r="G1" s="378"/>
      <c r="H1" s="378"/>
      <c r="I1" s="378"/>
      <c r="K1" s="377"/>
      <c r="L1" s="376"/>
      <c r="M1" s="352"/>
      <c r="N1" s="352"/>
      <c r="O1" s="375"/>
      <c r="P1" s="304"/>
      <c r="Q1" s="303"/>
      <c r="R1" s="303"/>
      <c r="S1" s="303"/>
      <c r="T1" s="303"/>
    </row>
    <row r="2" spans="1:20" ht="10.5" customHeight="1">
      <c r="K2" s="354"/>
      <c r="L2" s="353"/>
      <c r="M2" s="305"/>
      <c r="N2" s="305"/>
      <c r="O2" s="304"/>
      <c r="P2" s="304"/>
      <c r="Q2" s="303"/>
      <c r="R2" s="303"/>
      <c r="S2" s="303"/>
      <c r="T2" s="303"/>
    </row>
    <row r="3" spans="1:20" ht="10.5" customHeight="1">
      <c r="A3" s="344" t="s">
        <v>427</v>
      </c>
      <c r="B3" s="309"/>
      <c r="K3" s="354"/>
      <c r="L3" s="353"/>
      <c r="M3" s="305"/>
      <c r="N3" s="305"/>
      <c r="O3" s="304"/>
      <c r="P3" s="304"/>
      <c r="Q3" s="303"/>
      <c r="R3" s="303"/>
      <c r="S3" s="303"/>
      <c r="T3" s="303"/>
    </row>
    <row r="4" spans="1:20" ht="10.5" customHeight="1">
      <c r="A4" s="310" t="s">
        <v>117</v>
      </c>
      <c r="B4" s="309"/>
      <c r="J4" s="342"/>
      <c r="K4" s="374"/>
      <c r="L4" s="353"/>
      <c r="M4" s="305"/>
      <c r="N4" s="305"/>
      <c r="O4" s="304"/>
      <c r="P4" s="304"/>
      <c r="Q4" s="303"/>
      <c r="R4" s="303"/>
      <c r="S4" s="303"/>
      <c r="T4" s="343" t="s">
        <v>809</v>
      </c>
    </row>
    <row r="5" spans="1:20" ht="1.5" customHeight="1">
      <c r="B5" s="309"/>
      <c r="J5" s="342"/>
      <c r="K5" s="374"/>
      <c r="L5" s="353"/>
      <c r="M5" s="305"/>
      <c r="N5" s="305"/>
      <c r="O5" s="373"/>
      <c r="P5" s="304"/>
      <c r="Q5" s="303"/>
      <c r="R5" s="303"/>
      <c r="S5" s="303"/>
      <c r="T5" s="372"/>
    </row>
    <row r="6" spans="1:20" ht="10.5" customHeight="1">
      <c r="A6" s="857" t="s">
        <v>174</v>
      </c>
      <c r="B6" s="858"/>
      <c r="C6" s="858"/>
      <c r="D6" s="859"/>
      <c r="E6" s="864" t="s">
        <v>173</v>
      </c>
      <c r="F6" s="864" t="s">
        <v>172</v>
      </c>
      <c r="G6" s="867" t="s">
        <v>633</v>
      </c>
      <c r="H6" s="341"/>
      <c r="I6" s="867" t="s">
        <v>632</v>
      </c>
      <c r="J6" s="340"/>
      <c r="K6" s="857" t="s">
        <v>174</v>
      </c>
      <c r="L6" s="858"/>
      <c r="M6" s="858"/>
      <c r="N6" s="859"/>
      <c r="O6" s="864" t="s">
        <v>173</v>
      </c>
      <c r="P6" s="864" t="s">
        <v>172</v>
      </c>
      <c r="Q6" s="867" t="s">
        <v>633</v>
      </c>
      <c r="R6" s="341"/>
      <c r="S6" s="867" t="s">
        <v>632</v>
      </c>
      <c r="T6" s="340"/>
    </row>
    <row r="7" spans="1:20" ht="10.5" customHeight="1">
      <c r="A7" s="860"/>
      <c r="B7" s="860"/>
      <c r="C7" s="860"/>
      <c r="D7" s="861"/>
      <c r="E7" s="865"/>
      <c r="F7" s="865"/>
      <c r="G7" s="865"/>
      <c r="H7" s="339" t="s">
        <v>119</v>
      </c>
      <c r="I7" s="865"/>
      <c r="J7" s="338" t="s">
        <v>118</v>
      </c>
      <c r="K7" s="860"/>
      <c r="L7" s="860"/>
      <c r="M7" s="860"/>
      <c r="N7" s="861"/>
      <c r="O7" s="865"/>
      <c r="P7" s="865"/>
      <c r="Q7" s="865"/>
      <c r="R7" s="339" t="s">
        <v>119</v>
      </c>
      <c r="S7" s="865"/>
      <c r="T7" s="338" t="s">
        <v>118</v>
      </c>
    </row>
    <row r="8" spans="1:20" ht="10.5" customHeight="1">
      <c r="A8" s="862"/>
      <c r="B8" s="862"/>
      <c r="C8" s="862"/>
      <c r="D8" s="863"/>
      <c r="E8" s="866"/>
      <c r="F8" s="866"/>
      <c r="G8" s="866"/>
      <c r="H8" s="337"/>
      <c r="I8" s="866"/>
      <c r="J8" s="336"/>
      <c r="K8" s="862"/>
      <c r="L8" s="862"/>
      <c r="M8" s="862"/>
      <c r="N8" s="863"/>
      <c r="O8" s="866"/>
      <c r="P8" s="866"/>
      <c r="Q8" s="866"/>
      <c r="R8" s="337"/>
      <c r="S8" s="866"/>
      <c r="T8" s="336"/>
    </row>
    <row r="9" spans="1:20" ht="6" customHeight="1">
      <c r="B9" s="312"/>
      <c r="E9" s="334"/>
      <c r="F9" s="333"/>
      <c r="G9" s="333"/>
      <c r="H9" s="333"/>
      <c r="I9" s="333"/>
      <c r="J9" s="333"/>
      <c r="K9" s="354"/>
      <c r="L9" s="371"/>
      <c r="M9" s="305"/>
      <c r="N9" s="305"/>
      <c r="O9" s="325"/>
      <c r="P9" s="324"/>
      <c r="Q9" s="324"/>
      <c r="R9" s="324"/>
      <c r="S9" s="324"/>
      <c r="T9" s="324"/>
    </row>
    <row r="10" spans="1:20" ht="10.5" customHeight="1">
      <c r="A10" s="327"/>
      <c r="B10" s="868" t="s">
        <v>426</v>
      </c>
      <c r="C10" s="868"/>
      <c r="D10" s="386"/>
      <c r="E10" s="330">
        <v>3484</v>
      </c>
      <c r="F10" s="329">
        <v>94533</v>
      </c>
      <c r="G10" s="329">
        <v>329687331</v>
      </c>
      <c r="H10" s="329">
        <v>310603826</v>
      </c>
      <c r="I10" s="329">
        <v>199554639</v>
      </c>
      <c r="J10" s="329">
        <v>106524416</v>
      </c>
      <c r="K10" s="317"/>
      <c r="L10" s="316" t="s">
        <v>810</v>
      </c>
      <c r="M10" s="742" t="s">
        <v>811</v>
      </c>
      <c r="N10" s="381"/>
      <c r="O10" s="324">
        <v>9</v>
      </c>
      <c r="P10" s="324">
        <v>78</v>
      </c>
      <c r="Q10" s="324">
        <v>52730</v>
      </c>
      <c r="R10" s="324">
        <v>47689</v>
      </c>
      <c r="S10" s="324">
        <v>28837</v>
      </c>
      <c r="T10" s="324">
        <v>22021</v>
      </c>
    </row>
    <row r="11" spans="1:20" ht="10.5" customHeight="1">
      <c r="A11" s="317"/>
      <c r="B11" s="316"/>
      <c r="C11" s="315"/>
      <c r="D11" s="314"/>
      <c r="E11" s="325"/>
      <c r="F11" s="324"/>
      <c r="G11" s="324"/>
      <c r="H11" s="324"/>
      <c r="I11" s="324"/>
      <c r="J11" s="324"/>
      <c r="K11" s="317"/>
      <c r="M11" s="742" t="s">
        <v>812</v>
      </c>
      <c r="N11" s="383"/>
    </row>
    <row r="12" spans="1:20" ht="10.5" customHeight="1">
      <c r="A12" s="327"/>
      <c r="B12" s="332" t="s">
        <v>466</v>
      </c>
      <c r="C12" s="331" t="s">
        <v>425</v>
      </c>
      <c r="D12" s="328"/>
      <c r="E12" s="330">
        <v>270</v>
      </c>
      <c r="F12" s="329">
        <v>10306</v>
      </c>
      <c r="G12" s="329">
        <v>26579519</v>
      </c>
      <c r="H12" s="329">
        <v>25444316</v>
      </c>
      <c r="I12" s="329">
        <v>18201573</v>
      </c>
      <c r="J12" s="329">
        <v>7348887</v>
      </c>
      <c r="K12" s="317"/>
      <c r="L12" s="316" t="s">
        <v>813</v>
      </c>
      <c r="M12" s="742" t="s">
        <v>814</v>
      </c>
      <c r="N12" s="381"/>
      <c r="O12" s="324">
        <v>2</v>
      </c>
      <c r="P12" s="324">
        <v>18</v>
      </c>
      <c r="Q12" s="324" t="s">
        <v>440</v>
      </c>
      <c r="R12" s="324" t="s">
        <v>440</v>
      </c>
      <c r="S12" s="324" t="s">
        <v>440</v>
      </c>
      <c r="T12" s="324" t="s">
        <v>440</v>
      </c>
    </row>
    <row r="13" spans="1:20" ht="10.5" customHeight="1">
      <c r="A13" s="317"/>
      <c r="B13" s="316">
        <v>911</v>
      </c>
      <c r="C13" s="315" t="s">
        <v>424</v>
      </c>
      <c r="D13" s="314"/>
      <c r="E13" s="325">
        <v>11</v>
      </c>
      <c r="F13" s="324">
        <v>318</v>
      </c>
      <c r="G13" s="324">
        <v>1140030</v>
      </c>
      <c r="H13" s="324">
        <v>1100038</v>
      </c>
      <c r="I13" s="324">
        <v>943806</v>
      </c>
      <c r="J13" s="324">
        <v>180422</v>
      </c>
      <c r="K13" s="317"/>
      <c r="M13" s="742" t="s">
        <v>812</v>
      </c>
      <c r="N13" s="383"/>
    </row>
    <row r="14" spans="1:20" ht="10.5" customHeight="1">
      <c r="A14" s="317"/>
      <c r="B14" s="316">
        <v>912</v>
      </c>
      <c r="C14" s="315" t="s">
        <v>423</v>
      </c>
      <c r="D14" s="314"/>
      <c r="E14" s="325">
        <v>2</v>
      </c>
      <c r="F14" s="324">
        <v>56</v>
      </c>
      <c r="G14" s="324" t="s">
        <v>440</v>
      </c>
      <c r="H14" s="324" t="s">
        <v>440</v>
      </c>
      <c r="I14" s="324" t="s">
        <v>440</v>
      </c>
      <c r="J14" s="324" t="s">
        <v>440</v>
      </c>
      <c r="K14" s="317"/>
      <c r="L14" s="316" t="s">
        <v>815</v>
      </c>
      <c r="M14" s="742" t="s">
        <v>816</v>
      </c>
      <c r="N14" s="381"/>
      <c r="O14" s="324">
        <v>1</v>
      </c>
      <c r="P14" s="324">
        <v>6</v>
      </c>
      <c r="Q14" s="324" t="s">
        <v>440</v>
      </c>
      <c r="R14" s="324" t="s">
        <v>440</v>
      </c>
      <c r="S14" s="324" t="s">
        <v>440</v>
      </c>
      <c r="T14" s="324" t="s">
        <v>440</v>
      </c>
    </row>
    <row r="15" spans="1:20" ht="10.5" customHeight="1">
      <c r="A15" s="317"/>
      <c r="B15" s="316">
        <v>913</v>
      </c>
      <c r="C15" s="315" t="s">
        <v>422</v>
      </c>
      <c r="D15" s="314"/>
      <c r="E15" s="325">
        <v>1</v>
      </c>
      <c r="F15" s="324">
        <v>61</v>
      </c>
      <c r="G15" s="324" t="s">
        <v>440</v>
      </c>
      <c r="H15" s="324" t="s">
        <v>440</v>
      </c>
      <c r="I15" s="324" t="s">
        <v>440</v>
      </c>
      <c r="J15" s="324" t="s">
        <v>440</v>
      </c>
      <c r="K15" s="317"/>
      <c r="M15" s="742" t="s">
        <v>817</v>
      </c>
      <c r="N15" s="383"/>
    </row>
    <row r="16" spans="1:20" ht="10.5" customHeight="1">
      <c r="A16" s="317"/>
      <c r="B16" s="316">
        <v>914</v>
      </c>
      <c r="C16" s="315" t="s">
        <v>740</v>
      </c>
      <c r="D16" s="314"/>
      <c r="E16" s="325">
        <v>2</v>
      </c>
      <c r="F16" s="324">
        <v>176</v>
      </c>
      <c r="G16" s="324" t="s">
        <v>440</v>
      </c>
      <c r="H16" s="324" t="s">
        <v>440</v>
      </c>
      <c r="I16" s="324" t="s">
        <v>440</v>
      </c>
      <c r="J16" s="324" t="s">
        <v>440</v>
      </c>
      <c r="K16" s="317"/>
      <c r="L16" s="316" t="s">
        <v>818</v>
      </c>
      <c r="M16" s="743" t="s">
        <v>819</v>
      </c>
      <c r="N16" s="381"/>
      <c r="O16" s="324">
        <v>6</v>
      </c>
      <c r="P16" s="324">
        <v>79</v>
      </c>
      <c r="Q16" s="324">
        <v>190724</v>
      </c>
      <c r="R16" s="324">
        <v>190724</v>
      </c>
      <c r="S16" s="324">
        <v>107365</v>
      </c>
      <c r="T16" s="324">
        <v>81422</v>
      </c>
    </row>
    <row r="17" spans="1:20" ht="10.5" customHeight="1">
      <c r="A17" s="317"/>
      <c r="B17" s="316">
        <v>919</v>
      </c>
      <c r="C17" s="315" t="s">
        <v>421</v>
      </c>
      <c r="D17" s="314"/>
      <c r="E17" s="325">
        <v>3</v>
      </c>
      <c r="F17" s="324">
        <v>169</v>
      </c>
      <c r="G17" s="324">
        <v>776577</v>
      </c>
      <c r="H17" s="324">
        <v>769516</v>
      </c>
      <c r="I17" s="324">
        <v>630538</v>
      </c>
      <c r="J17" s="324">
        <v>123503</v>
      </c>
      <c r="K17" s="317"/>
      <c r="M17" s="743" t="s">
        <v>820</v>
      </c>
      <c r="N17" s="383"/>
    </row>
    <row r="18" spans="1:20" ht="10.5" customHeight="1">
      <c r="A18" s="317"/>
      <c r="B18" s="316">
        <v>922</v>
      </c>
      <c r="C18" s="315" t="s">
        <v>420</v>
      </c>
      <c r="D18" s="314"/>
      <c r="E18" s="325">
        <v>4</v>
      </c>
      <c r="F18" s="324">
        <v>110</v>
      </c>
      <c r="G18" s="324">
        <v>1518141</v>
      </c>
      <c r="H18" s="324">
        <v>1428887</v>
      </c>
      <c r="I18" s="324">
        <v>585051</v>
      </c>
      <c r="J18" s="324">
        <v>859734</v>
      </c>
      <c r="K18" s="317"/>
      <c r="M18" s="743" t="s">
        <v>812</v>
      </c>
      <c r="N18" s="383"/>
    </row>
    <row r="19" spans="1:20" ht="10.5" customHeight="1">
      <c r="A19" s="317"/>
      <c r="B19" s="316">
        <v>923</v>
      </c>
      <c r="C19" s="315" t="s">
        <v>419</v>
      </c>
      <c r="D19" s="314"/>
      <c r="E19" s="325">
        <v>6</v>
      </c>
      <c r="F19" s="324">
        <v>77</v>
      </c>
      <c r="G19" s="324">
        <v>68327</v>
      </c>
      <c r="H19" s="324">
        <v>68341</v>
      </c>
      <c r="I19" s="324">
        <v>23631</v>
      </c>
      <c r="J19" s="324">
        <v>40547</v>
      </c>
      <c r="K19" s="317"/>
      <c r="L19" s="316" t="s">
        <v>821</v>
      </c>
      <c r="M19" s="742" t="s">
        <v>822</v>
      </c>
      <c r="N19" s="384"/>
      <c r="O19" s="324">
        <v>1</v>
      </c>
      <c r="P19" s="324">
        <v>29</v>
      </c>
      <c r="Q19" s="324" t="s">
        <v>440</v>
      </c>
      <c r="R19" s="324" t="s">
        <v>440</v>
      </c>
      <c r="S19" s="324" t="s">
        <v>440</v>
      </c>
      <c r="T19" s="324" t="s">
        <v>440</v>
      </c>
    </row>
    <row r="20" spans="1:20" ht="10.5" customHeight="1">
      <c r="A20" s="317"/>
      <c r="B20" s="316">
        <v>925</v>
      </c>
      <c r="C20" s="315" t="s">
        <v>418</v>
      </c>
      <c r="D20" s="314"/>
      <c r="E20" s="325">
        <v>3</v>
      </c>
      <c r="F20" s="324">
        <v>109</v>
      </c>
      <c r="G20" s="324">
        <v>325225</v>
      </c>
      <c r="H20" s="324">
        <v>325486</v>
      </c>
      <c r="I20" s="324">
        <v>277827</v>
      </c>
      <c r="J20" s="324">
        <v>43369</v>
      </c>
      <c r="K20" s="317"/>
      <c r="M20" s="742" t="s">
        <v>823</v>
      </c>
      <c r="N20" s="383"/>
    </row>
    <row r="21" spans="1:20" ht="10.5" customHeight="1">
      <c r="A21" s="317"/>
      <c r="B21" s="316">
        <v>926</v>
      </c>
      <c r="C21" s="315" t="s">
        <v>417</v>
      </c>
      <c r="D21" s="314"/>
      <c r="E21" s="325">
        <v>2</v>
      </c>
      <c r="F21" s="324">
        <v>18</v>
      </c>
      <c r="G21" s="324" t="s">
        <v>440</v>
      </c>
      <c r="H21" s="324" t="s">
        <v>440</v>
      </c>
      <c r="I21" s="324" t="s">
        <v>440</v>
      </c>
      <c r="J21" s="324" t="s">
        <v>440</v>
      </c>
      <c r="K21" s="317"/>
      <c r="L21" s="316" t="s">
        <v>824</v>
      </c>
      <c r="M21" s="743" t="s">
        <v>825</v>
      </c>
      <c r="N21" s="381"/>
      <c r="O21" s="324">
        <v>8</v>
      </c>
      <c r="P21" s="324">
        <v>69</v>
      </c>
      <c r="Q21" s="324">
        <v>49767</v>
      </c>
      <c r="R21" s="324">
        <v>49717</v>
      </c>
      <c r="S21" s="324">
        <v>26799</v>
      </c>
      <c r="T21" s="324">
        <v>21169</v>
      </c>
    </row>
    <row r="22" spans="1:20" ht="10.5" customHeight="1">
      <c r="A22" s="317"/>
      <c r="B22" s="316">
        <v>929</v>
      </c>
      <c r="C22" s="315" t="s">
        <v>416</v>
      </c>
      <c r="D22" s="314"/>
      <c r="E22" s="325">
        <v>10</v>
      </c>
      <c r="F22" s="324">
        <v>470</v>
      </c>
      <c r="G22" s="324">
        <v>1129901</v>
      </c>
      <c r="H22" s="324">
        <v>1116685</v>
      </c>
      <c r="I22" s="324">
        <v>759883</v>
      </c>
      <c r="J22" s="324">
        <v>313399</v>
      </c>
      <c r="K22" s="317"/>
      <c r="L22" s="316" t="s">
        <v>826</v>
      </c>
      <c r="M22" s="743" t="s">
        <v>827</v>
      </c>
      <c r="N22" s="381"/>
      <c r="O22" s="324">
        <v>3</v>
      </c>
      <c r="P22" s="324">
        <v>17</v>
      </c>
      <c r="Q22" s="324">
        <v>7895</v>
      </c>
      <c r="R22" s="324">
        <v>7895</v>
      </c>
      <c r="S22" s="324">
        <v>3803</v>
      </c>
      <c r="T22" s="324">
        <v>3771</v>
      </c>
    </row>
    <row r="23" spans="1:20" ht="10.5" customHeight="1">
      <c r="A23" s="317"/>
      <c r="B23" s="316">
        <v>931</v>
      </c>
      <c r="C23" s="315" t="s">
        <v>738</v>
      </c>
      <c r="D23" s="314"/>
      <c r="E23" s="325">
        <v>4</v>
      </c>
      <c r="F23" s="324">
        <v>139</v>
      </c>
      <c r="G23" s="324">
        <v>221967</v>
      </c>
      <c r="H23" s="324">
        <v>179796</v>
      </c>
      <c r="I23" s="324">
        <v>122855</v>
      </c>
      <c r="J23" s="324">
        <v>72537</v>
      </c>
      <c r="K23" s="317"/>
      <c r="L23" s="316" t="s">
        <v>828</v>
      </c>
      <c r="M23" s="743" t="s">
        <v>829</v>
      </c>
      <c r="N23" s="381"/>
      <c r="O23" s="324">
        <v>2</v>
      </c>
      <c r="P23" s="324">
        <v>12</v>
      </c>
      <c r="Q23" s="324" t="s">
        <v>440</v>
      </c>
      <c r="R23" s="324" t="s">
        <v>440</v>
      </c>
      <c r="S23" s="324" t="s">
        <v>440</v>
      </c>
      <c r="T23" s="324" t="s">
        <v>440</v>
      </c>
    </row>
    <row r="24" spans="1:20" ht="10.5" customHeight="1">
      <c r="A24" s="317"/>
      <c r="B24" s="316"/>
      <c r="C24" s="315" t="s">
        <v>737</v>
      </c>
      <c r="D24" s="314"/>
      <c r="E24" s="325"/>
      <c r="F24" s="324"/>
      <c r="G24" s="324"/>
      <c r="H24" s="324"/>
      <c r="I24" s="324"/>
      <c r="J24" s="324"/>
      <c r="K24" s="317"/>
      <c r="L24" s="316" t="s">
        <v>830</v>
      </c>
      <c r="M24" s="743" t="s">
        <v>831</v>
      </c>
      <c r="N24" s="383"/>
      <c r="O24" s="324">
        <v>2</v>
      </c>
      <c r="P24" s="324">
        <v>15</v>
      </c>
      <c r="Q24" s="324" t="s">
        <v>440</v>
      </c>
      <c r="R24" s="324" t="s">
        <v>440</v>
      </c>
      <c r="S24" s="324" t="s">
        <v>440</v>
      </c>
      <c r="T24" s="324" t="s">
        <v>440</v>
      </c>
    </row>
    <row r="25" spans="1:20" ht="10.5" customHeight="1">
      <c r="A25" s="317"/>
      <c r="B25" s="316">
        <v>932</v>
      </c>
      <c r="C25" s="315" t="s">
        <v>736</v>
      </c>
      <c r="D25" s="314"/>
      <c r="E25" s="325">
        <v>4</v>
      </c>
      <c r="F25" s="324">
        <v>35</v>
      </c>
      <c r="G25" s="324">
        <v>32508</v>
      </c>
      <c r="H25" s="324">
        <v>31603</v>
      </c>
      <c r="I25" s="324">
        <v>14482</v>
      </c>
      <c r="J25" s="324">
        <v>16892</v>
      </c>
      <c r="K25" s="317"/>
      <c r="L25" s="316" t="s">
        <v>832</v>
      </c>
      <c r="M25" s="743" t="s">
        <v>833</v>
      </c>
      <c r="N25" s="383"/>
      <c r="O25" s="324">
        <v>3</v>
      </c>
      <c r="P25" s="324">
        <v>27</v>
      </c>
      <c r="Q25" s="324">
        <v>34379</v>
      </c>
      <c r="R25" s="324">
        <v>34379</v>
      </c>
      <c r="S25" s="324">
        <v>22959</v>
      </c>
      <c r="T25" s="324">
        <v>10525</v>
      </c>
    </row>
    <row r="26" spans="1:20" ht="10.5" customHeight="1">
      <c r="A26" s="317"/>
      <c r="B26" s="316"/>
      <c r="C26" s="315" t="s">
        <v>735</v>
      </c>
      <c r="D26" s="314"/>
      <c r="E26" s="325"/>
      <c r="F26" s="324"/>
      <c r="G26" s="324"/>
      <c r="H26" s="324"/>
      <c r="I26" s="324"/>
      <c r="J26" s="324"/>
      <c r="K26" s="317"/>
      <c r="L26" s="316" t="s">
        <v>834</v>
      </c>
      <c r="M26" s="743" t="s">
        <v>835</v>
      </c>
      <c r="N26" s="381"/>
      <c r="O26" s="324">
        <v>6</v>
      </c>
      <c r="P26" s="324">
        <v>42</v>
      </c>
      <c r="Q26" s="324">
        <v>13540</v>
      </c>
      <c r="R26" s="324">
        <v>13540</v>
      </c>
      <c r="S26" s="324">
        <v>6575</v>
      </c>
      <c r="T26" s="324">
        <v>6419</v>
      </c>
    </row>
    <row r="27" spans="1:20" ht="10.5" customHeight="1">
      <c r="A27" s="317"/>
      <c r="B27" s="316">
        <v>942</v>
      </c>
      <c r="C27" s="315" t="s">
        <v>415</v>
      </c>
      <c r="D27" s="314"/>
      <c r="E27" s="325">
        <v>1</v>
      </c>
      <c r="F27" s="324">
        <v>6</v>
      </c>
      <c r="G27" s="324" t="s">
        <v>440</v>
      </c>
      <c r="H27" s="324" t="s">
        <v>440</v>
      </c>
      <c r="I27" s="324" t="s">
        <v>440</v>
      </c>
      <c r="J27" s="324" t="s">
        <v>440</v>
      </c>
      <c r="K27" s="317"/>
      <c r="L27" s="316" t="s">
        <v>836</v>
      </c>
      <c r="M27" s="743" t="s">
        <v>837</v>
      </c>
      <c r="N27" s="381"/>
      <c r="O27" s="324">
        <v>1</v>
      </c>
      <c r="P27" s="324">
        <v>5</v>
      </c>
      <c r="Q27" s="324" t="s">
        <v>440</v>
      </c>
      <c r="R27" s="324" t="s">
        <v>440</v>
      </c>
      <c r="S27" s="324" t="s">
        <v>440</v>
      </c>
      <c r="T27" s="324" t="s">
        <v>440</v>
      </c>
    </row>
    <row r="28" spans="1:20" ht="10.5" customHeight="1">
      <c r="A28" s="317"/>
      <c r="B28" s="316">
        <v>949</v>
      </c>
      <c r="C28" s="315" t="s">
        <v>414</v>
      </c>
      <c r="D28" s="314"/>
      <c r="E28" s="325">
        <v>6</v>
      </c>
      <c r="F28" s="324">
        <v>190</v>
      </c>
      <c r="G28" s="324">
        <v>568681</v>
      </c>
      <c r="H28" s="324">
        <v>586488</v>
      </c>
      <c r="I28" s="324">
        <v>339649</v>
      </c>
      <c r="J28" s="324">
        <v>223300</v>
      </c>
      <c r="K28" s="317"/>
      <c r="L28" s="316" t="s">
        <v>838</v>
      </c>
      <c r="M28" s="743" t="s">
        <v>839</v>
      </c>
      <c r="N28" s="381"/>
      <c r="O28" s="324">
        <v>3</v>
      </c>
      <c r="P28" s="324">
        <v>45</v>
      </c>
      <c r="Q28" s="324">
        <v>172509</v>
      </c>
      <c r="R28" s="324">
        <v>15661</v>
      </c>
      <c r="S28" s="324">
        <v>111446</v>
      </c>
      <c r="T28" s="324">
        <v>56279</v>
      </c>
    </row>
    <row r="29" spans="1:20" ht="10.5" customHeight="1">
      <c r="A29" s="317"/>
      <c r="B29" s="316">
        <v>952</v>
      </c>
      <c r="C29" s="315" t="s">
        <v>413</v>
      </c>
      <c r="D29" s="314"/>
      <c r="E29" s="325">
        <v>1</v>
      </c>
      <c r="F29" s="324">
        <v>25</v>
      </c>
      <c r="G29" s="324" t="s">
        <v>440</v>
      </c>
      <c r="H29" s="324" t="s">
        <v>440</v>
      </c>
      <c r="I29" s="324" t="s">
        <v>440</v>
      </c>
      <c r="J29" s="324" t="s">
        <v>440</v>
      </c>
      <c r="K29" s="317"/>
      <c r="L29" s="316" t="s">
        <v>840</v>
      </c>
      <c r="M29" s="743" t="s">
        <v>841</v>
      </c>
      <c r="N29" s="381"/>
      <c r="O29" s="324">
        <v>7</v>
      </c>
      <c r="P29" s="324">
        <v>65</v>
      </c>
      <c r="Q29" s="324">
        <v>37372</v>
      </c>
      <c r="R29" s="324">
        <v>34037</v>
      </c>
      <c r="S29" s="324">
        <v>14788</v>
      </c>
      <c r="T29" s="324">
        <v>20813</v>
      </c>
    </row>
    <row r="30" spans="1:20" ht="10.5" customHeight="1">
      <c r="A30" s="317"/>
      <c r="B30" s="316">
        <v>961</v>
      </c>
      <c r="C30" s="315" t="s">
        <v>412</v>
      </c>
      <c r="D30" s="314"/>
      <c r="E30" s="325">
        <v>2</v>
      </c>
      <c r="F30" s="324">
        <v>27</v>
      </c>
      <c r="G30" s="324" t="s">
        <v>440</v>
      </c>
      <c r="H30" s="324" t="s">
        <v>440</v>
      </c>
      <c r="I30" s="324" t="s">
        <v>440</v>
      </c>
      <c r="J30" s="324" t="s">
        <v>440</v>
      </c>
      <c r="K30" s="317"/>
      <c r="L30" s="316" t="s">
        <v>842</v>
      </c>
      <c r="M30" s="743" t="s">
        <v>843</v>
      </c>
      <c r="N30" s="381"/>
      <c r="O30" s="324">
        <v>2</v>
      </c>
      <c r="P30" s="324">
        <v>47</v>
      </c>
      <c r="Q30" s="324" t="s">
        <v>440</v>
      </c>
      <c r="R30" s="324" t="s">
        <v>440</v>
      </c>
      <c r="S30" s="324" t="s">
        <v>440</v>
      </c>
      <c r="T30" s="324" t="s">
        <v>440</v>
      </c>
    </row>
    <row r="31" spans="1:20" ht="10.5" customHeight="1">
      <c r="A31" s="317"/>
      <c r="B31" s="316">
        <v>962</v>
      </c>
      <c r="C31" s="315" t="s">
        <v>411</v>
      </c>
      <c r="D31" s="314"/>
      <c r="E31" s="325">
        <v>2</v>
      </c>
      <c r="F31" s="324">
        <v>79</v>
      </c>
      <c r="G31" s="324" t="s">
        <v>440</v>
      </c>
      <c r="H31" s="324" t="s">
        <v>440</v>
      </c>
      <c r="I31" s="324" t="s">
        <v>440</v>
      </c>
      <c r="J31" s="324" t="s">
        <v>440</v>
      </c>
      <c r="K31" s="317"/>
      <c r="L31" s="316" t="s">
        <v>844</v>
      </c>
      <c r="M31" s="315" t="s">
        <v>845</v>
      </c>
      <c r="N31" s="314"/>
      <c r="O31" s="325">
        <v>5</v>
      </c>
      <c r="P31" s="324">
        <v>64</v>
      </c>
      <c r="Q31" s="324">
        <v>105715</v>
      </c>
      <c r="R31" s="324">
        <v>105715</v>
      </c>
      <c r="S31" s="324">
        <v>58870</v>
      </c>
      <c r="T31" s="324">
        <v>43176</v>
      </c>
    </row>
    <row r="32" spans="1:20" ht="10.5" customHeight="1">
      <c r="A32" s="317"/>
      <c r="B32" s="316">
        <v>969</v>
      </c>
      <c r="C32" s="315" t="s">
        <v>410</v>
      </c>
      <c r="D32" s="314"/>
      <c r="E32" s="325">
        <v>4</v>
      </c>
      <c r="F32" s="324">
        <v>74</v>
      </c>
      <c r="G32" s="324">
        <v>180534</v>
      </c>
      <c r="H32" s="324">
        <v>179622</v>
      </c>
      <c r="I32" s="324">
        <v>113552</v>
      </c>
      <c r="J32" s="324">
        <v>56897</v>
      </c>
      <c r="K32" s="317"/>
      <c r="L32" s="316" t="s">
        <v>846</v>
      </c>
      <c r="M32" s="315" t="s">
        <v>847</v>
      </c>
      <c r="N32" s="314"/>
      <c r="O32" s="325">
        <v>4</v>
      </c>
      <c r="P32" s="324">
        <v>28</v>
      </c>
      <c r="Q32" s="324">
        <v>27352</v>
      </c>
      <c r="R32" s="324">
        <v>20652</v>
      </c>
      <c r="S32" s="324">
        <v>14603</v>
      </c>
      <c r="T32" s="324">
        <v>11750</v>
      </c>
    </row>
    <row r="33" spans="1:20" ht="10.5" customHeight="1">
      <c r="A33" s="317"/>
      <c r="B33" s="316">
        <v>971</v>
      </c>
      <c r="C33" s="315" t="s">
        <v>409</v>
      </c>
      <c r="D33" s="314"/>
      <c r="E33" s="325">
        <v>11</v>
      </c>
      <c r="F33" s="324">
        <v>1833</v>
      </c>
      <c r="G33" s="324">
        <v>5107512</v>
      </c>
      <c r="H33" s="324">
        <v>4421331</v>
      </c>
      <c r="I33" s="324">
        <v>2444267</v>
      </c>
      <c r="J33" s="324">
        <v>2353427</v>
      </c>
      <c r="K33" s="317"/>
      <c r="L33" s="316" t="s">
        <v>848</v>
      </c>
      <c r="M33" s="315" t="s">
        <v>849</v>
      </c>
      <c r="N33" s="314"/>
      <c r="O33" s="325">
        <v>1</v>
      </c>
      <c r="P33" s="324">
        <v>10</v>
      </c>
      <c r="Q33" s="324" t="s">
        <v>440</v>
      </c>
      <c r="R33" s="324" t="s">
        <v>440</v>
      </c>
      <c r="S33" s="324" t="s">
        <v>440</v>
      </c>
      <c r="T33" s="324" t="s">
        <v>440</v>
      </c>
    </row>
    <row r="34" spans="1:20" ht="10.5" customHeight="1">
      <c r="A34" s="317"/>
      <c r="B34" s="316">
        <v>972</v>
      </c>
      <c r="C34" s="315" t="s">
        <v>408</v>
      </c>
      <c r="D34" s="314"/>
      <c r="E34" s="325">
        <v>33</v>
      </c>
      <c r="F34" s="324">
        <v>959</v>
      </c>
      <c r="G34" s="324">
        <v>986000</v>
      </c>
      <c r="H34" s="324">
        <v>951340</v>
      </c>
      <c r="I34" s="324">
        <v>361578</v>
      </c>
      <c r="J34" s="324">
        <v>565733</v>
      </c>
      <c r="K34" s="317"/>
      <c r="L34" s="316" t="s">
        <v>850</v>
      </c>
      <c r="M34" s="315" t="s">
        <v>851</v>
      </c>
      <c r="N34" s="314"/>
      <c r="O34" s="325">
        <v>13</v>
      </c>
      <c r="P34" s="324">
        <v>143</v>
      </c>
      <c r="Q34" s="324">
        <v>94041</v>
      </c>
      <c r="R34" s="324">
        <v>94041</v>
      </c>
      <c r="S34" s="324">
        <v>23112</v>
      </c>
      <c r="T34" s="324">
        <v>65372</v>
      </c>
    </row>
    <row r="35" spans="1:20" ht="10.5" customHeight="1">
      <c r="A35" s="317"/>
      <c r="B35" s="316">
        <v>973</v>
      </c>
      <c r="C35" s="315" t="s">
        <v>407</v>
      </c>
      <c r="D35" s="314"/>
      <c r="E35" s="325">
        <v>11</v>
      </c>
      <c r="F35" s="324">
        <v>225</v>
      </c>
      <c r="G35" s="324">
        <v>405260</v>
      </c>
      <c r="H35" s="324">
        <v>404884</v>
      </c>
      <c r="I35" s="324">
        <v>172479</v>
      </c>
      <c r="J35" s="324">
        <v>210458</v>
      </c>
      <c r="K35" s="317"/>
      <c r="L35" s="316" t="s">
        <v>852</v>
      </c>
      <c r="M35" s="315" t="s">
        <v>734</v>
      </c>
      <c r="N35" s="314"/>
      <c r="O35" s="325">
        <v>1</v>
      </c>
      <c r="P35" s="324">
        <v>4</v>
      </c>
      <c r="Q35" s="324" t="s">
        <v>440</v>
      </c>
      <c r="R35" s="324" t="s">
        <v>440</v>
      </c>
      <c r="S35" s="324" t="s">
        <v>440</v>
      </c>
      <c r="T35" s="324" t="s">
        <v>440</v>
      </c>
    </row>
    <row r="36" spans="1:20" ht="10.5" customHeight="1">
      <c r="A36" s="317"/>
      <c r="B36" s="316">
        <v>974</v>
      </c>
      <c r="C36" s="315" t="s">
        <v>406</v>
      </c>
      <c r="D36" s="314"/>
      <c r="E36" s="325">
        <v>7</v>
      </c>
      <c r="F36" s="324">
        <v>166</v>
      </c>
      <c r="G36" s="324">
        <v>164939</v>
      </c>
      <c r="H36" s="324">
        <v>164098</v>
      </c>
      <c r="I36" s="324">
        <v>64914</v>
      </c>
      <c r="J36" s="324">
        <v>88703</v>
      </c>
      <c r="K36" s="317"/>
      <c r="L36" s="316" t="s">
        <v>853</v>
      </c>
      <c r="M36" s="315" t="s">
        <v>854</v>
      </c>
      <c r="N36" s="314"/>
      <c r="O36" s="325">
        <v>5</v>
      </c>
      <c r="P36" s="324">
        <v>229</v>
      </c>
      <c r="Q36" s="324">
        <v>895138</v>
      </c>
      <c r="R36" s="324">
        <v>435246</v>
      </c>
      <c r="S36" s="324">
        <v>646977</v>
      </c>
      <c r="T36" s="324">
        <v>223803</v>
      </c>
    </row>
    <row r="37" spans="1:20" ht="10.5" customHeight="1">
      <c r="A37" s="317"/>
      <c r="B37" s="316">
        <v>979</v>
      </c>
      <c r="C37" s="315" t="s">
        <v>405</v>
      </c>
      <c r="D37" s="314"/>
      <c r="E37" s="325">
        <v>43</v>
      </c>
      <c r="F37" s="324">
        <v>875</v>
      </c>
      <c r="G37" s="324">
        <v>1230801</v>
      </c>
      <c r="H37" s="324">
        <v>1228129</v>
      </c>
      <c r="I37" s="324">
        <v>679545</v>
      </c>
      <c r="J37" s="324">
        <v>498979</v>
      </c>
      <c r="K37" s="317"/>
      <c r="L37" s="316" t="s">
        <v>855</v>
      </c>
      <c r="M37" s="315" t="s">
        <v>856</v>
      </c>
      <c r="N37" s="314"/>
      <c r="O37" s="325">
        <v>11</v>
      </c>
      <c r="P37" s="324">
        <v>172</v>
      </c>
      <c r="Q37" s="324">
        <v>220609</v>
      </c>
      <c r="R37" s="324">
        <v>220505</v>
      </c>
      <c r="S37" s="324">
        <v>129451</v>
      </c>
      <c r="T37" s="324">
        <v>82092</v>
      </c>
    </row>
    <row r="38" spans="1:20" ht="10.5" customHeight="1">
      <c r="A38" s="317"/>
      <c r="B38" s="316">
        <v>981</v>
      </c>
      <c r="C38" s="315" t="s">
        <v>733</v>
      </c>
      <c r="D38" s="314"/>
      <c r="E38" s="325">
        <v>3</v>
      </c>
      <c r="F38" s="324">
        <v>260</v>
      </c>
      <c r="G38" s="324">
        <v>3163509</v>
      </c>
      <c r="H38" s="324">
        <v>3125452</v>
      </c>
      <c r="I38" s="324">
        <v>4507986</v>
      </c>
      <c r="J38" s="324">
        <v>-1307662</v>
      </c>
      <c r="K38" s="327"/>
      <c r="N38" s="383"/>
    </row>
    <row r="39" spans="1:20" ht="10.5" customHeight="1">
      <c r="A39" s="317"/>
      <c r="B39" s="316"/>
      <c r="C39" s="315" t="s">
        <v>732</v>
      </c>
      <c r="D39" s="314"/>
      <c r="E39" s="325"/>
      <c r="F39" s="324"/>
      <c r="G39" s="324"/>
      <c r="H39" s="324"/>
      <c r="I39" s="324"/>
      <c r="J39" s="324"/>
      <c r="K39" s="317"/>
      <c r="L39" s="332">
        <v>12</v>
      </c>
      <c r="M39" s="331" t="s">
        <v>731</v>
      </c>
      <c r="N39" s="314"/>
      <c r="O39" s="330">
        <v>49</v>
      </c>
      <c r="P39" s="329">
        <v>807</v>
      </c>
      <c r="Q39" s="329">
        <v>2449463</v>
      </c>
      <c r="R39" s="329">
        <v>2403463</v>
      </c>
      <c r="S39" s="329">
        <v>1494420</v>
      </c>
      <c r="T39" s="329">
        <v>835351</v>
      </c>
    </row>
    <row r="40" spans="1:20" ht="10.5" customHeight="1">
      <c r="A40" s="317"/>
      <c r="B40" s="316">
        <v>992</v>
      </c>
      <c r="C40" s="315" t="s">
        <v>404</v>
      </c>
      <c r="D40" s="314"/>
      <c r="E40" s="325">
        <v>14</v>
      </c>
      <c r="F40" s="324">
        <v>351</v>
      </c>
      <c r="G40" s="324">
        <v>350490</v>
      </c>
      <c r="H40" s="324">
        <v>322295</v>
      </c>
      <c r="I40" s="324">
        <v>211473</v>
      </c>
      <c r="J40" s="324">
        <v>123724</v>
      </c>
      <c r="K40" s="317"/>
      <c r="L40" s="316">
        <v>1211</v>
      </c>
      <c r="M40" s="315" t="s">
        <v>403</v>
      </c>
      <c r="N40" s="314"/>
      <c r="O40" s="325">
        <v>8</v>
      </c>
      <c r="P40" s="324">
        <v>170</v>
      </c>
      <c r="Q40" s="370">
        <v>532636</v>
      </c>
      <c r="R40" s="370">
        <v>501625</v>
      </c>
      <c r="S40" s="370">
        <v>367967</v>
      </c>
      <c r="T40" s="370">
        <v>143375</v>
      </c>
    </row>
    <row r="41" spans="1:20" ht="10.5" customHeight="1">
      <c r="A41" s="317"/>
      <c r="B41" s="316">
        <v>993</v>
      </c>
      <c r="C41" s="315" t="s">
        <v>402</v>
      </c>
      <c r="D41" s="314"/>
      <c r="E41" s="325">
        <v>7</v>
      </c>
      <c r="F41" s="324">
        <v>118</v>
      </c>
      <c r="G41" s="324">
        <v>87576</v>
      </c>
      <c r="H41" s="324">
        <v>87204</v>
      </c>
      <c r="I41" s="324">
        <v>38445</v>
      </c>
      <c r="J41" s="324">
        <v>43826</v>
      </c>
      <c r="K41" s="317"/>
      <c r="L41" s="316">
        <v>1212</v>
      </c>
      <c r="M41" s="315" t="s">
        <v>730</v>
      </c>
      <c r="N41" s="314"/>
      <c r="O41" s="325">
        <v>1</v>
      </c>
      <c r="P41" s="324">
        <v>20</v>
      </c>
      <c r="Q41" s="324" t="s">
        <v>440</v>
      </c>
      <c r="R41" s="324" t="s">
        <v>440</v>
      </c>
      <c r="S41" s="324" t="s">
        <v>440</v>
      </c>
      <c r="T41" s="324" t="s">
        <v>440</v>
      </c>
    </row>
    <row r="42" spans="1:20" ht="10.5" customHeight="1">
      <c r="A42" s="317"/>
      <c r="B42" s="316">
        <v>994</v>
      </c>
      <c r="C42" s="315" t="s">
        <v>401</v>
      </c>
      <c r="D42" s="314"/>
      <c r="E42" s="325">
        <v>4</v>
      </c>
      <c r="F42" s="324">
        <v>132</v>
      </c>
      <c r="G42" s="324">
        <v>458944</v>
      </c>
      <c r="H42" s="324">
        <v>457890</v>
      </c>
      <c r="I42" s="324">
        <v>283710</v>
      </c>
      <c r="J42" s="324">
        <v>152198</v>
      </c>
      <c r="K42" s="317"/>
      <c r="L42" s="316">
        <v>1213</v>
      </c>
      <c r="M42" s="315" t="s">
        <v>400</v>
      </c>
      <c r="N42" s="314"/>
      <c r="O42" s="325">
        <v>2</v>
      </c>
      <c r="P42" s="324">
        <v>71</v>
      </c>
      <c r="Q42" s="324" t="s">
        <v>440</v>
      </c>
      <c r="R42" s="324" t="s">
        <v>440</v>
      </c>
      <c r="S42" s="324" t="s">
        <v>440</v>
      </c>
      <c r="T42" s="324" t="s">
        <v>440</v>
      </c>
    </row>
    <row r="43" spans="1:20" ht="10.5" customHeight="1">
      <c r="A43" s="317"/>
      <c r="B43" s="316">
        <v>995</v>
      </c>
      <c r="C43" s="315" t="s">
        <v>399</v>
      </c>
      <c r="D43" s="314"/>
      <c r="E43" s="325">
        <v>5</v>
      </c>
      <c r="F43" s="324">
        <v>128</v>
      </c>
      <c r="G43" s="324">
        <v>148992</v>
      </c>
      <c r="H43" s="324">
        <v>149573</v>
      </c>
      <c r="I43" s="324">
        <v>87005</v>
      </c>
      <c r="J43" s="324">
        <v>56404</v>
      </c>
      <c r="K43" s="317"/>
      <c r="L43" s="316">
        <v>1221</v>
      </c>
      <c r="M43" s="315" t="s">
        <v>729</v>
      </c>
      <c r="N43" s="314"/>
      <c r="O43" s="325">
        <v>2</v>
      </c>
      <c r="P43" s="324">
        <v>14</v>
      </c>
      <c r="Q43" s="324" t="s">
        <v>440</v>
      </c>
      <c r="R43" s="324" t="s">
        <v>440</v>
      </c>
      <c r="S43" s="324" t="s">
        <v>440</v>
      </c>
      <c r="T43" s="324" t="s">
        <v>440</v>
      </c>
    </row>
    <row r="44" spans="1:20" ht="10.5" customHeight="1">
      <c r="A44" s="317"/>
      <c r="B44" s="316">
        <v>996</v>
      </c>
      <c r="C44" s="315" t="s">
        <v>728</v>
      </c>
      <c r="D44" s="314"/>
      <c r="E44" s="325">
        <v>11</v>
      </c>
      <c r="F44" s="324">
        <v>591</v>
      </c>
      <c r="G44" s="324">
        <v>977808</v>
      </c>
      <c r="H44" s="324">
        <v>913815</v>
      </c>
      <c r="I44" s="324">
        <v>497464</v>
      </c>
      <c r="J44" s="324">
        <v>433352</v>
      </c>
      <c r="K44" s="317"/>
      <c r="L44" s="316">
        <v>1222</v>
      </c>
      <c r="M44" s="315" t="s">
        <v>398</v>
      </c>
      <c r="N44" s="314"/>
      <c r="O44" s="325">
        <v>13</v>
      </c>
      <c r="P44" s="324">
        <v>171</v>
      </c>
      <c r="Q44" s="324">
        <v>368083</v>
      </c>
      <c r="R44" s="324">
        <v>367118</v>
      </c>
      <c r="S44" s="324">
        <v>233465</v>
      </c>
      <c r="T44" s="324">
        <v>126756</v>
      </c>
    </row>
    <row r="45" spans="1:20" ht="10.5" customHeight="1">
      <c r="A45" s="317"/>
      <c r="B45" s="316">
        <v>997</v>
      </c>
      <c r="C45" s="315" t="s">
        <v>397</v>
      </c>
      <c r="D45" s="314"/>
      <c r="E45" s="325">
        <v>18</v>
      </c>
      <c r="F45" s="324">
        <v>1667</v>
      </c>
      <c r="G45" s="324">
        <v>1660451</v>
      </c>
      <c r="H45" s="324">
        <v>1646668</v>
      </c>
      <c r="I45" s="324">
        <v>875167</v>
      </c>
      <c r="J45" s="324">
        <v>706227</v>
      </c>
      <c r="K45" s="317"/>
      <c r="L45" s="316">
        <v>1223</v>
      </c>
      <c r="M45" s="315" t="s">
        <v>396</v>
      </c>
      <c r="N45" s="314"/>
      <c r="O45" s="325">
        <v>1</v>
      </c>
      <c r="P45" s="324">
        <v>8</v>
      </c>
      <c r="Q45" s="324" t="s">
        <v>440</v>
      </c>
      <c r="R45" s="324" t="s">
        <v>440</v>
      </c>
      <c r="S45" s="324" t="s">
        <v>440</v>
      </c>
      <c r="T45" s="324" t="s">
        <v>440</v>
      </c>
    </row>
    <row r="46" spans="1:20" ht="10.5" customHeight="1">
      <c r="A46" s="317"/>
      <c r="B46" s="316">
        <v>998</v>
      </c>
      <c r="C46" s="315" t="s">
        <v>395</v>
      </c>
      <c r="D46" s="314"/>
      <c r="E46" s="325">
        <v>1</v>
      </c>
      <c r="F46" s="324">
        <v>27</v>
      </c>
      <c r="G46" s="324" t="s">
        <v>440</v>
      </c>
      <c r="H46" s="324" t="s">
        <v>440</v>
      </c>
      <c r="I46" s="324" t="s">
        <v>440</v>
      </c>
      <c r="J46" s="324" t="s">
        <v>440</v>
      </c>
      <c r="K46" s="317"/>
      <c r="L46" s="316">
        <v>1224</v>
      </c>
      <c r="M46" s="315" t="s">
        <v>394</v>
      </c>
      <c r="N46" s="314"/>
      <c r="O46" s="325">
        <v>2</v>
      </c>
      <c r="P46" s="324">
        <v>64</v>
      </c>
      <c r="Q46" s="324" t="s">
        <v>440</v>
      </c>
      <c r="R46" s="324" t="s">
        <v>440</v>
      </c>
      <c r="S46" s="324" t="s">
        <v>440</v>
      </c>
      <c r="T46" s="324" t="s">
        <v>440</v>
      </c>
    </row>
    <row r="47" spans="1:20" ht="10.5" customHeight="1">
      <c r="A47" s="317"/>
      <c r="B47" s="316">
        <v>999</v>
      </c>
      <c r="C47" s="315" t="s">
        <v>393</v>
      </c>
      <c r="D47" s="328"/>
      <c r="E47" s="325">
        <v>34</v>
      </c>
      <c r="F47" s="324">
        <v>835</v>
      </c>
      <c r="G47" s="324">
        <v>2697877</v>
      </c>
      <c r="H47" s="324">
        <v>2654001</v>
      </c>
      <c r="I47" s="324">
        <v>1813455</v>
      </c>
      <c r="J47" s="324">
        <v>788039</v>
      </c>
      <c r="K47" s="317"/>
      <c r="L47" s="316">
        <v>1226</v>
      </c>
      <c r="M47" s="315" t="s">
        <v>392</v>
      </c>
      <c r="N47" s="314"/>
      <c r="O47" s="325">
        <v>2</v>
      </c>
      <c r="P47" s="324">
        <v>92</v>
      </c>
      <c r="Q47" s="324" t="s">
        <v>440</v>
      </c>
      <c r="R47" s="324" t="s">
        <v>440</v>
      </c>
      <c r="S47" s="324" t="s">
        <v>440</v>
      </c>
      <c r="T47" s="324" t="s">
        <v>440</v>
      </c>
    </row>
    <row r="48" spans="1:20" ht="10.5" customHeight="1">
      <c r="A48" s="317"/>
      <c r="B48" s="316"/>
      <c r="C48" s="315"/>
      <c r="D48" s="314"/>
      <c r="E48" s="325"/>
      <c r="F48" s="324"/>
      <c r="G48" s="324"/>
      <c r="H48" s="324"/>
      <c r="I48" s="324"/>
      <c r="J48" s="324"/>
      <c r="K48" s="317"/>
      <c r="L48" s="316">
        <v>1227</v>
      </c>
      <c r="M48" s="315" t="s">
        <v>857</v>
      </c>
      <c r="N48" s="314"/>
      <c r="O48" s="325">
        <v>1</v>
      </c>
      <c r="P48" s="324">
        <v>8</v>
      </c>
      <c r="Q48" s="324" t="s">
        <v>440</v>
      </c>
      <c r="R48" s="324" t="s">
        <v>440</v>
      </c>
      <c r="S48" s="324" t="s">
        <v>440</v>
      </c>
      <c r="T48" s="324" t="s">
        <v>440</v>
      </c>
    </row>
    <row r="49" spans="1:20" ht="10.5" customHeight="1">
      <c r="A49" s="327"/>
      <c r="B49" s="332">
        <v>10</v>
      </c>
      <c r="C49" s="331" t="s">
        <v>390</v>
      </c>
      <c r="D49" s="314"/>
      <c r="E49" s="330">
        <v>23</v>
      </c>
      <c r="F49" s="329">
        <v>583</v>
      </c>
      <c r="G49" s="329">
        <v>9874620</v>
      </c>
      <c r="H49" s="329">
        <v>9762489</v>
      </c>
      <c r="I49" s="329">
        <v>3087680</v>
      </c>
      <c r="J49" s="329">
        <v>1813433</v>
      </c>
      <c r="K49" s="317"/>
      <c r="L49" s="316">
        <v>1232</v>
      </c>
      <c r="M49" s="315" t="s">
        <v>391</v>
      </c>
      <c r="N49" s="314"/>
      <c r="O49" s="325">
        <v>7</v>
      </c>
      <c r="P49" s="324">
        <v>87</v>
      </c>
      <c r="Q49" s="324">
        <v>137546</v>
      </c>
      <c r="R49" s="324">
        <v>137546</v>
      </c>
      <c r="S49" s="324">
        <v>74562</v>
      </c>
      <c r="T49" s="324">
        <v>58049</v>
      </c>
    </row>
    <row r="50" spans="1:20" ht="10.5" customHeight="1">
      <c r="A50" s="317"/>
      <c r="B50" s="316">
        <v>1011</v>
      </c>
      <c r="C50" s="315" t="s">
        <v>388</v>
      </c>
      <c r="D50" s="314"/>
      <c r="E50" s="325">
        <v>2</v>
      </c>
      <c r="F50" s="324">
        <v>111</v>
      </c>
      <c r="G50" s="324" t="s">
        <v>440</v>
      </c>
      <c r="H50" s="324" t="s">
        <v>440</v>
      </c>
      <c r="I50" s="324" t="s">
        <v>440</v>
      </c>
      <c r="J50" s="324" t="s">
        <v>440</v>
      </c>
      <c r="K50" s="317"/>
      <c r="L50" s="316">
        <v>1292</v>
      </c>
      <c r="M50" s="315" t="s">
        <v>389</v>
      </c>
      <c r="O50" s="325">
        <v>1</v>
      </c>
      <c r="P50" s="324">
        <v>16</v>
      </c>
      <c r="Q50" s="324" t="s">
        <v>440</v>
      </c>
      <c r="R50" s="324" t="s">
        <v>440</v>
      </c>
      <c r="S50" s="324" t="s">
        <v>440</v>
      </c>
      <c r="T50" s="324" t="s">
        <v>440</v>
      </c>
    </row>
    <row r="51" spans="1:20" ht="10.5" customHeight="1">
      <c r="A51" s="317"/>
      <c r="B51" s="316">
        <v>1022</v>
      </c>
      <c r="C51" s="315" t="s">
        <v>387</v>
      </c>
      <c r="D51" s="314"/>
      <c r="E51" s="325">
        <v>1</v>
      </c>
      <c r="F51" s="324">
        <v>156</v>
      </c>
      <c r="G51" s="324" t="s">
        <v>440</v>
      </c>
      <c r="H51" s="324" t="s">
        <v>440</v>
      </c>
      <c r="I51" s="324" t="s">
        <v>440</v>
      </c>
      <c r="J51" s="324" t="s">
        <v>440</v>
      </c>
      <c r="K51" s="327"/>
      <c r="L51" s="316">
        <v>1299</v>
      </c>
      <c r="M51" s="315" t="s">
        <v>727</v>
      </c>
      <c r="N51" s="328"/>
      <c r="O51" s="325">
        <v>9</v>
      </c>
      <c r="P51" s="324">
        <v>86</v>
      </c>
      <c r="Q51" s="324">
        <v>122114</v>
      </c>
      <c r="R51" s="324">
        <v>114051</v>
      </c>
      <c r="S51" s="324">
        <v>56199</v>
      </c>
      <c r="T51" s="324">
        <v>60769</v>
      </c>
    </row>
    <row r="52" spans="1:20" ht="10.5" customHeight="1">
      <c r="A52" s="317"/>
      <c r="B52" s="316">
        <v>1023</v>
      </c>
      <c r="C52" s="315" t="s">
        <v>386</v>
      </c>
      <c r="D52" s="314"/>
      <c r="E52" s="325">
        <v>5</v>
      </c>
      <c r="F52" s="324">
        <v>64</v>
      </c>
      <c r="G52" s="370">
        <v>123244</v>
      </c>
      <c r="H52" s="370">
        <v>111437</v>
      </c>
      <c r="I52" s="370">
        <v>73043</v>
      </c>
      <c r="J52" s="370">
        <v>29071</v>
      </c>
      <c r="K52" s="317"/>
      <c r="L52" s="316"/>
      <c r="M52" s="315" t="s">
        <v>726</v>
      </c>
      <c r="N52" s="314"/>
      <c r="O52" s="325"/>
      <c r="P52" s="324"/>
      <c r="Q52" s="324"/>
      <c r="R52" s="324"/>
      <c r="S52" s="324"/>
      <c r="T52" s="324"/>
    </row>
    <row r="53" spans="1:20" ht="10.5" customHeight="1">
      <c r="A53" s="317"/>
      <c r="B53" s="316">
        <v>1031</v>
      </c>
      <c r="C53" s="315" t="s">
        <v>384</v>
      </c>
      <c r="D53" s="314"/>
      <c r="E53" s="325">
        <v>1</v>
      </c>
      <c r="F53" s="324">
        <v>12</v>
      </c>
      <c r="G53" s="324" t="s">
        <v>440</v>
      </c>
      <c r="H53" s="324" t="s">
        <v>440</v>
      </c>
      <c r="I53" s="324" t="s">
        <v>440</v>
      </c>
      <c r="J53" s="324" t="s">
        <v>440</v>
      </c>
      <c r="K53" s="317"/>
      <c r="L53" s="316"/>
      <c r="M53" s="315"/>
      <c r="N53" s="314"/>
      <c r="O53" s="325"/>
      <c r="P53" s="324"/>
      <c r="Q53" s="324"/>
      <c r="R53" s="324"/>
      <c r="S53" s="324"/>
      <c r="T53" s="324"/>
    </row>
    <row r="54" spans="1:20" ht="10.5" customHeight="1">
      <c r="A54" s="317"/>
      <c r="B54" s="316">
        <v>1032</v>
      </c>
      <c r="C54" s="315" t="s">
        <v>383</v>
      </c>
      <c r="D54" s="314"/>
      <c r="E54" s="325">
        <v>5</v>
      </c>
      <c r="F54" s="324">
        <v>71</v>
      </c>
      <c r="G54" s="324">
        <v>97677</v>
      </c>
      <c r="H54" s="324">
        <v>93147</v>
      </c>
      <c r="I54" s="324">
        <v>56295</v>
      </c>
      <c r="J54" s="324">
        <v>38309</v>
      </c>
      <c r="K54" s="317"/>
      <c r="L54" s="332">
        <v>13</v>
      </c>
      <c r="M54" s="331" t="s">
        <v>385</v>
      </c>
      <c r="N54" s="314"/>
      <c r="O54" s="330">
        <v>99</v>
      </c>
      <c r="P54" s="329">
        <v>1119</v>
      </c>
      <c r="Q54" s="329">
        <v>2324994</v>
      </c>
      <c r="R54" s="329">
        <v>2251098</v>
      </c>
      <c r="S54" s="329">
        <v>1189838</v>
      </c>
      <c r="T54" s="329">
        <v>1043966</v>
      </c>
    </row>
    <row r="55" spans="1:20" ht="10.5" customHeight="1">
      <c r="A55" s="317"/>
      <c r="B55" s="316">
        <v>1041</v>
      </c>
      <c r="C55" s="315" t="s">
        <v>381</v>
      </c>
      <c r="D55" s="314"/>
      <c r="E55" s="325">
        <v>4</v>
      </c>
      <c r="F55" s="324">
        <v>36</v>
      </c>
      <c r="G55" s="324">
        <v>26073</v>
      </c>
      <c r="H55" s="324">
        <v>26073</v>
      </c>
      <c r="I55" s="324">
        <v>8275</v>
      </c>
      <c r="J55" s="324">
        <v>16486</v>
      </c>
      <c r="K55" s="317"/>
      <c r="L55" s="316">
        <v>1311</v>
      </c>
      <c r="M55" s="315" t="s">
        <v>725</v>
      </c>
      <c r="N55" s="314"/>
      <c r="O55" s="325">
        <v>42</v>
      </c>
      <c r="P55" s="324">
        <v>383</v>
      </c>
      <c r="Q55" s="324">
        <v>648390</v>
      </c>
      <c r="R55" s="324">
        <v>642936</v>
      </c>
      <c r="S55" s="324">
        <v>327711</v>
      </c>
      <c r="T55" s="324">
        <v>293899</v>
      </c>
    </row>
    <row r="56" spans="1:20" ht="10.5" customHeight="1">
      <c r="A56" s="317"/>
      <c r="B56" s="316">
        <v>1061</v>
      </c>
      <c r="C56" s="315" t="s">
        <v>379</v>
      </c>
      <c r="D56" s="335"/>
      <c r="E56" s="325">
        <v>3</v>
      </c>
      <c r="F56" s="324">
        <v>84</v>
      </c>
      <c r="G56" s="324">
        <v>1022743</v>
      </c>
      <c r="H56" s="324">
        <v>1009748</v>
      </c>
      <c r="I56" s="324">
        <v>799640</v>
      </c>
      <c r="J56" s="324">
        <v>209625</v>
      </c>
      <c r="K56" s="317"/>
      <c r="L56" s="316">
        <v>1312</v>
      </c>
      <c r="M56" s="315" t="s">
        <v>382</v>
      </c>
      <c r="N56" s="314"/>
      <c r="O56" s="325">
        <v>12</v>
      </c>
      <c r="P56" s="324">
        <v>340</v>
      </c>
      <c r="Q56" s="324">
        <v>1013103</v>
      </c>
      <c r="R56" s="324">
        <v>1010554</v>
      </c>
      <c r="S56" s="324">
        <v>529976</v>
      </c>
      <c r="T56" s="324">
        <v>444671</v>
      </c>
    </row>
    <row r="57" spans="1:20" ht="10.5" customHeight="1">
      <c r="A57" s="317"/>
      <c r="B57" s="316">
        <v>1063</v>
      </c>
      <c r="C57" s="315" t="s">
        <v>377</v>
      </c>
      <c r="D57" s="328"/>
      <c r="E57" s="325">
        <v>2</v>
      </c>
      <c r="F57" s="324">
        <v>49</v>
      </c>
      <c r="G57" s="324" t="s">
        <v>440</v>
      </c>
      <c r="H57" s="324" t="s">
        <v>440</v>
      </c>
      <c r="I57" s="324" t="s">
        <v>440</v>
      </c>
      <c r="J57" s="324" t="s">
        <v>440</v>
      </c>
      <c r="K57" s="317"/>
      <c r="L57" s="316">
        <v>1321</v>
      </c>
      <c r="M57" s="315" t="s">
        <v>380</v>
      </c>
      <c r="N57" s="314"/>
      <c r="O57" s="325">
        <v>15</v>
      </c>
      <c r="P57" s="324">
        <v>122</v>
      </c>
      <c r="Q57" s="324">
        <v>175650</v>
      </c>
      <c r="R57" s="324">
        <v>159511</v>
      </c>
      <c r="S57" s="324">
        <v>89498</v>
      </c>
      <c r="T57" s="324">
        <v>79403</v>
      </c>
    </row>
    <row r="58" spans="1:20" ht="10.5" customHeight="1">
      <c r="A58" s="317"/>
      <c r="B58" s="316"/>
      <c r="C58" s="315"/>
      <c r="D58" s="314"/>
      <c r="E58" s="325"/>
      <c r="F58" s="324"/>
      <c r="G58" s="324"/>
      <c r="H58" s="324"/>
      <c r="I58" s="324"/>
      <c r="J58" s="324"/>
      <c r="K58" s="317"/>
      <c r="L58" s="316">
        <v>1331</v>
      </c>
      <c r="M58" s="315" t="s">
        <v>378</v>
      </c>
      <c r="N58" s="314"/>
      <c r="O58" s="325">
        <v>10</v>
      </c>
      <c r="P58" s="324">
        <v>60</v>
      </c>
      <c r="Q58" s="324">
        <v>87631</v>
      </c>
      <c r="R58" s="324">
        <v>87589</v>
      </c>
      <c r="S58" s="324">
        <v>40288</v>
      </c>
      <c r="T58" s="324">
        <v>43639</v>
      </c>
    </row>
    <row r="59" spans="1:20" ht="10.5" customHeight="1">
      <c r="A59" s="327"/>
      <c r="B59" s="332">
        <v>11</v>
      </c>
      <c r="C59" s="331" t="s">
        <v>374</v>
      </c>
      <c r="D59" s="314"/>
      <c r="E59" s="330">
        <v>124</v>
      </c>
      <c r="F59" s="329">
        <v>1719</v>
      </c>
      <c r="G59" s="329">
        <v>3094915</v>
      </c>
      <c r="H59" s="329">
        <v>2438876</v>
      </c>
      <c r="I59" s="329">
        <v>1916314</v>
      </c>
      <c r="J59" s="329">
        <v>1025829</v>
      </c>
      <c r="K59" s="317"/>
      <c r="L59" s="316">
        <v>1391</v>
      </c>
      <c r="M59" s="315" t="s">
        <v>376</v>
      </c>
      <c r="N59" s="314"/>
      <c r="O59" s="325">
        <v>10</v>
      </c>
      <c r="P59" s="324">
        <v>132</v>
      </c>
      <c r="Q59" s="324">
        <v>301123</v>
      </c>
      <c r="R59" s="324">
        <v>251958</v>
      </c>
      <c r="S59" s="324">
        <v>139053</v>
      </c>
      <c r="T59" s="324">
        <v>149373</v>
      </c>
    </row>
    <row r="60" spans="1:20" ht="10.5" customHeight="1">
      <c r="A60" s="317"/>
      <c r="B60" s="316">
        <v>1112</v>
      </c>
      <c r="C60" s="315" t="s">
        <v>372</v>
      </c>
      <c r="D60" s="314"/>
      <c r="E60" s="325">
        <v>2</v>
      </c>
      <c r="F60" s="324">
        <v>160</v>
      </c>
      <c r="G60" s="324" t="s">
        <v>440</v>
      </c>
      <c r="H60" s="324" t="s">
        <v>440</v>
      </c>
      <c r="I60" s="324" t="s">
        <v>440</v>
      </c>
      <c r="J60" s="324" t="s">
        <v>440</v>
      </c>
      <c r="K60" s="317"/>
      <c r="L60" s="316">
        <v>1392</v>
      </c>
      <c r="M60" s="315" t="s">
        <v>375</v>
      </c>
      <c r="N60" s="314"/>
      <c r="O60" s="325">
        <v>1</v>
      </c>
      <c r="P60" s="324">
        <v>7</v>
      </c>
      <c r="Q60" s="324" t="s">
        <v>440</v>
      </c>
      <c r="R60" s="324" t="s">
        <v>440</v>
      </c>
      <c r="S60" s="324" t="s">
        <v>440</v>
      </c>
      <c r="T60" s="324" t="s">
        <v>440</v>
      </c>
    </row>
    <row r="61" spans="1:20" ht="10.5" customHeight="1">
      <c r="A61" s="317"/>
      <c r="B61" s="316">
        <v>1117</v>
      </c>
      <c r="C61" s="315" t="s">
        <v>724</v>
      </c>
      <c r="D61" s="326"/>
      <c r="E61" s="325">
        <v>1</v>
      </c>
      <c r="F61" s="324">
        <v>13</v>
      </c>
      <c r="G61" s="324" t="s">
        <v>440</v>
      </c>
      <c r="H61" s="324" t="s">
        <v>440</v>
      </c>
      <c r="I61" s="324" t="s">
        <v>440</v>
      </c>
      <c r="J61" s="324" t="s">
        <v>440</v>
      </c>
      <c r="K61" s="327"/>
      <c r="L61" s="316">
        <v>1393</v>
      </c>
      <c r="M61" s="315" t="s">
        <v>373</v>
      </c>
      <c r="N61" s="328"/>
      <c r="O61" s="325">
        <v>6</v>
      </c>
      <c r="P61" s="324">
        <v>47</v>
      </c>
      <c r="Q61" s="324">
        <v>44447</v>
      </c>
      <c r="R61" s="324">
        <v>43900</v>
      </c>
      <c r="S61" s="324">
        <v>25810</v>
      </c>
      <c r="T61" s="324">
        <v>17176</v>
      </c>
    </row>
    <row r="62" spans="1:20" ht="10.5" customHeight="1">
      <c r="A62" s="317"/>
      <c r="B62" s="316">
        <v>1122</v>
      </c>
      <c r="C62" s="315" t="s">
        <v>723</v>
      </c>
      <c r="D62" s="314"/>
      <c r="E62" s="325">
        <v>1</v>
      </c>
      <c r="F62" s="324">
        <v>11</v>
      </c>
      <c r="G62" s="370" t="s">
        <v>440</v>
      </c>
      <c r="H62" s="370" t="s">
        <v>440</v>
      </c>
      <c r="I62" s="370" t="s">
        <v>440</v>
      </c>
      <c r="J62" s="370" t="s">
        <v>440</v>
      </c>
      <c r="K62" s="317"/>
      <c r="L62" s="316">
        <v>1399</v>
      </c>
      <c r="M62" s="315" t="s">
        <v>371</v>
      </c>
      <c r="N62" s="314"/>
      <c r="O62" s="325">
        <v>3</v>
      </c>
      <c r="P62" s="324">
        <v>28</v>
      </c>
      <c r="Q62" s="324" t="s">
        <v>440</v>
      </c>
      <c r="R62" s="324" t="s">
        <v>440</v>
      </c>
      <c r="S62" s="324" t="s">
        <v>440</v>
      </c>
      <c r="T62" s="324" t="s">
        <v>440</v>
      </c>
    </row>
    <row r="63" spans="1:20" ht="10.5" customHeight="1">
      <c r="A63" s="317"/>
      <c r="B63" s="316">
        <v>1123</v>
      </c>
      <c r="C63" s="315" t="s">
        <v>722</v>
      </c>
      <c r="D63" s="314"/>
      <c r="E63" s="325">
        <v>1</v>
      </c>
      <c r="F63" s="324">
        <v>7</v>
      </c>
      <c r="G63" s="324" t="s">
        <v>440</v>
      </c>
      <c r="H63" s="324" t="s">
        <v>440</v>
      </c>
      <c r="I63" s="324" t="s">
        <v>440</v>
      </c>
      <c r="J63" s="324" t="s">
        <v>440</v>
      </c>
      <c r="K63" s="317"/>
      <c r="L63" s="316"/>
      <c r="M63" s="315"/>
      <c r="N63" s="314"/>
      <c r="O63" s="325"/>
      <c r="P63" s="324"/>
      <c r="Q63" s="324"/>
      <c r="R63" s="324"/>
      <c r="S63" s="324"/>
      <c r="T63" s="324"/>
    </row>
    <row r="64" spans="1:20" ht="10.5" customHeight="1">
      <c r="A64" s="317"/>
      <c r="B64" s="316">
        <v>1131</v>
      </c>
      <c r="C64" s="315" t="s">
        <v>368</v>
      </c>
      <c r="D64" s="314"/>
      <c r="E64" s="325">
        <v>1</v>
      </c>
      <c r="F64" s="324">
        <v>16</v>
      </c>
      <c r="G64" s="324" t="s">
        <v>440</v>
      </c>
      <c r="H64" s="324" t="s">
        <v>440</v>
      </c>
      <c r="I64" s="324" t="s">
        <v>440</v>
      </c>
      <c r="J64" s="324" t="s">
        <v>440</v>
      </c>
      <c r="K64" s="317"/>
      <c r="L64" s="332">
        <v>14</v>
      </c>
      <c r="M64" s="331" t="s">
        <v>370</v>
      </c>
      <c r="N64" s="314"/>
      <c r="O64" s="330">
        <v>89</v>
      </c>
      <c r="P64" s="329">
        <v>1393</v>
      </c>
      <c r="Q64" s="329">
        <v>2904708</v>
      </c>
      <c r="R64" s="329">
        <v>2574427</v>
      </c>
      <c r="S64" s="329">
        <v>1519134</v>
      </c>
      <c r="T64" s="329">
        <v>1227288</v>
      </c>
    </row>
    <row r="65" spans="1:20" ht="10.5" customHeight="1">
      <c r="A65" s="317"/>
      <c r="B65" s="316">
        <v>1133</v>
      </c>
      <c r="C65" s="315" t="s">
        <v>367</v>
      </c>
      <c r="D65" s="381"/>
      <c r="E65" s="325">
        <v>1</v>
      </c>
      <c r="F65" s="324">
        <v>8</v>
      </c>
      <c r="G65" s="324" t="s">
        <v>440</v>
      </c>
      <c r="H65" s="324" t="s">
        <v>440</v>
      </c>
      <c r="I65" s="324" t="s">
        <v>440</v>
      </c>
      <c r="J65" s="324" t="s">
        <v>440</v>
      </c>
      <c r="K65" s="317"/>
      <c r="L65" s="316">
        <v>1421</v>
      </c>
      <c r="M65" s="315" t="s">
        <v>369</v>
      </c>
      <c r="N65" s="314"/>
      <c r="O65" s="325">
        <v>2</v>
      </c>
      <c r="P65" s="324">
        <v>26</v>
      </c>
      <c r="Q65" s="324" t="s">
        <v>440</v>
      </c>
      <c r="R65" s="324" t="s">
        <v>440</v>
      </c>
      <c r="S65" s="324" t="s">
        <v>440</v>
      </c>
      <c r="T65" s="324" t="s">
        <v>440</v>
      </c>
    </row>
    <row r="66" spans="1:20" ht="10.5" customHeight="1">
      <c r="A66" s="317"/>
      <c r="B66" s="316">
        <v>1141</v>
      </c>
      <c r="C66" s="315" t="s">
        <v>365</v>
      </c>
      <c r="D66" s="314"/>
      <c r="E66" s="325">
        <v>1</v>
      </c>
      <c r="F66" s="324">
        <v>8</v>
      </c>
      <c r="G66" s="324" t="s">
        <v>440</v>
      </c>
      <c r="H66" s="324" t="s">
        <v>440</v>
      </c>
      <c r="I66" s="324" t="s">
        <v>440</v>
      </c>
      <c r="J66" s="324" t="s">
        <v>440</v>
      </c>
      <c r="K66" s="317"/>
      <c r="L66" s="316">
        <v>1431</v>
      </c>
      <c r="M66" s="315" t="s">
        <v>721</v>
      </c>
      <c r="N66" s="314"/>
      <c r="O66" s="325">
        <v>1</v>
      </c>
      <c r="P66" s="324">
        <v>16</v>
      </c>
      <c r="Q66" s="324" t="s">
        <v>440</v>
      </c>
      <c r="R66" s="324" t="s">
        <v>440</v>
      </c>
      <c r="S66" s="324" t="s">
        <v>440</v>
      </c>
      <c r="T66" s="324" t="s">
        <v>440</v>
      </c>
    </row>
    <row r="67" spans="1:20" ht="10.5" customHeight="1">
      <c r="A67" s="317"/>
      <c r="B67" s="316">
        <v>1145</v>
      </c>
      <c r="C67" s="315" t="s">
        <v>362</v>
      </c>
      <c r="D67" s="314"/>
      <c r="E67" s="325">
        <v>5</v>
      </c>
      <c r="F67" s="324">
        <v>47</v>
      </c>
      <c r="G67" s="324">
        <v>42635</v>
      </c>
      <c r="H67" s="324">
        <v>42505</v>
      </c>
      <c r="I67" s="324">
        <v>20042</v>
      </c>
      <c r="J67" s="324">
        <v>20823</v>
      </c>
      <c r="K67" s="317"/>
      <c r="L67" s="316">
        <v>1433</v>
      </c>
      <c r="M67" s="315" t="s">
        <v>366</v>
      </c>
      <c r="N67" s="314"/>
      <c r="O67" s="325">
        <v>1</v>
      </c>
      <c r="P67" s="324">
        <v>10</v>
      </c>
      <c r="Q67" s="324" t="s">
        <v>440</v>
      </c>
      <c r="R67" s="324" t="s">
        <v>440</v>
      </c>
      <c r="S67" s="324" t="s">
        <v>440</v>
      </c>
      <c r="T67" s="324" t="s">
        <v>440</v>
      </c>
    </row>
    <row r="68" spans="1:20" ht="10.5" customHeight="1">
      <c r="A68" s="317"/>
      <c r="B68" s="316">
        <v>1147</v>
      </c>
      <c r="C68" s="315" t="s">
        <v>360</v>
      </c>
      <c r="D68" s="314"/>
      <c r="E68" s="325">
        <v>3</v>
      </c>
      <c r="F68" s="324">
        <v>44</v>
      </c>
      <c r="G68" s="324">
        <v>55718</v>
      </c>
      <c r="H68" s="324">
        <v>55398</v>
      </c>
      <c r="I68" s="324">
        <v>27053</v>
      </c>
      <c r="J68" s="324">
        <v>26602</v>
      </c>
      <c r="K68" s="317"/>
      <c r="L68" s="316">
        <v>1441</v>
      </c>
      <c r="M68" s="315" t="s">
        <v>364</v>
      </c>
      <c r="N68" s="314"/>
      <c r="O68" s="325">
        <v>8</v>
      </c>
      <c r="P68" s="324">
        <v>155</v>
      </c>
      <c r="Q68" s="324">
        <v>265538</v>
      </c>
      <c r="R68" s="324">
        <v>151215</v>
      </c>
      <c r="S68" s="324">
        <v>75525</v>
      </c>
      <c r="T68" s="324">
        <v>171595</v>
      </c>
    </row>
    <row r="69" spans="1:20" ht="10.5" customHeight="1">
      <c r="A69" s="317"/>
      <c r="B69" s="316">
        <v>1148</v>
      </c>
      <c r="C69" s="315" t="s">
        <v>358</v>
      </c>
      <c r="D69" s="314"/>
      <c r="E69" s="325">
        <v>3</v>
      </c>
      <c r="F69" s="324">
        <v>37</v>
      </c>
      <c r="G69" s="324">
        <v>30612</v>
      </c>
      <c r="H69" s="324">
        <v>30612</v>
      </c>
      <c r="I69" s="324">
        <v>16515</v>
      </c>
      <c r="J69" s="324">
        <v>12992</v>
      </c>
      <c r="K69" s="317"/>
      <c r="L69" s="316">
        <v>1442</v>
      </c>
      <c r="M69" s="315" t="s">
        <v>363</v>
      </c>
      <c r="N69" s="314"/>
      <c r="O69" s="325">
        <v>3</v>
      </c>
      <c r="P69" s="324">
        <v>16</v>
      </c>
      <c r="Q69" s="324">
        <v>9028</v>
      </c>
      <c r="R69" s="324">
        <v>9028</v>
      </c>
      <c r="S69" s="324">
        <v>3751</v>
      </c>
      <c r="T69" s="324">
        <v>4864</v>
      </c>
    </row>
    <row r="70" spans="1:20" ht="10.5" customHeight="1">
      <c r="A70" s="317"/>
      <c r="B70" s="316">
        <v>1151</v>
      </c>
      <c r="C70" s="315" t="s">
        <v>356</v>
      </c>
      <c r="D70" s="314"/>
      <c r="E70" s="325">
        <v>1</v>
      </c>
      <c r="F70" s="324">
        <v>21</v>
      </c>
      <c r="G70" s="324" t="s">
        <v>440</v>
      </c>
      <c r="H70" s="324" t="s">
        <v>440</v>
      </c>
      <c r="I70" s="324" t="s">
        <v>440</v>
      </c>
      <c r="J70" s="324" t="s">
        <v>440</v>
      </c>
      <c r="K70" s="317"/>
      <c r="L70" s="316">
        <v>1449</v>
      </c>
      <c r="M70" s="315" t="s">
        <v>361</v>
      </c>
      <c r="N70" s="314"/>
      <c r="O70" s="325">
        <v>5</v>
      </c>
      <c r="P70" s="324">
        <v>42</v>
      </c>
      <c r="Q70" s="324">
        <v>63585</v>
      </c>
      <c r="R70" s="324">
        <v>63585</v>
      </c>
      <c r="S70" s="324">
        <v>33681</v>
      </c>
      <c r="T70" s="324">
        <v>27561</v>
      </c>
    </row>
    <row r="71" spans="1:20" ht="10.5" customHeight="1">
      <c r="A71" s="317"/>
      <c r="B71" s="316">
        <v>1155</v>
      </c>
      <c r="C71" s="315" t="s">
        <v>354</v>
      </c>
      <c r="D71" s="314"/>
      <c r="E71" s="325">
        <v>1</v>
      </c>
      <c r="F71" s="324">
        <v>5</v>
      </c>
      <c r="G71" s="324" t="s">
        <v>440</v>
      </c>
      <c r="H71" s="324" t="s">
        <v>440</v>
      </c>
      <c r="I71" s="324" t="s">
        <v>440</v>
      </c>
      <c r="J71" s="324" t="s">
        <v>440</v>
      </c>
      <c r="K71" s="317"/>
      <c r="L71" s="316">
        <v>1452</v>
      </c>
      <c r="M71" s="315" t="s">
        <v>359</v>
      </c>
      <c r="N71" s="314"/>
      <c r="O71" s="325">
        <v>3</v>
      </c>
      <c r="P71" s="324">
        <v>38</v>
      </c>
      <c r="Q71" s="324">
        <v>56252</v>
      </c>
      <c r="R71" s="324">
        <v>56252</v>
      </c>
      <c r="S71" s="324">
        <v>34594</v>
      </c>
      <c r="T71" s="324">
        <v>19961</v>
      </c>
    </row>
    <row r="72" spans="1:20" ht="10.5" customHeight="1">
      <c r="A72" s="317"/>
      <c r="B72" s="316">
        <v>1157</v>
      </c>
      <c r="C72" s="315" t="s">
        <v>352</v>
      </c>
      <c r="D72" s="314"/>
      <c r="E72" s="325">
        <v>6</v>
      </c>
      <c r="F72" s="324">
        <v>125</v>
      </c>
      <c r="G72" s="324">
        <v>320409</v>
      </c>
      <c r="H72" s="324">
        <v>318052</v>
      </c>
      <c r="I72" s="324">
        <v>209366</v>
      </c>
      <c r="J72" s="324">
        <v>102343</v>
      </c>
      <c r="K72" s="317"/>
      <c r="L72" s="316">
        <v>1453</v>
      </c>
      <c r="M72" s="315" t="s">
        <v>357</v>
      </c>
      <c r="O72" s="325">
        <v>24</v>
      </c>
      <c r="P72" s="324">
        <v>479</v>
      </c>
      <c r="Q72" s="324">
        <v>1232180</v>
      </c>
      <c r="R72" s="324">
        <v>1026772</v>
      </c>
      <c r="S72" s="324">
        <v>688745</v>
      </c>
      <c r="T72" s="324">
        <v>473784</v>
      </c>
    </row>
    <row r="73" spans="1:20" ht="10.5" customHeight="1">
      <c r="A73" s="317"/>
      <c r="B73" s="316">
        <v>1161</v>
      </c>
      <c r="C73" s="315" t="s">
        <v>741</v>
      </c>
      <c r="D73" s="314"/>
      <c r="E73" s="325">
        <v>1</v>
      </c>
      <c r="F73" s="324">
        <v>13</v>
      </c>
      <c r="G73" s="324" t="s">
        <v>440</v>
      </c>
      <c r="H73" s="324" t="s">
        <v>440</v>
      </c>
      <c r="I73" s="324" t="s">
        <v>440</v>
      </c>
      <c r="J73" s="324" t="s">
        <v>440</v>
      </c>
      <c r="K73" s="317"/>
      <c r="L73" s="316">
        <v>1454</v>
      </c>
      <c r="M73" s="315" t="s">
        <v>355</v>
      </c>
      <c r="N73" s="328"/>
      <c r="O73" s="325">
        <v>28</v>
      </c>
      <c r="P73" s="324">
        <v>341</v>
      </c>
      <c r="Q73" s="324">
        <v>488364</v>
      </c>
      <c r="R73" s="324">
        <v>476098</v>
      </c>
      <c r="S73" s="324">
        <v>251323</v>
      </c>
      <c r="T73" s="324">
        <v>213705</v>
      </c>
    </row>
    <row r="74" spans="1:20" ht="10.5" customHeight="1">
      <c r="A74" s="317"/>
      <c r="B74" s="316"/>
      <c r="C74" s="315" t="s">
        <v>739</v>
      </c>
      <c r="D74" s="314"/>
      <c r="E74" s="325"/>
      <c r="F74" s="324"/>
      <c r="G74" s="324"/>
      <c r="H74" s="324"/>
      <c r="I74" s="324"/>
      <c r="J74" s="324"/>
      <c r="K74" s="317"/>
      <c r="L74" s="316">
        <v>1499</v>
      </c>
      <c r="M74" s="315" t="s">
        <v>353</v>
      </c>
      <c r="N74" s="314"/>
      <c r="O74" s="325">
        <v>14</v>
      </c>
      <c r="P74" s="324">
        <v>270</v>
      </c>
      <c r="Q74" s="324">
        <v>638518</v>
      </c>
      <c r="R74" s="324">
        <v>640354</v>
      </c>
      <c r="S74" s="324">
        <v>324792</v>
      </c>
      <c r="T74" s="324">
        <v>274776</v>
      </c>
    </row>
    <row r="75" spans="1:20" ht="6" customHeight="1">
      <c r="A75" s="368"/>
      <c r="B75" s="367"/>
      <c r="C75" s="364"/>
      <c r="D75" s="364"/>
      <c r="E75" s="360"/>
      <c r="F75" s="359"/>
      <c r="G75" s="359"/>
      <c r="H75" s="359"/>
      <c r="I75" s="359"/>
      <c r="J75" s="359"/>
      <c r="K75" s="364"/>
      <c r="L75" s="380"/>
      <c r="M75" s="362"/>
      <c r="N75" s="385"/>
      <c r="O75" s="360"/>
      <c r="P75" s="359"/>
      <c r="Q75" s="359"/>
      <c r="R75" s="359"/>
      <c r="S75" s="359"/>
      <c r="T75" s="359"/>
    </row>
    <row r="76" spans="1:20" ht="10.5" customHeight="1">
      <c r="A76" s="358" t="s">
        <v>46</v>
      </c>
      <c r="B76" s="357"/>
      <c r="C76" s="308"/>
      <c r="D76" s="356"/>
      <c r="E76" s="355"/>
      <c r="F76" s="355"/>
      <c r="G76" s="355"/>
      <c r="H76" s="355"/>
      <c r="I76" s="355"/>
      <c r="J76" s="355"/>
      <c r="K76" s="354"/>
      <c r="L76" s="353"/>
      <c r="M76" s="305"/>
      <c r="N76" s="352"/>
      <c r="O76" s="351"/>
      <c r="P76" s="351"/>
      <c r="Q76" s="351"/>
      <c r="R76" s="351"/>
      <c r="S76" s="351"/>
      <c r="T76" s="351"/>
    </row>
    <row r="77" spans="1:20" ht="13.5" customHeight="1">
      <c r="A77" s="379" t="s">
        <v>720</v>
      </c>
      <c r="G77" s="378"/>
      <c r="H77" s="378"/>
      <c r="I77" s="378"/>
      <c r="K77" s="377"/>
      <c r="L77" s="376"/>
      <c r="M77" s="352"/>
      <c r="N77" s="352"/>
      <c r="O77" s="375"/>
      <c r="P77" s="304"/>
      <c r="Q77" s="303"/>
      <c r="R77" s="303"/>
      <c r="S77" s="303"/>
      <c r="T77" s="303"/>
    </row>
    <row r="78" spans="1:20" ht="10.5" customHeight="1">
      <c r="K78" s="354"/>
      <c r="L78" s="353"/>
      <c r="M78" s="305"/>
      <c r="N78" s="305"/>
      <c r="O78" s="304"/>
      <c r="P78" s="304"/>
      <c r="Q78" s="303"/>
      <c r="R78" s="303"/>
      <c r="S78" s="303"/>
      <c r="T78" s="303"/>
    </row>
    <row r="79" spans="1:20" ht="10.5" customHeight="1">
      <c r="A79" s="344" t="s">
        <v>634</v>
      </c>
      <c r="B79" s="309"/>
      <c r="K79" s="354"/>
      <c r="L79" s="353"/>
      <c r="M79" s="305"/>
      <c r="N79" s="305"/>
      <c r="O79" s="304"/>
      <c r="P79" s="304"/>
      <c r="Q79" s="303"/>
      <c r="R79" s="303"/>
      <c r="S79" s="303"/>
      <c r="T79" s="303"/>
    </row>
    <row r="80" spans="1:20" ht="10.5" customHeight="1">
      <c r="A80" s="310" t="s">
        <v>117</v>
      </c>
      <c r="B80" s="309"/>
      <c r="J80" s="342"/>
      <c r="K80" s="374"/>
      <c r="L80" s="353"/>
      <c r="M80" s="305"/>
      <c r="N80" s="305"/>
      <c r="O80" s="304"/>
      <c r="P80" s="304"/>
      <c r="Q80" s="303"/>
      <c r="R80" s="303"/>
      <c r="S80" s="303"/>
      <c r="T80" s="343" t="s">
        <v>809</v>
      </c>
    </row>
    <row r="81" spans="1:20" ht="1.5" customHeight="1">
      <c r="B81" s="309"/>
      <c r="J81" s="342"/>
      <c r="K81" s="374"/>
      <c r="L81" s="353"/>
      <c r="M81" s="305"/>
      <c r="N81" s="305"/>
      <c r="O81" s="373"/>
      <c r="P81" s="304"/>
      <c r="Q81" s="303"/>
      <c r="R81" s="303"/>
      <c r="S81" s="303"/>
      <c r="T81" s="372"/>
    </row>
    <row r="82" spans="1:20" ht="10.5" customHeight="1">
      <c r="A82" s="857" t="s">
        <v>174</v>
      </c>
      <c r="B82" s="858"/>
      <c r="C82" s="858"/>
      <c r="D82" s="859"/>
      <c r="E82" s="864" t="s">
        <v>173</v>
      </c>
      <c r="F82" s="864" t="s">
        <v>172</v>
      </c>
      <c r="G82" s="867" t="s">
        <v>633</v>
      </c>
      <c r="H82" s="341"/>
      <c r="I82" s="867" t="s">
        <v>632</v>
      </c>
      <c r="J82" s="340"/>
      <c r="K82" s="857" t="s">
        <v>174</v>
      </c>
      <c r="L82" s="857"/>
      <c r="M82" s="857"/>
      <c r="N82" s="869"/>
      <c r="O82" s="864" t="s">
        <v>173</v>
      </c>
      <c r="P82" s="864" t="s">
        <v>172</v>
      </c>
      <c r="Q82" s="867" t="s">
        <v>633</v>
      </c>
      <c r="R82" s="341"/>
      <c r="S82" s="867" t="s">
        <v>632</v>
      </c>
      <c r="T82" s="340"/>
    </row>
    <row r="83" spans="1:20" ht="10.5" customHeight="1">
      <c r="A83" s="860"/>
      <c r="B83" s="860"/>
      <c r="C83" s="860"/>
      <c r="D83" s="861"/>
      <c r="E83" s="865"/>
      <c r="F83" s="865"/>
      <c r="G83" s="865"/>
      <c r="H83" s="339" t="s">
        <v>119</v>
      </c>
      <c r="I83" s="865"/>
      <c r="J83" s="338" t="s">
        <v>118</v>
      </c>
      <c r="K83" s="870"/>
      <c r="L83" s="870"/>
      <c r="M83" s="870"/>
      <c r="N83" s="871"/>
      <c r="O83" s="865"/>
      <c r="P83" s="865"/>
      <c r="Q83" s="865"/>
      <c r="R83" s="339" t="s">
        <v>119</v>
      </c>
      <c r="S83" s="865"/>
      <c r="T83" s="338" t="s">
        <v>118</v>
      </c>
    </row>
    <row r="84" spans="1:20" ht="10.5" customHeight="1">
      <c r="A84" s="862"/>
      <c r="B84" s="862"/>
      <c r="C84" s="862"/>
      <c r="D84" s="863"/>
      <c r="E84" s="866"/>
      <c r="F84" s="866"/>
      <c r="G84" s="866"/>
      <c r="H84" s="337"/>
      <c r="I84" s="866"/>
      <c r="J84" s="336"/>
      <c r="K84" s="872"/>
      <c r="L84" s="872"/>
      <c r="M84" s="872"/>
      <c r="N84" s="873"/>
      <c r="O84" s="866"/>
      <c r="P84" s="866"/>
      <c r="Q84" s="866"/>
      <c r="R84" s="337"/>
      <c r="S84" s="866"/>
      <c r="T84" s="336"/>
    </row>
    <row r="85" spans="1:20" ht="6" customHeight="1">
      <c r="B85" s="312"/>
      <c r="E85" s="334"/>
      <c r="F85" s="333"/>
      <c r="G85" s="333"/>
      <c r="H85" s="333"/>
      <c r="I85" s="333"/>
      <c r="J85" s="333"/>
      <c r="K85" s="354"/>
      <c r="L85" s="371"/>
      <c r="M85" s="305"/>
      <c r="N85" s="305"/>
      <c r="O85" s="334"/>
      <c r="P85" s="333"/>
      <c r="Q85" s="333"/>
      <c r="R85" s="333"/>
      <c r="S85" s="333"/>
      <c r="T85" s="333"/>
    </row>
    <row r="86" spans="1:20" ht="10.5" customHeight="1">
      <c r="A86" s="327"/>
      <c r="B86" s="332">
        <v>15</v>
      </c>
      <c r="C86" s="331" t="s">
        <v>351</v>
      </c>
      <c r="D86" s="314"/>
      <c r="E86" s="330">
        <v>300</v>
      </c>
      <c r="F86" s="329">
        <v>6518</v>
      </c>
      <c r="G86" s="329">
        <v>14304900</v>
      </c>
      <c r="H86" s="329">
        <v>13882237</v>
      </c>
      <c r="I86" s="329">
        <v>7864120</v>
      </c>
      <c r="J86" s="329">
        <v>5808322</v>
      </c>
      <c r="K86" s="317"/>
      <c r="L86" s="316">
        <v>1897</v>
      </c>
      <c r="M86" s="315" t="s">
        <v>282</v>
      </c>
      <c r="N86" s="314"/>
      <c r="O86" s="325">
        <v>7</v>
      </c>
      <c r="P86" s="324">
        <v>114</v>
      </c>
      <c r="Q86" s="324">
        <v>179624</v>
      </c>
      <c r="R86" s="324">
        <v>160153</v>
      </c>
      <c r="S86" s="324">
        <v>76362</v>
      </c>
      <c r="T86" s="324">
        <v>93179</v>
      </c>
    </row>
    <row r="87" spans="1:20" ht="10.5" customHeight="1">
      <c r="A87" s="317"/>
      <c r="B87" s="316">
        <v>1511</v>
      </c>
      <c r="C87" s="315" t="s">
        <v>719</v>
      </c>
      <c r="D87" s="314"/>
      <c r="E87" s="325">
        <v>177</v>
      </c>
      <c r="F87" s="324">
        <v>4769</v>
      </c>
      <c r="G87" s="324">
        <v>12211170</v>
      </c>
      <c r="H87" s="324">
        <v>11899238</v>
      </c>
      <c r="I87" s="324">
        <v>6884192</v>
      </c>
      <c r="J87" s="324">
        <v>4797212</v>
      </c>
      <c r="K87" s="317"/>
      <c r="L87" s="316">
        <v>1898</v>
      </c>
      <c r="M87" s="315" t="s">
        <v>281</v>
      </c>
      <c r="N87" s="314"/>
      <c r="O87" s="325">
        <v>22</v>
      </c>
      <c r="P87" s="324">
        <v>367</v>
      </c>
      <c r="Q87" s="324">
        <v>762670</v>
      </c>
      <c r="R87" s="324">
        <v>763384</v>
      </c>
      <c r="S87" s="324">
        <v>467861</v>
      </c>
      <c r="T87" s="324">
        <v>265038</v>
      </c>
    </row>
    <row r="88" spans="1:20" ht="10.5" customHeight="1">
      <c r="A88" s="317"/>
      <c r="B88" s="316">
        <v>1512</v>
      </c>
      <c r="C88" s="315" t="s">
        <v>718</v>
      </c>
      <c r="D88" s="314"/>
      <c r="E88" s="325">
        <v>15</v>
      </c>
      <c r="F88" s="324">
        <v>182</v>
      </c>
      <c r="G88" s="324">
        <v>205501</v>
      </c>
      <c r="H88" s="324">
        <v>202240</v>
      </c>
      <c r="I88" s="324">
        <v>83069</v>
      </c>
      <c r="J88" s="324">
        <v>110209</v>
      </c>
      <c r="K88" s="317"/>
      <c r="L88" s="316"/>
      <c r="M88" s="315"/>
      <c r="N88" s="326"/>
      <c r="O88" s="325"/>
      <c r="P88" s="324"/>
      <c r="Q88" s="370"/>
      <c r="R88" s="370"/>
      <c r="S88" s="370"/>
      <c r="T88" s="370"/>
    </row>
    <row r="89" spans="1:20" ht="10.5" customHeight="1">
      <c r="A89" s="317"/>
      <c r="B89" s="316"/>
      <c r="C89" s="315" t="s">
        <v>717</v>
      </c>
      <c r="D89" s="314"/>
      <c r="E89" s="325"/>
      <c r="F89" s="324"/>
      <c r="G89" s="324"/>
      <c r="H89" s="324"/>
      <c r="I89" s="324"/>
      <c r="J89" s="324"/>
      <c r="K89" s="317"/>
      <c r="L89" s="332">
        <v>19</v>
      </c>
      <c r="M89" s="331" t="s">
        <v>280</v>
      </c>
      <c r="O89" s="330">
        <v>47</v>
      </c>
      <c r="P89" s="329">
        <v>872</v>
      </c>
      <c r="Q89" s="329">
        <v>1976857</v>
      </c>
      <c r="R89" s="329">
        <v>1817153</v>
      </c>
      <c r="S89" s="329">
        <v>1165260</v>
      </c>
      <c r="T89" s="329">
        <v>739986</v>
      </c>
    </row>
    <row r="90" spans="1:20" ht="10.5" customHeight="1">
      <c r="A90" s="317"/>
      <c r="B90" s="316">
        <v>1513</v>
      </c>
      <c r="C90" s="315" t="s">
        <v>350</v>
      </c>
      <c r="D90" s="314"/>
      <c r="E90" s="325">
        <v>42</v>
      </c>
      <c r="F90" s="324">
        <v>667</v>
      </c>
      <c r="G90" s="324">
        <v>1117828</v>
      </c>
      <c r="H90" s="324">
        <v>1014352</v>
      </c>
      <c r="I90" s="324">
        <v>648643</v>
      </c>
      <c r="J90" s="324">
        <v>426055</v>
      </c>
      <c r="K90" s="317"/>
      <c r="L90" s="316">
        <v>1922</v>
      </c>
      <c r="M90" s="315" t="s">
        <v>279</v>
      </c>
      <c r="N90" s="328"/>
      <c r="O90" s="325">
        <v>1</v>
      </c>
      <c r="P90" s="324">
        <v>4</v>
      </c>
      <c r="Q90" s="324" t="s">
        <v>440</v>
      </c>
      <c r="R90" s="324" t="s">
        <v>440</v>
      </c>
      <c r="S90" s="324" t="s">
        <v>440</v>
      </c>
      <c r="T90" s="324" t="s">
        <v>440</v>
      </c>
    </row>
    <row r="91" spans="1:20" ht="10.5" customHeight="1">
      <c r="A91" s="317"/>
      <c r="B91" s="316">
        <v>1521</v>
      </c>
      <c r="C91" s="315" t="s">
        <v>348</v>
      </c>
      <c r="E91" s="325">
        <v>25</v>
      </c>
      <c r="F91" s="324">
        <v>445</v>
      </c>
      <c r="G91" s="324">
        <v>482742</v>
      </c>
      <c r="H91" s="324">
        <v>481156</v>
      </c>
      <c r="I91" s="324">
        <v>186686</v>
      </c>
      <c r="J91" s="324">
        <v>265392</v>
      </c>
      <c r="K91" s="327"/>
      <c r="L91" s="316">
        <v>1931</v>
      </c>
      <c r="M91" s="315" t="s">
        <v>278</v>
      </c>
      <c r="N91" s="314"/>
      <c r="O91" s="325">
        <v>2</v>
      </c>
      <c r="P91" s="324">
        <v>10</v>
      </c>
      <c r="Q91" s="324" t="s">
        <v>440</v>
      </c>
      <c r="R91" s="324" t="s">
        <v>440</v>
      </c>
      <c r="S91" s="324" t="s">
        <v>440</v>
      </c>
      <c r="T91" s="324" t="s">
        <v>440</v>
      </c>
    </row>
    <row r="92" spans="1:20" ht="10.5" customHeight="1">
      <c r="A92" s="317"/>
      <c r="B92" s="316">
        <v>1531</v>
      </c>
      <c r="C92" s="315" t="s">
        <v>346</v>
      </c>
      <c r="D92" s="328"/>
      <c r="E92" s="325">
        <v>26</v>
      </c>
      <c r="F92" s="324">
        <v>233</v>
      </c>
      <c r="G92" s="324">
        <v>132630</v>
      </c>
      <c r="H92" s="324">
        <v>128873</v>
      </c>
      <c r="I92" s="324">
        <v>20180</v>
      </c>
      <c r="J92" s="324">
        <v>103670</v>
      </c>
      <c r="K92" s="317"/>
      <c r="L92" s="316">
        <v>1933</v>
      </c>
      <c r="M92" s="315" t="s">
        <v>276</v>
      </c>
      <c r="N92" s="314"/>
      <c r="O92" s="325">
        <v>40</v>
      </c>
      <c r="P92" s="324">
        <v>826</v>
      </c>
      <c r="Q92" s="324">
        <v>1890107</v>
      </c>
      <c r="R92" s="324">
        <v>1735291</v>
      </c>
      <c r="S92" s="324">
        <v>1118637</v>
      </c>
      <c r="T92" s="324">
        <v>703002</v>
      </c>
    </row>
    <row r="93" spans="1:20" ht="10.5" customHeight="1">
      <c r="A93" s="317"/>
      <c r="B93" s="316">
        <v>1532</v>
      </c>
      <c r="C93" s="315" t="s">
        <v>345</v>
      </c>
      <c r="D93" s="314"/>
      <c r="E93" s="325">
        <v>13</v>
      </c>
      <c r="F93" s="324">
        <v>171</v>
      </c>
      <c r="G93" s="324" t="s">
        <v>440</v>
      </c>
      <c r="H93" s="324" t="s">
        <v>440</v>
      </c>
      <c r="I93" s="324" t="s">
        <v>440</v>
      </c>
      <c r="J93" s="324" t="s">
        <v>440</v>
      </c>
      <c r="K93" s="317"/>
      <c r="L93" s="316">
        <v>1993</v>
      </c>
      <c r="M93" s="315" t="s">
        <v>275</v>
      </c>
      <c r="N93" s="314"/>
      <c r="O93" s="325">
        <v>3</v>
      </c>
      <c r="P93" s="324">
        <v>22</v>
      </c>
      <c r="Q93" s="324">
        <v>58591</v>
      </c>
      <c r="R93" s="324">
        <v>58591</v>
      </c>
      <c r="S93" s="324">
        <v>36930</v>
      </c>
      <c r="T93" s="324">
        <v>19964</v>
      </c>
    </row>
    <row r="94" spans="1:20" ht="10.5" customHeight="1">
      <c r="A94" s="317"/>
      <c r="B94" s="316">
        <v>1591</v>
      </c>
      <c r="C94" s="315" t="s">
        <v>344</v>
      </c>
      <c r="D94" s="326"/>
      <c r="E94" s="325">
        <v>2</v>
      </c>
      <c r="F94" s="324">
        <v>51</v>
      </c>
      <c r="G94" s="324" t="s">
        <v>440</v>
      </c>
      <c r="H94" s="324" t="s">
        <v>440</v>
      </c>
      <c r="I94" s="324" t="s">
        <v>440</v>
      </c>
      <c r="J94" s="324" t="s">
        <v>440</v>
      </c>
      <c r="K94" s="317"/>
      <c r="L94" s="316">
        <v>1994</v>
      </c>
      <c r="M94" s="315" t="s">
        <v>273</v>
      </c>
      <c r="N94" s="314"/>
      <c r="O94" s="325">
        <v>1</v>
      </c>
      <c r="P94" s="324">
        <v>10</v>
      </c>
      <c r="Q94" s="324" t="s">
        <v>440</v>
      </c>
      <c r="R94" s="324" t="s">
        <v>440</v>
      </c>
      <c r="S94" s="324" t="s">
        <v>440</v>
      </c>
      <c r="T94" s="324" t="s">
        <v>440</v>
      </c>
    </row>
    <row r="95" spans="1:20" ht="10.5" customHeight="1">
      <c r="A95" s="327"/>
      <c r="B95" s="316"/>
      <c r="C95" s="315"/>
      <c r="D95" s="314"/>
      <c r="E95" s="325"/>
      <c r="F95" s="324"/>
      <c r="G95" s="324"/>
      <c r="H95" s="324"/>
      <c r="I95" s="324"/>
      <c r="J95" s="324"/>
      <c r="K95" s="317"/>
      <c r="L95" s="316"/>
      <c r="M95" s="315"/>
      <c r="N95" s="314"/>
      <c r="O95" s="325"/>
      <c r="P95" s="324"/>
      <c r="Q95" s="324"/>
      <c r="R95" s="324"/>
      <c r="S95" s="324"/>
      <c r="T95" s="324"/>
    </row>
    <row r="96" spans="1:20" ht="10.5" customHeight="1">
      <c r="A96" s="317"/>
      <c r="B96" s="332">
        <v>16</v>
      </c>
      <c r="C96" s="331" t="s">
        <v>341</v>
      </c>
      <c r="D96" s="314"/>
      <c r="E96" s="330">
        <v>46</v>
      </c>
      <c r="F96" s="329">
        <v>2579</v>
      </c>
      <c r="G96" s="329">
        <v>19377388</v>
      </c>
      <c r="H96" s="329">
        <v>18837904</v>
      </c>
      <c r="I96" s="329">
        <v>10676886</v>
      </c>
      <c r="J96" s="329">
        <v>7675630</v>
      </c>
      <c r="K96" s="317"/>
      <c r="L96" s="332">
        <v>20</v>
      </c>
      <c r="M96" s="331" t="s">
        <v>270</v>
      </c>
      <c r="N96" s="314"/>
      <c r="O96" s="330">
        <v>14</v>
      </c>
      <c r="P96" s="329">
        <v>230</v>
      </c>
      <c r="Q96" s="329">
        <v>208298</v>
      </c>
      <c r="R96" s="329">
        <v>207598</v>
      </c>
      <c r="S96" s="329">
        <v>109643</v>
      </c>
      <c r="T96" s="329">
        <v>89368</v>
      </c>
    </row>
    <row r="97" spans="1:20" ht="10.5" customHeight="1">
      <c r="A97" s="317"/>
      <c r="B97" s="316">
        <v>1612</v>
      </c>
      <c r="C97" s="315" t="s">
        <v>339</v>
      </c>
      <c r="D97" s="314"/>
      <c r="E97" s="325">
        <v>2</v>
      </c>
      <c r="F97" s="324">
        <v>101</v>
      </c>
      <c r="G97" s="324" t="s">
        <v>440</v>
      </c>
      <c r="H97" s="324" t="s">
        <v>440</v>
      </c>
      <c r="I97" s="324" t="s">
        <v>440</v>
      </c>
      <c r="J97" s="324" t="s">
        <v>440</v>
      </c>
      <c r="K97" s="317"/>
      <c r="L97" s="316">
        <v>2041</v>
      </c>
      <c r="M97" s="315" t="s">
        <v>268</v>
      </c>
      <c r="N97" s="314"/>
      <c r="O97" s="325">
        <v>1</v>
      </c>
      <c r="P97" s="324">
        <v>14</v>
      </c>
      <c r="Q97" s="324" t="s">
        <v>440</v>
      </c>
      <c r="R97" s="324" t="s">
        <v>440</v>
      </c>
      <c r="S97" s="324" t="s">
        <v>440</v>
      </c>
      <c r="T97" s="324" t="s">
        <v>440</v>
      </c>
    </row>
    <row r="98" spans="1:20" ht="10.5" customHeight="1">
      <c r="A98" s="317"/>
      <c r="B98" s="316">
        <v>1619</v>
      </c>
      <c r="C98" s="315" t="s">
        <v>337</v>
      </c>
      <c r="D98" s="314"/>
      <c r="E98" s="325">
        <v>1</v>
      </c>
      <c r="F98" s="324">
        <v>57</v>
      </c>
      <c r="G98" s="324" t="s">
        <v>440</v>
      </c>
      <c r="H98" s="324" t="s">
        <v>440</v>
      </c>
      <c r="I98" s="324" t="s">
        <v>440</v>
      </c>
      <c r="J98" s="324" t="s">
        <v>440</v>
      </c>
      <c r="K98" s="317"/>
      <c r="L98" s="316">
        <v>2051</v>
      </c>
      <c r="M98" s="315" t="s">
        <v>266</v>
      </c>
      <c r="N98" s="314"/>
      <c r="O98" s="325">
        <v>1</v>
      </c>
      <c r="P98" s="324">
        <v>33</v>
      </c>
      <c r="Q98" s="324" t="s">
        <v>440</v>
      </c>
      <c r="R98" s="324" t="s">
        <v>440</v>
      </c>
      <c r="S98" s="324" t="s">
        <v>440</v>
      </c>
      <c r="T98" s="324" t="s">
        <v>440</v>
      </c>
    </row>
    <row r="99" spans="1:20" ht="10.5" customHeight="1">
      <c r="A99" s="317"/>
      <c r="B99" s="316">
        <v>1623</v>
      </c>
      <c r="C99" s="315" t="s">
        <v>335</v>
      </c>
      <c r="D99" s="314"/>
      <c r="E99" s="325">
        <v>5</v>
      </c>
      <c r="F99" s="324">
        <v>73</v>
      </c>
      <c r="G99" s="324">
        <v>422359</v>
      </c>
      <c r="H99" s="324">
        <v>255232</v>
      </c>
      <c r="I99" s="324">
        <v>256780</v>
      </c>
      <c r="J99" s="324">
        <v>152606</v>
      </c>
      <c r="K99" s="317"/>
      <c r="L99" s="316">
        <v>2061</v>
      </c>
      <c r="M99" s="315" t="s">
        <v>349</v>
      </c>
      <c r="N99" s="314"/>
      <c r="O99" s="325">
        <v>9</v>
      </c>
      <c r="P99" s="324">
        <v>144</v>
      </c>
      <c r="Q99" s="324">
        <v>124000</v>
      </c>
      <c r="R99" s="324">
        <v>123300</v>
      </c>
      <c r="S99" s="324">
        <v>64677</v>
      </c>
      <c r="T99" s="324">
        <v>53366</v>
      </c>
    </row>
    <row r="100" spans="1:20" ht="10.5" customHeight="1">
      <c r="A100" s="317"/>
      <c r="B100" s="316">
        <v>1624</v>
      </c>
      <c r="C100" s="315" t="s">
        <v>333</v>
      </c>
      <c r="D100" s="314"/>
      <c r="E100" s="325">
        <v>1</v>
      </c>
      <c r="F100" s="324">
        <v>7</v>
      </c>
      <c r="G100" s="324" t="s">
        <v>440</v>
      </c>
      <c r="H100" s="324" t="s">
        <v>440</v>
      </c>
      <c r="I100" s="324" t="s">
        <v>440</v>
      </c>
      <c r="J100" s="324" t="s">
        <v>440</v>
      </c>
      <c r="K100" s="317"/>
      <c r="L100" s="316">
        <v>2071</v>
      </c>
      <c r="M100" s="315" t="s">
        <v>716</v>
      </c>
      <c r="N100" s="326"/>
      <c r="O100" s="325">
        <v>1</v>
      </c>
      <c r="P100" s="324">
        <v>17</v>
      </c>
      <c r="Q100" s="324" t="s">
        <v>440</v>
      </c>
      <c r="R100" s="324" t="s">
        <v>440</v>
      </c>
      <c r="S100" s="324" t="s">
        <v>440</v>
      </c>
      <c r="T100" s="324" t="s">
        <v>440</v>
      </c>
    </row>
    <row r="101" spans="1:20" ht="10.5" customHeight="1">
      <c r="A101" s="317"/>
      <c r="B101" s="316">
        <v>1629</v>
      </c>
      <c r="C101" s="315" t="s">
        <v>331</v>
      </c>
      <c r="D101" s="314"/>
      <c r="E101" s="325">
        <v>8</v>
      </c>
      <c r="F101" s="324">
        <v>689</v>
      </c>
      <c r="G101" s="324">
        <v>3777372</v>
      </c>
      <c r="H101" s="324">
        <v>3811980</v>
      </c>
      <c r="I101" s="324">
        <v>2097245</v>
      </c>
      <c r="J101" s="324">
        <v>1438717</v>
      </c>
      <c r="K101" s="317"/>
      <c r="L101" s="316">
        <v>2072</v>
      </c>
      <c r="M101" s="315" t="s">
        <v>347</v>
      </c>
      <c r="N101" s="314"/>
      <c r="O101" s="325">
        <v>2</v>
      </c>
      <c r="P101" s="324">
        <v>22</v>
      </c>
      <c r="Q101" s="324" t="s">
        <v>440</v>
      </c>
      <c r="R101" s="324" t="s">
        <v>440</v>
      </c>
      <c r="S101" s="324" t="s">
        <v>440</v>
      </c>
      <c r="T101" s="324" t="s">
        <v>440</v>
      </c>
    </row>
    <row r="102" spans="1:20" ht="10.5" customHeight="1">
      <c r="A102" s="317"/>
      <c r="B102" s="316">
        <v>1632</v>
      </c>
      <c r="C102" s="315" t="s">
        <v>715</v>
      </c>
      <c r="D102" s="314"/>
      <c r="E102" s="325">
        <v>1</v>
      </c>
      <c r="F102" s="324">
        <v>35</v>
      </c>
      <c r="G102" s="324" t="s">
        <v>440</v>
      </c>
      <c r="H102" s="324" t="s">
        <v>440</v>
      </c>
      <c r="I102" s="324" t="s">
        <v>440</v>
      </c>
      <c r="J102" s="324" t="s">
        <v>440</v>
      </c>
      <c r="K102" s="317"/>
      <c r="L102" s="316"/>
      <c r="M102" s="315"/>
      <c r="N102" s="314"/>
      <c r="O102" s="325"/>
      <c r="P102" s="324"/>
      <c r="Q102" s="324"/>
      <c r="R102" s="324"/>
      <c r="S102" s="324"/>
      <c r="T102" s="324"/>
    </row>
    <row r="103" spans="1:20" ht="10.5" customHeight="1">
      <c r="A103" s="317"/>
      <c r="B103" s="316"/>
      <c r="C103" s="315" t="s">
        <v>714</v>
      </c>
      <c r="D103" s="314"/>
      <c r="E103" s="325"/>
      <c r="F103" s="324"/>
      <c r="G103" s="324"/>
      <c r="H103" s="324"/>
      <c r="I103" s="324"/>
      <c r="J103" s="324"/>
      <c r="K103" s="317"/>
      <c r="L103" s="332">
        <v>21</v>
      </c>
      <c r="M103" s="331" t="s">
        <v>343</v>
      </c>
      <c r="N103" s="314"/>
      <c r="O103" s="330">
        <v>52</v>
      </c>
      <c r="P103" s="329">
        <v>5498</v>
      </c>
      <c r="Q103" s="744">
        <v>15463448</v>
      </c>
      <c r="R103" s="744">
        <v>11513849</v>
      </c>
      <c r="S103" s="744">
        <v>8824432</v>
      </c>
      <c r="T103" s="744">
        <v>6623852</v>
      </c>
    </row>
    <row r="104" spans="1:20" ht="10.5" customHeight="1">
      <c r="A104" s="317"/>
      <c r="B104" s="316">
        <v>1634</v>
      </c>
      <c r="C104" s="315" t="s">
        <v>328</v>
      </c>
      <c r="D104" s="314"/>
      <c r="E104" s="325">
        <v>1</v>
      </c>
      <c r="F104" s="324">
        <v>52</v>
      </c>
      <c r="G104" s="324" t="s">
        <v>440</v>
      </c>
      <c r="H104" s="324" t="s">
        <v>440</v>
      </c>
      <c r="I104" s="324" t="s">
        <v>440</v>
      </c>
      <c r="J104" s="324" t="s">
        <v>440</v>
      </c>
      <c r="K104" s="317"/>
      <c r="L104" s="316">
        <v>2112</v>
      </c>
      <c r="M104" s="315" t="s">
        <v>342</v>
      </c>
      <c r="N104" s="314"/>
      <c r="O104" s="325">
        <v>3</v>
      </c>
      <c r="P104" s="324">
        <v>49</v>
      </c>
      <c r="Q104" s="324">
        <v>120054</v>
      </c>
      <c r="R104" s="324">
        <v>93961</v>
      </c>
      <c r="S104" s="324">
        <v>65350</v>
      </c>
      <c r="T104" s="324">
        <v>50615</v>
      </c>
    </row>
    <row r="105" spans="1:20" ht="10.5" customHeight="1">
      <c r="A105" s="317"/>
      <c r="B105" s="316">
        <v>1635</v>
      </c>
      <c r="C105" s="315" t="s">
        <v>326</v>
      </c>
      <c r="D105" s="314"/>
      <c r="E105" s="325">
        <v>4</v>
      </c>
      <c r="F105" s="324">
        <v>739</v>
      </c>
      <c r="G105" s="324">
        <v>6845145</v>
      </c>
      <c r="H105" s="324">
        <v>6905093</v>
      </c>
      <c r="I105" s="324">
        <v>5249982</v>
      </c>
      <c r="J105" s="324">
        <v>1247285</v>
      </c>
      <c r="K105" s="317"/>
      <c r="L105" s="316">
        <v>2115</v>
      </c>
      <c r="M105" s="315" t="s">
        <v>340</v>
      </c>
      <c r="N105" s="314"/>
      <c r="O105" s="325">
        <v>1</v>
      </c>
      <c r="P105" s="324">
        <v>12</v>
      </c>
      <c r="Q105" s="324" t="s">
        <v>440</v>
      </c>
      <c r="R105" s="324" t="s">
        <v>440</v>
      </c>
      <c r="S105" s="324" t="s">
        <v>440</v>
      </c>
      <c r="T105" s="324" t="s">
        <v>440</v>
      </c>
    </row>
    <row r="106" spans="1:20" ht="10.5" customHeight="1">
      <c r="A106" s="317"/>
      <c r="B106" s="316">
        <v>1639</v>
      </c>
      <c r="C106" s="315" t="s">
        <v>324</v>
      </c>
      <c r="D106" s="314"/>
      <c r="E106" s="325">
        <v>2</v>
      </c>
      <c r="F106" s="324">
        <v>303</v>
      </c>
      <c r="G106" s="324" t="s">
        <v>440</v>
      </c>
      <c r="H106" s="324" t="s">
        <v>440</v>
      </c>
      <c r="I106" s="324" t="s">
        <v>440</v>
      </c>
      <c r="J106" s="324" t="s">
        <v>440</v>
      </c>
      <c r="K106" s="317"/>
      <c r="L106" s="316">
        <v>2116</v>
      </c>
      <c r="M106" s="315" t="s">
        <v>338</v>
      </c>
      <c r="N106" s="314"/>
      <c r="O106" s="325">
        <v>1</v>
      </c>
      <c r="P106" s="324">
        <v>240</v>
      </c>
      <c r="Q106" s="324" t="s">
        <v>440</v>
      </c>
      <c r="R106" s="324" t="s">
        <v>440</v>
      </c>
      <c r="S106" s="324" t="s">
        <v>440</v>
      </c>
      <c r="T106" s="324" t="s">
        <v>440</v>
      </c>
    </row>
    <row r="107" spans="1:20" ht="10.5" customHeight="1">
      <c r="A107" s="317"/>
      <c r="B107" s="316">
        <v>1642</v>
      </c>
      <c r="C107" s="315" t="s">
        <v>322</v>
      </c>
      <c r="D107" s="314"/>
      <c r="E107" s="325">
        <v>2</v>
      </c>
      <c r="F107" s="324">
        <v>36</v>
      </c>
      <c r="G107" s="324" t="s">
        <v>440</v>
      </c>
      <c r="H107" s="324" t="s">
        <v>440</v>
      </c>
      <c r="I107" s="324" t="s">
        <v>440</v>
      </c>
      <c r="J107" s="324" t="s">
        <v>440</v>
      </c>
      <c r="K107" s="317"/>
      <c r="L107" s="316">
        <v>2117</v>
      </c>
      <c r="M107" s="315" t="s">
        <v>336</v>
      </c>
      <c r="N107" s="314"/>
      <c r="O107" s="325">
        <v>2</v>
      </c>
      <c r="P107" s="324">
        <v>14</v>
      </c>
      <c r="Q107" s="324" t="s">
        <v>440</v>
      </c>
      <c r="R107" s="324" t="s">
        <v>440</v>
      </c>
      <c r="S107" s="324" t="s">
        <v>440</v>
      </c>
      <c r="T107" s="324" t="s">
        <v>440</v>
      </c>
    </row>
    <row r="108" spans="1:20" ht="10.5" customHeight="1">
      <c r="A108" s="317"/>
      <c r="B108" s="316">
        <v>1644</v>
      </c>
      <c r="C108" s="315" t="s">
        <v>321</v>
      </c>
      <c r="D108" s="314"/>
      <c r="E108" s="325">
        <v>6</v>
      </c>
      <c r="F108" s="324">
        <v>122</v>
      </c>
      <c r="G108" s="324">
        <v>644980</v>
      </c>
      <c r="H108" s="324">
        <v>636971</v>
      </c>
      <c r="I108" s="324">
        <v>517925</v>
      </c>
      <c r="J108" s="324">
        <v>116348</v>
      </c>
      <c r="K108" s="317"/>
      <c r="L108" s="316">
        <v>2119</v>
      </c>
      <c r="M108" s="315" t="s">
        <v>334</v>
      </c>
      <c r="N108" s="314"/>
      <c r="O108" s="325">
        <v>3</v>
      </c>
      <c r="P108" s="324">
        <v>34</v>
      </c>
      <c r="Q108" s="324">
        <v>66721</v>
      </c>
      <c r="R108" s="324">
        <v>63497</v>
      </c>
      <c r="S108" s="324">
        <v>39226</v>
      </c>
      <c r="T108" s="324">
        <v>25341</v>
      </c>
    </row>
    <row r="109" spans="1:20" ht="10.5" customHeight="1">
      <c r="A109" s="317"/>
      <c r="B109" s="316">
        <v>1651</v>
      </c>
      <c r="C109" s="315" t="s">
        <v>318</v>
      </c>
      <c r="D109" s="314"/>
      <c r="E109" s="325">
        <v>1</v>
      </c>
      <c r="F109" s="324">
        <v>15</v>
      </c>
      <c r="G109" s="324" t="s">
        <v>440</v>
      </c>
      <c r="H109" s="324" t="s">
        <v>440</v>
      </c>
      <c r="I109" s="324" t="s">
        <v>440</v>
      </c>
      <c r="J109" s="324" t="s">
        <v>440</v>
      </c>
      <c r="K109" s="317"/>
      <c r="L109" s="316">
        <v>2122</v>
      </c>
      <c r="M109" s="315" t="s">
        <v>332</v>
      </c>
      <c r="N109" s="314"/>
      <c r="O109" s="325">
        <v>12</v>
      </c>
      <c r="P109" s="324">
        <v>267</v>
      </c>
      <c r="Q109" s="324">
        <v>1127201</v>
      </c>
      <c r="R109" s="324">
        <v>1121183</v>
      </c>
      <c r="S109" s="324">
        <v>697032</v>
      </c>
      <c r="T109" s="324">
        <v>395417</v>
      </c>
    </row>
    <row r="110" spans="1:20" ht="10.5" customHeight="1">
      <c r="A110" s="317"/>
      <c r="B110" s="316">
        <v>1652</v>
      </c>
      <c r="C110" s="315" t="s">
        <v>316</v>
      </c>
      <c r="D110" s="314"/>
      <c r="E110" s="325">
        <v>2</v>
      </c>
      <c r="F110" s="324">
        <v>225</v>
      </c>
      <c r="G110" s="324" t="s">
        <v>440</v>
      </c>
      <c r="H110" s="324" t="s">
        <v>440</v>
      </c>
      <c r="I110" s="324" t="s">
        <v>440</v>
      </c>
      <c r="J110" s="324" t="s">
        <v>440</v>
      </c>
      <c r="K110" s="317"/>
      <c r="L110" s="316">
        <v>2123</v>
      </c>
      <c r="M110" s="315" t="s">
        <v>330</v>
      </c>
      <c r="N110" s="314"/>
      <c r="O110" s="325">
        <v>4</v>
      </c>
      <c r="P110" s="324">
        <v>134</v>
      </c>
      <c r="Q110" s="324">
        <v>343066</v>
      </c>
      <c r="R110" s="324">
        <v>157101</v>
      </c>
      <c r="S110" s="324">
        <v>259649</v>
      </c>
      <c r="T110" s="324">
        <v>75524</v>
      </c>
    </row>
    <row r="111" spans="1:20" ht="10.5" customHeight="1">
      <c r="A111" s="317"/>
      <c r="B111" s="316">
        <v>1654</v>
      </c>
      <c r="C111" s="315" t="s">
        <v>314</v>
      </c>
      <c r="E111" s="325">
        <v>2</v>
      </c>
      <c r="F111" s="324">
        <v>34</v>
      </c>
      <c r="G111" s="324" t="s">
        <v>440</v>
      </c>
      <c r="H111" s="324" t="s">
        <v>440</v>
      </c>
      <c r="I111" s="324" t="s">
        <v>440</v>
      </c>
      <c r="J111" s="324" t="s">
        <v>440</v>
      </c>
      <c r="K111" s="317"/>
      <c r="L111" s="316">
        <v>2129</v>
      </c>
      <c r="M111" s="315" t="s">
        <v>329</v>
      </c>
      <c r="N111" s="314"/>
      <c r="O111" s="325">
        <v>2</v>
      </c>
      <c r="P111" s="324">
        <v>399</v>
      </c>
      <c r="Q111" s="324" t="s">
        <v>440</v>
      </c>
      <c r="R111" s="324" t="s">
        <v>440</v>
      </c>
      <c r="S111" s="324" t="s">
        <v>440</v>
      </c>
      <c r="T111" s="324" t="s">
        <v>440</v>
      </c>
    </row>
    <row r="112" spans="1:20" ht="10.5" customHeight="1">
      <c r="A112" s="317"/>
      <c r="B112" s="316">
        <v>1661</v>
      </c>
      <c r="C112" s="315" t="s">
        <v>713</v>
      </c>
      <c r="D112" s="328"/>
      <c r="E112" s="325">
        <v>1</v>
      </c>
      <c r="F112" s="324">
        <v>6</v>
      </c>
      <c r="G112" s="324" t="s">
        <v>440</v>
      </c>
      <c r="H112" s="324" t="s">
        <v>440</v>
      </c>
      <c r="I112" s="324" t="s">
        <v>440</v>
      </c>
      <c r="J112" s="324" t="s">
        <v>440</v>
      </c>
      <c r="K112" s="317"/>
      <c r="L112" s="316">
        <v>2144</v>
      </c>
      <c r="M112" s="315" t="s">
        <v>327</v>
      </c>
      <c r="N112" s="314"/>
      <c r="O112" s="325">
        <v>2</v>
      </c>
      <c r="P112" s="324">
        <v>23</v>
      </c>
      <c r="Q112" s="324" t="s">
        <v>440</v>
      </c>
      <c r="R112" s="324" t="s">
        <v>440</v>
      </c>
      <c r="S112" s="324" t="s">
        <v>440</v>
      </c>
      <c r="T112" s="324" t="s">
        <v>440</v>
      </c>
    </row>
    <row r="113" spans="1:20" ht="10.5" customHeight="1">
      <c r="A113" s="317"/>
      <c r="B113" s="316"/>
      <c r="C113" s="315" t="s">
        <v>712</v>
      </c>
      <c r="D113" s="314"/>
      <c r="E113" s="325"/>
      <c r="F113" s="324"/>
      <c r="G113" s="324"/>
      <c r="H113" s="324"/>
      <c r="I113" s="324"/>
      <c r="J113" s="324"/>
      <c r="K113" s="317"/>
      <c r="L113" s="316">
        <v>2145</v>
      </c>
      <c r="M113" s="315" t="s">
        <v>325</v>
      </c>
      <c r="O113" s="325">
        <v>4</v>
      </c>
      <c r="P113" s="324">
        <v>3310</v>
      </c>
      <c r="Q113" s="324">
        <v>8642176</v>
      </c>
      <c r="R113" s="324">
        <v>5570020</v>
      </c>
      <c r="S113" s="324">
        <v>5610576</v>
      </c>
      <c r="T113" s="324">
        <v>3366534</v>
      </c>
    </row>
    <row r="114" spans="1:20" ht="10.5" customHeight="1">
      <c r="A114" s="327"/>
      <c r="B114" s="316">
        <v>1669</v>
      </c>
      <c r="C114" s="315" t="s">
        <v>711</v>
      </c>
      <c r="D114" s="314"/>
      <c r="E114" s="325">
        <v>1</v>
      </c>
      <c r="F114" s="324">
        <v>12</v>
      </c>
      <c r="G114" s="324" t="s">
        <v>440</v>
      </c>
      <c r="H114" s="324" t="s">
        <v>440</v>
      </c>
      <c r="I114" s="324" t="s">
        <v>440</v>
      </c>
      <c r="J114" s="324" t="s">
        <v>440</v>
      </c>
      <c r="K114" s="317"/>
      <c r="L114" s="316">
        <v>2152</v>
      </c>
      <c r="M114" s="315" t="s">
        <v>323</v>
      </c>
      <c r="N114" s="328"/>
      <c r="O114" s="325">
        <v>1</v>
      </c>
      <c r="P114" s="324">
        <v>58</v>
      </c>
      <c r="Q114" s="324" t="s">
        <v>440</v>
      </c>
      <c r="R114" s="324" t="s">
        <v>440</v>
      </c>
      <c r="S114" s="324" t="s">
        <v>440</v>
      </c>
      <c r="T114" s="324" t="s">
        <v>440</v>
      </c>
    </row>
    <row r="115" spans="1:20" ht="10.5" customHeight="1">
      <c r="A115" s="317"/>
      <c r="B115" s="316"/>
      <c r="C115" s="315" t="s">
        <v>710</v>
      </c>
      <c r="E115" s="325"/>
      <c r="F115" s="324"/>
      <c r="G115" s="324"/>
      <c r="H115" s="324"/>
      <c r="I115" s="324"/>
      <c r="J115" s="324"/>
      <c r="K115" s="317"/>
      <c r="L115" s="316">
        <v>2169</v>
      </c>
      <c r="M115" s="315" t="s">
        <v>320</v>
      </c>
      <c r="N115" s="381"/>
      <c r="O115" s="325">
        <v>1</v>
      </c>
      <c r="P115" s="324">
        <v>12</v>
      </c>
      <c r="Q115" s="324" t="s">
        <v>440</v>
      </c>
      <c r="R115" s="324" t="s">
        <v>440</v>
      </c>
      <c r="S115" s="324" t="s">
        <v>440</v>
      </c>
      <c r="T115" s="324" t="s">
        <v>440</v>
      </c>
    </row>
    <row r="116" spans="1:20" ht="10.5" customHeight="1">
      <c r="A116" s="317"/>
      <c r="B116" s="316">
        <v>1699</v>
      </c>
      <c r="C116" s="315" t="s">
        <v>310</v>
      </c>
      <c r="D116" s="328"/>
      <c r="E116" s="325">
        <v>6</v>
      </c>
      <c r="F116" s="324">
        <v>73</v>
      </c>
      <c r="G116" s="324">
        <v>127462</v>
      </c>
      <c r="H116" s="324">
        <v>123839</v>
      </c>
      <c r="I116" s="324">
        <v>68944</v>
      </c>
      <c r="J116" s="324">
        <v>54144</v>
      </c>
      <c r="K116" s="317"/>
      <c r="L116" s="316">
        <v>2171</v>
      </c>
      <c r="M116" s="315" t="s">
        <v>319</v>
      </c>
      <c r="N116" s="381"/>
      <c r="O116" s="325">
        <v>1</v>
      </c>
      <c r="P116" s="324">
        <v>176</v>
      </c>
      <c r="Q116" s="324" t="s">
        <v>440</v>
      </c>
      <c r="R116" s="324" t="s">
        <v>440</v>
      </c>
      <c r="S116" s="324" t="s">
        <v>440</v>
      </c>
      <c r="T116" s="324" t="s">
        <v>440</v>
      </c>
    </row>
    <row r="117" spans="1:20" ht="10.5" customHeight="1">
      <c r="A117" s="317"/>
      <c r="B117" s="316"/>
      <c r="C117" s="315"/>
      <c r="D117" s="326"/>
      <c r="E117" s="325"/>
      <c r="F117" s="324"/>
      <c r="G117" s="324"/>
      <c r="H117" s="324"/>
      <c r="I117" s="324"/>
      <c r="J117" s="324"/>
      <c r="K117" s="327"/>
      <c r="L117" s="316">
        <v>2172</v>
      </c>
      <c r="M117" s="315" t="s">
        <v>317</v>
      </c>
      <c r="N117" s="381"/>
      <c r="O117" s="325">
        <v>1</v>
      </c>
      <c r="P117" s="324">
        <v>47</v>
      </c>
      <c r="Q117" s="324" t="s">
        <v>440</v>
      </c>
      <c r="R117" s="324" t="s">
        <v>440</v>
      </c>
      <c r="S117" s="324" t="s">
        <v>440</v>
      </c>
      <c r="T117" s="324" t="s">
        <v>440</v>
      </c>
    </row>
    <row r="118" spans="1:20" ht="10.5" customHeight="1">
      <c r="A118" s="327"/>
      <c r="B118" s="332">
        <v>17</v>
      </c>
      <c r="C118" s="331" t="s">
        <v>309</v>
      </c>
      <c r="D118" s="314"/>
      <c r="E118" s="330">
        <v>5</v>
      </c>
      <c r="F118" s="329">
        <v>124</v>
      </c>
      <c r="G118" s="329">
        <v>824453</v>
      </c>
      <c r="H118" s="329">
        <v>695231</v>
      </c>
      <c r="I118" s="329">
        <v>618852</v>
      </c>
      <c r="J118" s="329">
        <v>203736</v>
      </c>
      <c r="K118" s="317"/>
      <c r="L118" s="316">
        <v>2179</v>
      </c>
      <c r="M118" s="315" t="s">
        <v>315</v>
      </c>
      <c r="N118" s="381"/>
      <c r="O118" s="325">
        <v>2</v>
      </c>
      <c r="P118" s="324">
        <v>76</v>
      </c>
      <c r="Q118" s="324" t="s">
        <v>440</v>
      </c>
      <c r="R118" s="324" t="s">
        <v>440</v>
      </c>
      <c r="S118" s="324" t="s">
        <v>440</v>
      </c>
      <c r="T118" s="324" t="s">
        <v>440</v>
      </c>
    </row>
    <row r="119" spans="1:20" ht="10.5" customHeight="1">
      <c r="A119" s="317"/>
      <c r="B119" s="316">
        <v>1741</v>
      </c>
      <c r="C119" s="315" t="s">
        <v>308</v>
      </c>
      <c r="D119" s="314"/>
      <c r="E119" s="325">
        <v>3</v>
      </c>
      <c r="F119" s="324">
        <v>38</v>
      </c>
      <c r="G119" s="324" t="s">
        <v>440</v>
      </c>
      <c r="H119" s="324" t="s">
        <v>440</v>
      </c>
      <c r="I119" s="324" t="s">
        <v>440</v>
      </c>
      <c r="J119" s="324" t="s">
        <v>440</v>
      </c>
      <c r="K119" s="317"/>
      <c r="L119" s="316">
        <v>2184</v>
      </c>
      <c r="M119" s="315" t="s">
        <v>313</v>
      </c>
      <c r="N119" s="381"/>
      <c r="O119" s="325">
        <v>1</v>
      </c>
      <c r="P119" s="324">
        <v>5</v>
      </c>
      <c r="Q119" s="324" t="s">
        <v>440</v>
      </c>
      <c r="R119" s="324" t="s">
        <v>440</v>
      </c>
      <c r="S119" s="324" t="s">
        <v>440</v>
      </c>
      <c r="T119" s="324" t="s">
        <v>440</v>
      </c>
    </row>
    <row r="120" spans="1:20" ht="10.5" customHeight="1">
      <c r="A120" s="317"/>
      <c r="B120" s="316">
        <v>1799</v>
      </c>
      <c r="C120" s="315" t="s">
        <v>307</v>
      </c>
      <c r="D120" s="314"/>
      <c r="E120" s="325">
        <v>2</v>
      </c>
      <c r="F120" s="324">
        <v>86</v>
      </c>
      <c r="G120" s="324" t="s">
        <v>440</v>
      </c>
      <c r="H120" s="324" t="s">
        <v>440</v>
      </c>
      <c r="I120" s="324" t="s">
        <v>440</v>
      </c>
      <c r="J120" s="324" t="s">
        <v>440</v>
      </c>
      <c r="K120" s="317"/>
      <c r="L120" s="316">
        <v>2186</v>
      </c>
      <c r="M120" s="315" t="s">
        <v>312</v>
      </c>
      <c r="N120" s="381"/>
      <c r="O120" s="325">
        <v>2</v>
      </c>
      <c r="P120" s="324">
        <v>10</v>
      </c>
      <c r="Q120" s="324" t="s">
        <v>440</v>
      </c>
      <c r="R120" s="324" t="s">
        <v>440</v>
      </c>
      <c r="S120" s="324" t="s">
        <v>440</v>
      </c>
      <c r="T120" s="324" t="s">
        <v>440</v>
      </c>
    </row>
    <row r="121" spans="1:20" ht="10.5" customHeight="1">
      <c r="A121" s="317"/>
      <c r="B121" s="316"/>
      <c r="C121" s="315"/>
      <c r="D121" s="314"/>
      <c r="E121" s="325"/>
      <c r="F121" s="324"/>
      <c r="G121" s="324"/>
      <c r="H121" s="324"/>
      <c r="I121" s="324"/>
      <c r="J121" s="324"/>
      <c r="K121" s="317"/>
      <c r="L121" s="316">
        <v>2191</v>
      </c>
      <c r="M121" s="315" t="s">
        <v>311</v>
      </c>
      <c r="N121" s="381"/>
      <c r="O121" s="325">
        <v>1</v>
      </c>
      <c r="P121" s="324">
        <v>28</v>
      </c>
      <c r="Q121" s="324" t="s">
        <v>440</v>
      </c>
      <c r="R121" s="324" t="s">
        <v>440</v>
      </c>
      <c r="S121" s="324" t="s">
        <v>440</v>
      </c>
      <c r="T121" s="324" t="s">
        <v>440</v>
      </c>
    </row>
    <row r="122" spans="1:20" ht="10.5" customHeight="1">
      <c r="A122" s="317"/>
      <c r="B122" s="332">
        <v>18</v>
      </c>
      <c r="C122" s="331" t="s">
        <v>709</v>
      </c>
      <c r="D122" s="314"/>
      <c r="E122" s="330">
        <v>278</v>
      </c>
      <c r="F122" s="329">
        <v>5886</v>
      </c>
      <c r="G122" s="329">
        <v>12198875</v>
      </c>
      <c r="H122" s="329">
        <v>11835036</v>
      </c>
      <c r="I122" s="329">
        <v>6741204</v>
      </c>
      <c r="J122" s="329">
        <v>4794102</v>
      </c>
      <c r="K122" s="317"/>
      <c r="L122" s="316">
        <v>2192</v>
      </c>
      <c r="M122" s="315" t="s">
        <v>708</v>
      </c>
      <c r="N122" s="381"/>
      <c r="O122" s="325">
        <v>1</v>
      </c>
      <c r="P122" s="324">
        <v>25</v>
      </c>
      <c r="Q122" s="324" t="s">
        <v>440</v>
      </c>
      <c r="R122" s="324" t="s">
        <v>440</v>
      </c>
      <c r="S122" s="324" t="s">
        <v>440</v>
      </c>
      <c r="T122" s="324" t="s">
        <v>440</v>
      </c>
    </row>
    <row r="123" spans="1:20" ht="10.5" customHeight="1">
      <c r="A123" s="317"/>
      <c r="B123" s="316">
        <v>1811</v>
      </c>
      <c r="C123" s="315" t="s">
        <v>304</v>
      </c>
      <c r="D123" s="314"/>
      <c r="E123" s="325">
        <v>3</v>
      </c>
      <c r="F123" s="324">
        <v>36</v>
      </c>
      <c r="G123" s="324">
        <v>43078</v>
      </c>
      <c r="H123" s="324">
        <v>43078</v>
      </c>
      <c r="I123" s="324">
        <v>12807</v>
      </c>
      <c r="J123" s="324">
        <v>27899</v>
      </c>
      <c r="K123" s="317"/>
      <c r="L123" s="316">
        <v>2194</v>
      </c>
      <c r="M123" s="315" t="s">
        <v>707</v>
      </c>
      <c r="N123" s="381"/>
      <c r="O123" s="325">
        <v>2</v>
      </c>
      <c r="P123" s="324">
        <v>46</v>
      </c>
      <c r="Q123" s="324" t="s">
        <v>440</v>
      </c>
      <c r="R123" s="324" t="s">
        <v>440</v>
      </c>
      <c r="S123" s="324" t="s">
        <v>440</v>
      </c>
      <c r="T123" s="324" t="s">
        <v>440</v>
      </c>
    </row>
    <row r="124" spans="1:20" ht="10.5" customHeight="1">
      <c r="A124" s="317"/>
      <c r="B124" s="316">
        <v>1812</v>
      </c>
      <c r="C124" s="315" t="s">
        <v>302</v>
      </c>
      <c r="D124" s="314"/>
      <c r="E124" s="325">
        <v>2</v>
      </c>
      <c r="F124" s="324">
        <v>23</v>
      </c>
      <c r="G124" s="324" t="s">
        <v>440</v>
      </c>
      <c r="H124" s="324" t="s">
        <v>440</v>
      </c>
      <c r="I124" s="324" t="s">
        <v>440</v>
      </c>
      <c r="J124" s="324" t="s">
        <v>440</v>
      </c>
      <c r="K124" s="317"/>
      <c r="L124" s="316">
        <v>2199</v>
      </c>
      <c r="M124" s="315" t="s">
        <v>858</v>
      </c>
      <c r="N124" s="381"/>
      <c r="O124" s="325">
        <v>5</v>
      </c>
      <c r="P124" s="324">
        <v>533</v>
      </c>
      <c r="Q124" s="324">
        <v>944391</v>
      </c>
      <c r="R124" s="324">
        <v>902535</v>
      </c>
      <c r="S124" s="324">
        <v>362505</v>
      </c>
      <c r="T124" s="324">
        <v>493068</v>
      </c>
    </row>
    <row r="125" spans="1:20" ht="10.5" customHeight="1">
      <c r="A125" s="317"/>
      <c r="B125" s="316">
        <v>1813</v>
      </c>
      <c r="C125" s="315" t="s">
        <v>859</v>
      </c>
      <c r="D125" s="314"/>
      <c r="E125" s="325">
        <v>1</v>
      </c>
      <c r="F125" s="324">
        <v>11</v>
      </c>
      <c r="G125" s="324" t="s">
        <v>440</v>
      </c>
      <c r="H125" s="324" t="s">
        <v>440</v>
      </c>
      <c r="I125" s="324" t="s">
        <v>440</v>
      </c>
      <c r="J125" s="324" t="s">
        <v>440</v>
      </c>
      <c r="K125" s="317"/>
      <c r="N125" s="381"/>
      <c r="O125" s="325"/>
      <c r="P125" s="324"/>
      <c r="Q125" s="324"/>
      <c r="R125" s="324"/>
      <c r="S125" s="324"/>
      <c r="T125" s="324"/>
    </row>
    <row r="126" spans="1:20" ht="10.5" customHeight="1">
      <c r="A126" s="317"/>
      <c r="B126" s="316">
        <v>1814</v>
      </c>
      <c r="C126" s="315" t="s">
        <v>300</v>
      </c>
      <c r="D126" s="314"/>
      <c r="E126" s="325">
        <v>2</v>
      </c>
      <c r="F126" s="324">
        <v>34</v>
      </c>
      <c r="G126" s="324" t="s">
        <v>440</v>
      </c>
      <c r="H126" s="324" t="s">
        <v>440</v>
      </c>
      <c r="I126" s="324" t="s">
        <v>440</v>
      </c>
      <c r="J126" s="324" t="s">
        <v>440</v>
      </c>
      <c r="K126" s="317"/>
      <c r="L126" s="332">
        <v>22</v>
      </c>
      <c r="M126" s="331" t="s">
        <v>306</v>
      </c>
      <c r="N126" s="381"/>
      <c r="O126" s="330">
        <v>120</v>
      </c>
      <c r="P126" s="329">
        <v>4024</v>
      </c>
      <c r="Q126" s="329">
        <v>33928927</v>
      </c>
      <c r="R126" s="329">
        <v>33495419</v>
      </c>
      <c r="S126" s="329">
        <v>23617998</v>
      </c>
      <c r="T126" s="329">
        <v>8564535</v>
      </c>
    </row>
    <row r="127" spans="1:20" ht="10.5" customHeight="1">
      <c r="A127" s="317"/>
      <c r="B127" s="316">
        <v>1815</v>
      </c>
      <c r="C127" s="315" t="s">
        <v>706</v>
      </c>
      <c r="D127" s="314"/>
      <c r="E127" s="325">
        <v>18</v>
      </c>
      <c r="F127" s="324">
        <v>175</v>
      </c>
      <c r="G127" s="324">
        <v>226938</v>
      </c>
      <c r="H127" s="324">
        <v>220334</v>
      </c>
      <c r="I127" s="324">
        <v>103175</v>
      </c>
      <c r="J127" s="324">
        <v>114067</v>
      </c>
      <c r="K127" s="317"/>
      <c r="L127" s="316">
        <v>2221</v>
      </c>
      <c r="M127" s="315" t="s">
        <v>305</v>
      </c>
      <c r="N127" s="383"/>
      <c r="O127" s="745">
        <v>1</v>
      </c>
      <c r="P127" s="746">
        <v>373</v>
      </c>
      <c r="Q127" s="324" t="s">
        <v>440</v>
      </c>
      <c r="R127" s="324" t="s">
        <v>440</v>
      </c>
      <c r="S127" s="324" t="s">
        <v>440</v>
      </c>
      <c r="T127" s="324" t="s">
        <v>440</v>
      </c>
    </row>
    <row r="128" spans="1:20" ht="10.5" customHeight="1">
      <c r="A128" s="317"/>
      <c r="B128" s="316"/>
      <c r="C128" s="315" t="s">
        <v>705</v>
      </c>
      <c r="D128" s="314"/>
      <c r="E128" s="325"/>
      <c r="F128" s="324"/>
      <c r="G128" s="324"/>
      <c r="H128" s="324"/>
      <c r="I128" s="324"/>
      <c r="J128" s="324"/>
      <c r="K128" s="317"/>
      <c r="L128" s="316">
        <v>2231</v>
      </c>
      <c r="M128" s="315" t="s">
        <v>703</v>
      </c>
      <c r="N128" s="382"/>
      <c r="O128" s="325">
        <v>1</v>
      </c>
      <c r="P128" s="324">
        <v>455</v>
      </c>
      <c r="Q128" s="324" t="s">
        <v>440</v>
      </c>
      <c r="R128" s="324" t="s">
        <v>440</v>
      </c>
      <c r="S128" s="324" t="s">
        <v>440</v>
      </c>
      <c r="T128" s="324" t="s">
        <v>440</v>
      </c>
    </row>
    <row r="129" spans="1:20" ht="10.5" customHeight="1">
      <c r="A129" s="317"/>
      <c r="B129" s="316">
        <v>1821</v>
      </c>
      <c r="C129" s="315" t="s">
        <v>298</v>
      </c>
      <c r="D129" s="314"/>
      <c r="E129" s="325">
        <v>14</v>
      </c>
      <c r="F129" s="324">
        <v>344</v>
      </c>
      <c r="G129" s="324">
        <v>2411116</v>
      </c>
      <c r="H129" s="324">
        <v>2368536</v>
      </c>
      <c r="I129" s="324">
        <v>834319</v>
      </c>
      <c r="J129" s="324">
        <v>1393399</v>
      </c>
      <c r="K129" s="317"/>
      <c r="L129" s="316">
        <v>2236</v>
      </c>
      <c r="M129" s="315" t="s">
        <v>303</v>
      </c>
      <c r="N129" s="381"/>
      <c r="O129" s="325">
        <v>3</v>
      </c>
      <c r="P129" s="324">
        <v>477</v>
      </c>
      <c r="Q129" s="324">
        <v>3300443</v>
      </c>
      <c r="R129" s="324">
        <v>3319275</v>
      </c>
      <c r="S129" s="324">
        <v>2520734</v>
      </c>
      <c r="T129" s="324">
        <v>682343</v>
      </c>
    </row>
    <row r="130" spans="1:20" ht="10.5" customHeight="1">
      <c r="A130" s="317"/>
      <c r="B130" s="316">
        <v>1822</v>
      </c>
      <c r="C130" s="315" t="s">
        <v>704</v>
      </c>
      <c r="D130" s="314"/>
      <c r="E130" s="325">
        <v>2</v>
      </c>
      <c r="F130" s="324">
        <v>113</v>
      </c>
      <c r="G130" s="324" t="s">
        <v>440</v>
      </c>
      <c r="H130" s="324" t="s">
        <v>440</v>
      </c>
      <c r="I130" s="324" t="s">
        <v>440</v>
      </c>
      <c r="J130" s="324" t="s">
        <v>440</v>
      </c>
      <c r="K130" s="317"/>
      <c r="L130" s="316">
        <v>2237</v>
      </c>
      <c r="M130" s="315" t="s">
        <v>301</v>
      </c>
      <c r="N130" s="381"/>
      <c r="O130" s="325">
        <v>1</v>
      </c>
      <c r="P130" s="324">
        <v>43</v>
      </c>
      <c r="Q130" s="324" t="s">
        <v>440</v>
      </c>
      <c r="R130" s="324" t="s">
        <v>440</v>
      </c>
      <c r="S130" s="324" t="s">
        <v>440</v>
      </c>
      <c r="T130" s="324" t="s">
        <v>440</v>
      </c>
    </row>
    <row r="131" spans="1:20" ht="10.5" customHeight="1">
      <c r="A131" s="317"/>
      <c r="B131" s="316">
        <v>1824</v>
      </c>
      <c r="C131" s="315" t="s">
        <v>296</v>
      </c>
      <c r="D131" s="326"/>
      <c r="E131" s="325">
        <v>1</v>
      </c>
      <c r="F131" s="324">
        <v>23</v>
      </c>
      <c r="G131" s="324" t="s">
        <v>440</v>
      </c>
      <c r="H131" s="324" t="s">
        <v>440</v>
      </c>
      <c r="I131" s="324" t="s">
        <v>440</v>
      </c>
      <c r="J131" s="324" t="s">
        <v>440</v>
      </c>
      <c r="K131" s="327"/>
      <c r="L131" s="316">
        <v>2238</v>
      </c>
      <c r="M131" s="315" t="s">
        <v>299</v>
      </c>
      <c r="N131" s="381"/>
      <c r="O131" s="325">
        <v>1</v>
      </c>
      <c r="P131" s="324">
        <v>102</v>
      </c>
      <c r="Q131" s="324" t="s">
        <v>440</v>
      </c>
      <c r="R131" s="324" t="s">
        <v>440</v>
      </c>
      <c r="S131" s="324" t="s">
        <v>440</v>
      </c>
      <c r="T131" s="324" t="s">
        <v>440</v>
      </c>
    </row>
    <row r="132" spans="1:20" ht="10.5" customHeight="1">
      <c r="A132" s="317"/>
      <c r="B132" s="316">
        <v>1825</v>
      </c>
      <c r="C132" s="315" t="s">
        <v>702</v>
      </c>
      <c r="D132" s="314"/>
      <c r="E132" s="325">
        <v>30</v>
      </c>
      <c r="F132" s="324">
        <v>566</v>
      </c>
      <c r="G132" s="324">
        <v>851088</v>
      </c>
      <c r="H132" s="324">
        <v>810530</v>
      </c>
      <c r="I132" s="324">
        <v>435024</v>
      </c>
      <c r="J132" s="324">
        <v>382307</v>
      </c>
      <c r="K132" s="317"/>
      <c r="L132" s="316">
        <v>2251</v>
      </c>
      <c r="M132" s="315" t="s">
        <v>699</v>
      </c>
      <c r="N132" s="384"/>
      <c r="O132" s="325">
        <v>13</v>
      </c>
      <c r="P132" s="324">
        <v>252</v>
      </c>
      <c r="Q132" s="324">
        <v>532196</v>
      </c>
      <c r="R132" s="324">
        <v>528644</v>
      </c>
      <c r="S132" s="324">
        <v>289776</v>
      </c>
      <c r="T132" s="324">
        <v>222072</v>
      </c>
    </row>
    <row r="133" spans="1:20" ht="10.5" customHeight="1">
      <c r="A133" s="317"/>
      <c r="B133" s="316"/>
      <c r="C133" s="315" t="s">
        <v>701</v>
      </c>
      <c r="D133" s="314"/>
      <c r="E133" s="325"/>
      <c r="F133" s="324"/>
      <c r="G133" s="324"/>
      <c r="H133" s="324"/>
      <c r="I133" s="324"/>
      <c r="J133" s="324"/>
      <c r="K133" s="317"/>
      <c r="L133" s="316"/>
      <c r="M133" s="315" t="s">
        <v>697</v>
      </c>
      <c r="N133" s="383"/>
      <c r="O133" s="325"/>
      <c r="P133" s="324"/>
      <c r="Q133" s="324"/>
      <c r="R133" s="324"/>
      <c r="S133" s="324"/>
      <c r="T133" s="324"/>
    </row>
    <row r="134" spans="1:20" ht="10.5" customHeight="1">
      <c r="A134" s="317"/>
      <c r="B134" s="316">
        <v>1831</v>
      </c>
      <c r="C134" s="315" t="s">
        <v>700</v>
      </c>
      <c r="D134" s="314"/>
      <c r="E134" s="325">
        <v>8</v>
      </c>
      <c r="F134" s="324">
        <v>147</v>
      </c>
      <c r="G134" s="324">
        <v>220908</v>
      </c>
      <c r="H134" s="324">
        <v>226437</v>
      </c>
      <c r="I134" s="324">
        <v>139323</v>
      </c>
      <c r="J134" s="324">
        <v>78152</v>
      </c>
      <c r="K134" s="317"/>
      <c r="L134" s="316">
        <v>2253</v>
      </c>
      <c r="M134" s="315" t="s">
        <v>297</v>
      </c>
      <c r="N134" s="381"/>
      <c r="O134" s="325">
        <v>2</v>
      </c>
      <c r="P134" s="324">
        <v>263</v>
      </c>
      <c r="Q134" s="324" t="s">
        <v>440</v>
      </c>
      <c r="R134" s="324" t="s">
        <v>440</v>
      </c>
      <c r="S134" s="324" t="s">
        <v>440</v>
      </c>
      <c r="T134" s="324" t="s">
        <v>440</v>
      </c>
    </row>
    <row r="135" spans="1:20" ht="10.5" customHeight="1">
      <c r="A135" s="317"/>
      <c r="B135" s="316"/>
      <c r="C135" s="315" t="s">
        <v>695</v>
      </c>
      <c r="D135" s="314"/>
      <c r="E135" s="325"/>
      <c r="F135" s="324"/>
      <c r="G135" s="324"/>
      <c r="H135" s="324"/>
      <c r="I135" s="324"/>
      <c r="J135" s="324"/>
      <c r="K135" s="317"/>
      <c r="L135" s="316">
        <v>2254</v>
      </c>
      <c r="M135" s="315" t="s">
        <v>295</v>
      </c>
      <c r="N135" s="381"/>
      <c r="O135" s="325">
        <v>12</v>
      </c>
      <c r="P135" s="324">
        <v>265</v>
      </c>
      <c r="Q135" s="324">
        <v>774038</v>
      </c>
      <c r="R135" s="324">
        <v>737696</v>
      </c>
      <c r="S135" s="324">
        <v>506959</v>
      </c>
      <c r="T135" s="324">
        <v>239044</v>
      </c>
    </row>
    <row r="136" spans="1:20" ht="10.5" customHeight="1">
      <c r="A136" s="317"/>
      <c r="B136" s="316">
        <v>1832</v>
      </c>
      <c r="C136" s="315" t="s">
        <v>698</v>
      </c>
      <c r="D136" s="314"/>
      <c r="E136" s="325">
        <v>80</v>
      </c>
      <c r="F136" s="324">
        <v>2626</v>
      </c>
      <c r="G136" s="324">
        <v>4905240</v>
      </c>
      <c r="H136" s="324">
        <v>4763546</v>
      </c>
      <c r="I136" s="324">
        <v>3151752</v>
      </c>
      <c r="J136" s="324">
        <v>1468191</v>
      </c>
      <c r="K136" s="317"/>
      <c r="L136" s="316">
        <v>2291</v>
      </c>
      <c r="M136" s="315" t="s">
        <v>294</v>
      </c>
      <c r="N136" s="381"/>
      <c r="O136" s="325">
        <v>52</v>
      </c>
      <c r="P136" s="324">
        <v>928</v>
      </c>
      <c r="Q136" s="324">
        <v>3761597</v>
      </c>
      <c r="R136" s="324">
        <v>3711750</v>
      </c>
      <c r="S136" s="324">
        <v>2662111</v>
      </c>
      <c r="T136" s="324">
        <v>988193</v>
      </c>
    </row>
    <row r="137" spans="1:20" ht="10.5" customHeight="1">
      <c r="A137" s="317"/>
      <c r="B137" s="316"/>
      <c r="C137" s="315" t="s">
        <v>695</v>
      </c>
      <c r="D137" s="314"/>
      <c r="E137" s="325"/>
      <c r="F137" s="324"/>
      <c r="G137" s="324"/>
      <c r="H137" s="324"/>
      <c r="I137" s="324"/>
      <c r="J137" s="324"/>
      <c r="K137" s="317"/>
      <c r="L137" s="316">
        <v>2292</v>
      </c>
      <c r="M137" s="315" t="s">
        <v>293</v>
      </c>
      <c r="N137" s="381"/>
      <c r="O137" s="325">
        <v>12</v>
      </c>
      <c r="P137" s="324">
        <v>316</v>
      </c>
      <c r="Q137" s="324">
        <v>4997086</v>
      </c>
      <c r="R137" s="324">
        <v>4996421</v>
      </c>
      <c r="S137" s="324">
        <v>4337148</v>
      </c>
      <c r="T137" s="324">
        <v>594054</v>
      </c>
    </row>
    <row r="138" spans="1:20" ht="10.5" customHeight="1">
      <c r="A138" s="317"/>
      <c r="B138" s="316">
        <v>1833</v>
      </c>
      <c r="C138" s="315" t="s">
        <v>696</v>
      </c>
      <c r="E138" s="325">
        <v>27</v>
      </c>
      <c r="F138" s="324">
        <v>414</v>
      </c>
      <c r="G138" s="324">
        <v>576427</v>
      </c>
      <c r="H138" s="324">
        <v>573290</v>
      </c>
      <c r="I138" s="324">
        <v>276958</v>
      </c>
      <c r="J138" s="324">
        <v>265867</v>
      </c>
      <c r="K138" s="317"/>
      <c r="L138" s="316">
        <v>2293</v>
      </c>
      <c r="M138" s="315" t="s">
        <v>292</v>
      </c>
      <c r="N138" s="381"/>
      <c r="O138" s="325">
        <v>1</v>
      </c>
      <c r="P138" s="324">
        <v>15</v>
      </c>
      <c r="Q138" s="324" t="s">
        <v>440</v>
      </c>
      <c r="R138" s="324" t="s">
        <v>440</v>
      </c>
      <c r="S138" s="324" t="s">
        <v>440</v>
      </c>
      <c r="T138" s="324" t="s">
        <v>440</v>
      </c>
    </row>
    <row r="139" spans="1:20" ht="10.5" customHeight="1">
      <c r="A139" s="317"/>
      <c r="B139" s="316"/>
      <c r="C139" s="315" t="s">
        <v>695</v>
      </c>
      <c r="D139" s="328"/>
      <c r="E139" s="325"/>
      <c r="F139" s="324"/>
      <c r="G139" s="324"/>
      <c r="H139" s="324"/>
      <c r="I139" s="324"/>
      <c r="J139" s="324"/>
      <c r="K139" s="317"/>
      <c r="L139" s="316">
        <v>2299</v>
      </c>
      <c r="M139" s="315" t="s">
        <v>291</v>
      </c>
      <c r="N139" s="381"/>
      <c r="O139" s="325">
        <v>21</v>
      </c>
      <c r="P139" s="324">
        <v>535</v>
      </c>
      <c r="Q139" s="324">
        <v>1325874</v>
      </c>
      <c r="R139" s="324">
        <v>1294082</v>
      </c>
      <c r="S139" s="324">
        <v>652677</v>
      </c>
      <c r="T139" s="324">
        <v>557981</v>
      </c>
    </row>
    <row r="140" spans="1:20" ht="10.5" customHeight="1">
      <c r="A140" s="317"/>
      <c r="B140" s="316">
        <v>1834</v>
      </c>
      <c r="C140" s="315" t="s">
        <v>290</v>
      </c>
      <c r="D140" s="314"/>
      <c r="E140" s="325">
        <v>28</v>
      </c>
      <c r="F140" s="324">
        <v>379</v>
      </c>
      <c r="G140" s="324">
        <v>508769</v>
      </c>
      <c r="H140" s="324">
        <v>458653</v>
      </c>
      <c r="I140" s="324">
        <v>219752</v>
      </c>
      <c r="J140" s="324">
        <v>264387</v>
      </c>
      <c r="K140" s="317"/>
      <c r="L140" s="316"/>
      <c r="M140" s="315"/>
      <c r="N140" s="381"/>
      <c r="O140" s="325"/>
      <c r="P140" s="324"/>
      <c r="Q140" s="324"/>
      <c r="R140" s="324"/>
      <c r="S140" s="324"/>
      <c r="T140" s="324"/>
    </row>
    <row r="141" spans="1:20" ht="10.5" customHeight="1">
      <c r="A141" s="327"/>
      <c r="B141" s="316">
        <v>1841</v>
      </c>
      <c r="C141" s="315" t="s">
        <v>694</v>
      </c>
      <c r="D141" s="314"/>
      <c r="E141" s="325">
        <v>8</v>
      </c>
      <c r="F141" s="324">
        <v>160</v>
      </c>
      <c r="G141" s="324">
        <v>238529</v>
      </c>
      <c r="H141" s="324">
        <v>237568</v>
      </c>
      <c r="I141" s="324">
        <v>146502</v>
      </c>
      <c r="J141" s="324">
        <v>83563</v>
      </c>
      <c r="K141" s="317"/>
      <c r="L141" s="332">
        <v>23</v>
      </c>
      <c r="M141" s="331" t="s">
        <v>289</v>
      </c>
      <c r="N141" s="381"/>
      <c r="O141" s="330">
        <v>34</v>
      </c>
      <c r="P141" s="329">
        <v>2491</v>
      </c>
      <c r="Q141" s="329">
        <v>16515688</v>
      </c>
      <c r="R141" s="329">
        <v>16234247</v>
      </c>
      <c r="S141" s="329">
        <v>12171343</v>
      </c>
      <c r="T141" s="329">
        <v>3305851</v>
      </c>
    </row>
    <row r="142" spans="1:20" ht="10.5" customHeight="1">
      <c r="A142" s="317"/>
      <c r="B142" s="316"/>
      <c r="C142" s="315" t="s">
        <v>693</v>
      </c>
      <c r="E142" s="325"/>
      <c r="F142" s="324"/>
      <c r="G142" s="324"/>
      <c r="H142" s="324"/>
      <c r="I142" s="324"/>
      <c r="J142" s="324"/>
      <c r="K142" s="317"/>
      <c r="L142" s="316">
        <v>2321</v>
      </c>
      <c r="M142" s="315" t="s">
        <v>692</v>
      </c>
      <c r="N142" s="381"/>
      <c r="O142" s="325">
        <v>1</v>
      </c>
      <c r="P142" s="324">
        <v>40</v>
      </c>
      <c r="Q142" s="324" t="s">
        <v>440</v>
      </c>
      <c r="R142" s="324" t="s">
        <v>440</v>
      </c>
      <c r="S142" s="324" t="s">
        <v>440</v>
      </c>
      <c r="T142" s="324" t="s">
        <v>440</v>
      </c>
    </row>
    <row r="143" spans="1:20" ht="10.5" customHeight="1">
      <c r="A143" s="317"/>
      <c r="B143" s="316">
        <v>1842</v>
      </c>
      <c r="C143" s="315" t="s">
        <v>288</v>
      </c>
      <c r="D143" s="314"/>
      <c r="E143" s="325">
        <v>2</v>
      </c>
      <c r="F143" s="324">
        <v>20</v>
      </c>
      <c r="G143" s="324" t="s">
        <v>440</v>
      </c>
      <c r="H143" s="324" t="s">
        <v>440</v>
      </c>
      <c r="I143" s="324" t="s">
        <v>440</v>
      </c>
      <c r="J143" s="324" t="s">
        <v>440</v>
      </c>
      <c r="K143" s="317"/>
      <c r="M143" s="315" t="s">
        <v>691</v>
      </c>
      <c r="N143" s="381"/>
      <c r="O143" s="325"/>
      <c r="P143" s="324"/>
      <c r="Q143" s="324"/>
      <c r="R143" s="324"/>
      <c r="S143" s="324"/>
      <c r="T143" s="324"/>
    </row>
    <row r="144" spans="1:20" ht="10.5" customHeight="1">
      <c r="A144" s="317"/>
      <c r="B144" s="316">
        <v>1843</v>
      </c>
      <c r="C144" s="315" t="s">
        <v>860</v>
      </c>
      <c r="D144" s="314"/>
      <c r="E144" s="325">
        <v>1</v>
      </c>
      <c r="F144" s="324">
        <v>15</v>
      </c>
      <c r="G144" s="324" t="s">
        <v>440</v>
      </c>
      <c r="H144" s="324" t="s">
        <v>440</v>
      </c>
      <c r="I144" s="324" t="s">
        <v>440</v>
      </c>
      <c r="J144" s="324" t="s">
        <v>440</v>
      </c>
      <c r="K144" s="317"/>
      <c r="L144" s="316">
        <v>2322</v>
      </c>
      <c r="M144" s="315" t="s">
        <v>690</v>
      </c>
      <c r="N144" s="381"/>
      <c r="O144" s="325">
        <v>3</v>
      </c>
      <c r="P144" s="324">
        <v>40</v>
      </c>
      <c r="Q144" s="324">
        <v>131610</v>
      </c>
      <c r="R144" s="324">
        <v>130790</v>
      </c>
      <c r="S144" s="324">
        <v>111461</v>
      </c>
      <c r="T144" s="324">
        <v>18761</v>
      </c>
    </row>
    <row r="145" spans="1:20" ht="10.5" customHeight="1">
      <c r="A145" s="317"/>
      <c r="B145" s="316">
        <v>1844</v>
      </c>
      <c r="C145" s="315" t="s">
        <v>861</v>
      </c>
      <c r="D145" s="314"/>
      <c r="E145" s="325">
        <v>3</v>
      </c>
      <c r="F145" s="324">
        <v>34</v>
      </c>
      <c r="G145" s="324">
        <v>45848</v>
      </c>
      <c r="H145" s="324">
        <v>45848</v>
      </c>
      <c r="I145" s="324">
        <v>24197</v>
      </c>
      <c r="J145" s="324">
        <v>19954</v>
      </c>
      <c r="K145" s="317"/>
      <c r="L145" s="316"/>
      <c r="M145" s="315" t="s">
        <v>689</v>
      </c>
      <c r="N145" s="381"/>
      <c r="O145" s="325"/>
      <c r="P145" s="324"/>
      <c r="Q145" s="324"/>
      <c r="R145" s="324"/>
      <c r="S145" s="324"/>
      <c r="T145" s="324"/>
    </row>
    <row r="146" spans="1:20" ht="10.5" customHeight="1">
      <c r="A146" s="317"/>
      <c r="B146" s="316">
        <v>1845</v>
      </c>
      <c r="C146" s="315" t="s">
        <v>287</v>
      </c>
      <c r="D146" s="314"/>
      <c r="E146" s="325">
        <v>3</v>
      </c>
      <c r="F146" s="324">
        <v>17</v>
      </c>
      <c r="G146" s="324">
        <v>40996</v>
      </c>
      <c r="H146" s="324">
        <v>40966</v>
      </c>
      <c r="I146" s="324">
        <v>24741</v>
      </c>
      <c r="J146" s="324">
        <v>14983</v>
      </c>
      <c r="K146" s="317"/>
      <c r="L146" s="316">
        <v>2329</v>
      </c>
      <c r="M146" s="315" t="s">
        <v>687</v>
      </c>
      <c r="N146" s="383"/>
      <c r="O146" s="325">
        <v>2</v>
      </c>
      <c r="P146" s="324">
        <v>16</v>
      </c>
      <c r="Q146" s="324" t="s">
        <v>440</v>
      </c>
      <c r="R146" s="324" t="s">
        <v>440</v>
      </c>
      <c r="S146" s="324" t="s">
        <v>440</v>
      </c>
      <c r="T146" s="324" t="s">
        <v>440</v>
      </c>
    </row>
    <row r="147" spans="1:20" ht="10.5" customHeight="1">
      <c r="A147" s="317"/>
      <c r="B147" s="316">
        <v>1851</v>
      </c>
      <c r="C147" s="315" t="s">
        <v>286</v>
      </c>
      <c r="E147" s="325">
        <v>6</v>
      </c>
      <c r="F147" s="324">
        <v>130</v>
      </c>
      <c r="G147" s="324">
        <v>670303</v>
      </c>
      <c r="H147" s="324">
        <v>669866</v>
      </c>
      <c r="I147" s="324">
        <v>558649</v>
      </c>
      <c r="J147" s="324">
        <v>95360</v>
      </c>
      <c r="K147" s="317"/>
      <c r="L147" s="316"/>
      <c r="M147" s="315" t="s">
        <v>686</v>
      </c>
      <c r="N147" s="382"/>
      <c r="O147" s="325"/>
      <c r="P147" s="324"/>
      <c r="Q147" s="324"/>
      <c r="R147" s="324"/>
      <c r="S147" s="324"/>
      <c r="T147" s="324"/>
    </row>
    <row r="148" spans="1:20" ht="10.5" customHeight="1">
      <c r="A148" s="317"/>
      <c r="B148" s="316">
        <v>1852</v>
      </c>
      <c r="C148" s="315" t="s">
        <v>688</v>
      </c>
      <c r="D148" s="328"/>
      <c r="E148" s="325">
        <v>1</v>
      </c>
      <c r="F148" s="324">
        <v>4</v>
      </c>
      <c r="G148" s="324" t="s">
        <v>440</v>
      </c>
      <c r="H148" s="324" t="s">
        <v>440</v>
      </c>
      <c r="I148" s="324" t="s">
        <v>440</v>
      </c>
      <c r="J148" s="324" t="s">
        <v>440</v>
      </c>
      <c r="K148" s="317"/>
      <c r="L148" s="316">
        <v>2331</v>
      </c>
      <c r="M148" s="315" t="s">
        <v>285</v>
      </c>
      <c r="N148" s="381"/>
      <c r="O148" s="325">
        <v>3</v>
      </c>
      <c r="P148" s="324">
        <v>23</v>
      </c>
      <c r="Q148" s="324">
        <v>82045</v>
      </c>
      <c r="R148" s="324">
        <v>82045</v>
      </c>
      <c r="S148" s="324">
        <v>48043</v>
      </c>
      <c r="T148" s="324">
        <v>31338</v>
      </c>
    </row>
    <row r="149" spans="1:20" ht="10.5" customHeight="1">
      <c r="A149" s="327"/>
      <c r="B149" s="316">
        <v>1891</v>
      </c>
      <c r="C149" s="315" t="s">
        <v>284</v>
      </c>
      <c r="D149" s="314"/>
      <c r="E149" s="325">
        <v>2</v>
      </c>
      <c r="F149" s="324">
        <v>32</v>
      </c>
      <c r="G149" s="324" t="s">
        <v>440</v>
      </c>
      <c r="H149" s="324" t="s">
        <v>440</v>
      </c>
      <c r="I149" s="324" t="s">
        <v>440</v>
      </c>
      <c r="J149" s="324" t="s">
        <v>440</v>
      </c>
      <c r="K149" s="317"/>
      <c r="L149" s="316">
        <v>2332</v>
      </c>
      <c r="M149" s="315" t="s">
        <v>684</v>
      </c>
      <c r="N149" s="381"/>
      <c r="O149" s="325">
        <v>4</v>
      </c>
      <c r="P149" s="324">
        <v>2039</v>
      </c>
      <c r="Q149" s="324">
        <v>14422669</v>
      </c>
      <c r="R149" s="324">
        <v>14129037</v>
      </c>
      <c r="S149" s="324">
        <v>10557492</v>
      </c>
      <c r="T149" s="324">
        <v>2858025</v>
      </c>
    </row>
    <row r="150" spans="1:20" ht="10.5" customHeight="1">
      <c r="A150" s="317"/>
      <c r="B150" s="316">
        <v>1892</v>
      </c>
      <c r="C150" s="315" t="s">
        <v>283</v>
      </c>
      <c r="D150" s="314"/>
      <c r="E150" s="325">
        <v>7</v>
      </c>
      <c r="F150" s="324">
        <v>102</v>
      </c>
      <c r="G150" s="324">
        <v>235211</v>
      </c>
      <c r="H150" s="324">
        <v>170958</v>
      </c>
      <c r="I150" s="324">
        <v>165224</v>
      </c>
      <c r="J150" s="324">
        <v>64503</v>
      </c>
      <c r="K150" s="317"/>
      <c r="L150" s="316"/>
      <c r="M150" s="315" t="s">
        <v>680</v>
      </c>
      <c r="N150" s="381"/>
      <c r="O150" s="325"/>
      <c r="P150" s="324"/>
      <c r="Q150" s="324"/>
      <c r="R150" s="324"/>
      <c r="S150" s="324"/>
      <c r="T150" s="324"/>
    </row>
    <row r="151" spans="1:20" ht="6" customHeight="1">
      <c r="A151" s="368"/>
      <c r="B151" s="367"/>
      <c r="C151" s="364"/>
      <c r="D151" s="364"/>
      <c r="E151" s="366"/>
      <c r="F151" s="365"/>
      <c r="G151" s="365"/>
      <c r="H151" s="365"/>
      <c r="I151" s="365"/>
      <c r="J151" s="365"/>
      <c r="K151" s="364"/>
      <c r="L151" s="380"/>
      <c r="M151" s="362"/>
      <c r="N151" s="361"/>
      <c r="O151" s="360"/>
      <c r="P151" s="359"/>
      <c r="Q151" s="359"/>
      <c r="R151" s="359"/>
      <c r="S151" s="359"/>
      <c r="T151" s="359"/>
    </row>
    <row r="152" spans="1:20" ht="10.5" customHeight="1">
      <c r="A152" s="358" t="s">
        <v>46</v>
      </c>
      <c r="B152" s="357"/>
      <c r="C152" s="308"/>
      <c r="D152" s="356"/>
      <c r="E152" s="355"/>
      <c r="F152" s="355"/>
      <c r="G152" s="355"/>
      <c r="H152" s="355"/>
      <c r="I152" s="355"/>
      <c r="J152" s="355"/>
      <c r="K152" s="354"/>
      <c r="L152" s="353"/>
      <c r="M152" s="305"/>
      <c r="N152" s="352"/>
      <c r="O152" s="351"/>
      <c r="P152" s="351"/>
      <c r="Q152" s="351"/>
      <c r="R152" s="351"/>
      <c r="S152" s="351"/>
      <c r="T152" s="351"/>
    </row>
    <row r="153" spans="1:20" ht="13.5" customHeight="1">
      <c r="A153" s="379" t="s">
        <v>685</v>
      </c>
      <c r="G153" s="378"/>
      <c r="H153" s="378"/>
      <c r="I153" s="378"/>
      <c r="K153" s="377"/>
      <c r="L153" s="376"/>
      <c r="M153" s="352"/>
      <c r="N153" s="352"/>
      <c r="O153" s="375"/>
      <c r="P153" s="304"/>
      <c r="Q153" s="303"/>
      <c r="R153" s="303"/>
      <c r="S153" s="303"/>
      <c r="T153" s="303"/>
    </row>
    <row r="154" spans="1:20" ht="10.5" customHeight="1">
      <c r="K154" s="354"/>
      <c r="L154" s="353"/>
      <c r="M154" s="305"/>
      <c r="N154" s="305"/>
      <c r="O154" s="304"/>
      <c r="P154" s="304"/>
      <c r="Q154" s="303"/>
      <c r="R154" s="303"/>
      <c r="S154" s="303"/>
      <c r="T154" s="303"/>
    </row>
    <row r="155" spans="1:20" ht="10.5" customHeight="1">
      <c r="A155" s="344" t="s">
        <v>634</v>
      </c>
      <c r="B155" s="309"/>
      <c r="K155" s="354"/>
      <c r="L155" s="353"/>
      <c r="M155" s="305"/>
      <c r="N155" s="305"/>
      <c r="O155" s="304"/>
      <c r="P155" s="304"/>
      <c r="Q155" s="303"/>
      <c r="R155" s="303"/>
      <c r="S155" s="303"/>
      <c r="T155" s="303"/>
    </row>
    <row r="156" spans="1:20" ht="10.5" customHeight="1">
      <c r="A156" s="310" t="s">
        <v>117</v>
      </c>
      <c r="B156" s="309"/>
      <c r="J156" s="342"/>
      <c r="K156" s="374"/>
      <c r="L156" s="353"/>
      <c r="M156" s="305"/>
      <c r="N156" s="305"/>
      <c r="O156" s="304"/>
      <c r="P156" s="304"/>
      <c r="Q156" s="303"/>
      <c r="R156" s="303"/>
      <c r="S156" s="303"/>
      <c r="T156" s="343" t="s">
        <v>809</v>
      </c>
    </row>
    <row r="157" spans="1:20" ht="1.5" customHeight="1">
      <c r="B157" s="309"/>
      <c r="J157" s="342"/>
      <c r="K157" s="374"/>
      <c r="L157" s="353"/>
      <c r="M157" s="305"/>
      <c r="N157" s="305"/>
      <c r="O157" s="373"/>
      <c r="P157" s="304"/>
      <c r="Q157" s="303"/>
      <c r="R157" s="303"/>
      <c r="S157" s="303"/>
      <c r="T157" s="372"/>
    </row>
    <row r="158" spans="1:20" ht="10.5" customHeight="1">
      <c r="A158" s="857" t="s">
        <v>174</v>
      </c>
      <c r="B158" s="857"/>
      <c r="C158" s="857"/>
      <c r="D158" s="869"/>
      <c r="E158" s="864" t="s">
        <v>173</v>
      </c>
      <c r="F158" s="864" t="s">
        <v>172</v>
      </c>
      <c r="G158" s="867" t="s">
        <v>633</v>
      </c>
      <c r="H158" s="341"/>
      <c r="I158" s="867" t="s">
        <v>632</v>
      </c>
      <c r="J158" s="340"/>
      <c r="K158" s="874" t="s">
        <v>174</v>
      </c>
      <c r="L158" s="874"/>
      <c r="M158" s="874"/>
      <c r="N158" s="875"/>
      <c r="O158" s="864" t="s">
        <v>173</v>
      </c>
      <c r="P158" s="864" t="s">
        <v>172</v>
      </c>
      <c r="Q158" s="867" t="s">
        <v>633</v>
      </c>
      <c r="R158" s="341"/>
      <c r="S158" s="867" t="s">
        <v>632</v>
      </c>
      <c r="T158" s="340"/>
    </row>
    <row r="159" spans="1:20" ht="10.5" customHeight="1">
      <c r="A159" s="870"/>
      <c r="B159" s="870"/>
      <c r="C159" s="870"/>
      <c r="D159" s="871"/>
      <c r="E159" s="865"/>
      <c r="F159" s="865"/>
      <c r="G159" s="865"/>
      <c r="H159" s="339" t="s">
        <v>119</v>
      </c>
      <c r="I159" s="865"/>
      <c r="J159" s="338" t="s">
        <v>118</v>
      </c>
      <c r="K159" s="876"/>
      <c r="L159" s="876"/>
      <c r="M159" s="876"/>
      <c r="N159" s="877"/>
      <c r="O159" s="865"/>
      <c r="P159" s="865"/>
      <c r="Q159" s="865"/>
      <c r="R159" s="339" t="s">
        <v>119</v>
      </c>
      <c r="S159" s="865"/>
      <c r="T159" s="338" t="s">
        <v>118</v>
      </c>
    </row>
    <row r="160" spans="1:20" ht="10.5" customHeight="1">
      <c r="A160" s="872"/>
      <c r="B160" s="872"/>
      <c r="C160" s="872"/>
      <c r="D160" s="873"/>
      <c r="E160" s="866"/>
      <c r="F160" s="866"/>
      <c r="G160" s="866"/>
      <c r="H160" s="337"/>
      <c r="I160" s="866"/>
      <c r="J160" s="336"/>
      <c r="K160" s="878"/>
      <c r="L160" s="878"/>
      <c r="M160" s="878"/>
      <c r="N160" s="879"/>
      <c r="O160" s="866"/>
      <c r="P160" s="866"/>
      <c r="Q160" s="866"/>
      <c r="R160" s="337"/>
      <c r="S160" s="866"/>
      <c r="T160" s="336"/>
    </row>
    <row r="161" spans="1:20" ht="6" customHeight="1">
      <c r="B161" s="312"/>
      <c r="E161" s="325"/>
      <c r="F161" s="324"/>
      <c r="G161" s="324"/>
      <c r="H161" s="324"/>
      <c r="I161" s="324"/>
      <c r="J161" s="324"/>
      <c r="K161" s="354"/>
      <c r="L161" s="371"/>
      <c r="M161" s="305"/>
      <c r="N161" s="335"/>
      <c r="O161" s="334"/>
      <c r="P161" s="333"/>
      <c r="Q161" s="333"/>
      <c r="R161" s="333"/>
      <c r="S161" s="333"/>
      <c r="T161" s="333"/>
    </row>
    <row r="162" spans="1:20" ht="10.5" customHeight="1">
      <c r="A162" s="327"/>
      <c r="B162" s="316">
        <v>2339</v>
      </c>
      <c r="C162" s="315" t="s">
        <v>682</v>
      </c>
      <c r="D162" s="314"/>
      <c r="E162" s="325">
        <v>1</v>
      </c>
      <c r="F162" s="324">
        <v>4</v>
      </c>
      <c r="G162" s="324" t="s">
        <v>440</v>
      </c>
      <c r="H162" s="324" t="s">
        <v>440</v>
      </c>
      <c r="I162" s="324" t="s">
        <v>440</v>
      </c>
      <c r="J162" s="324" t="s">
        <v>440</v>
      </c>
      <c r="K162" s="317"/>
      <c r="L162" s="332">
        <v>26</v>
      </c>
      <c r="M162" s="331" t="s">
        <v>209</v>
      </c>
      <c r="N162" s="314"/>
      <c r="O162" s="330">
        <v>507</v>
      </c>
      <c r="P162" s="329">
        <v>9115</v>
      </c>
      <c r="Q162" s="329">
        <v>22902788</v>
      </c>
      <c r="R162" s="329">
        <v>21547217</v>
      </c>
      <c r="S162" s="329">
        <v>12657735</v>
      </c>
      <c r="T162" s="329">
        <v>9528585</v>
      </c>
    </row>
    <row r="163" spans="1:20" ht="10.5" customHeight="1">
      <c r="A163" s="317"/>
      <c r="B163" s="316"/>
      <c r="C163" s="315" t="s">
        <v>680</v>
      </c>
      <c r="D163" s="314"/>
      <c r="E163" s="325"/>
      <c r="F163" s="324"/>
      <c r="G163" s="324"/>
      <c r="H163" s="324"/>
      <c r="I163" s="324"/>
      <c r="J163" s="324"/>
      <c r="K163" s="317"/>
      <c r="L163" s="316">
        <v>2611</v>
      </c>
      <c r="M163" s="315" t="s">
        <v>677</v>
      </c>
      <c r="O163" s="325">
        <v>1</v>
      </c>
      <c r="P163" s="324">
        <v>7</v>
      </c>
      <c r="Q163" s="324" t="s">
        <v>440</v>
      </c>
      <c r="R163" s="324" t="s">
        <v>440</v>
      </c>
      <c r="S163" s="324" t="s">
        <v>440</v>
      </c>
      <c r="T163" s="324" t="s">
        <v>440</v>
      </c>
    </row>
    <row r="164" spans="1:20" ht="10.5" customHeight="1">
      <c r="A164" s="317"/>
      <c r="B164" s="316">
        <v>2341</v>
      </c>
      <c r="C164" s="315" t="s">
        <v>679</v>
      </c>
      <c r="E164" s="325">
        <v>3</v>
      </c>
      <c r="F164" s="324">
        <v>125</v>
      </c>
      <c r="G164" s="324">
        <v>786653</v>
      </c>
      <c r="H164" s="324">
        <v>801123</v>
      </c>
      <c r="I164" s="324">
        <v>596898</v>
      </c>
      <c r="J164" s="324">
        <v>186610</v>
      </c>
      <c r="K164" s="317"/>
      <c r="L164" s="316">
        <v>2621</v>
      </c>
      <c r="M164" s="315" t="s">
        <v>206</v>
      </c>
      <c r="N164" s="328"/>
      <c r="O164" s="325">
        <v>15</v>
      </c>
      <c r="P164" s="324">
        <v>497</v>
      </c>
      <c r="Q164" s="324">
        <v>2637861</v>
      </c>
      <c r="R164" s="324">
        <v>2455031</v>
      </c>
      <c r="S164" s="324">
        <v>1717473</v>
      </c>
      <c r="T164" s="324">
        <v>904321</v>
      </c>
    </row>
    <row r="165" spans="1:20" ht="10.5" customHeight="1">
      <c r="A165" s="317"/>
      <c r="B165" s="316"/>
      <c r="C165" s="315" t="s">
        <v>678</v>
      </c>
      <c r="E165" s="325"/>
      <c r="F165" s="324"/>
      <c r="G165" s="324"/>
      <c r="H165" s="324"/>
      <c r="I165" s="324"/>
      <c r="J165" s="324"/>
      <c r="K165" s="317"/>
      <c r="L165" s="316">
        <v>2634</v>
      </c>
      <c r="M165" s="315" t="s">
        <v>205</v>
      </c>
      <c r="N165" s="314"/>
      <c r="O165" s="325">
        <v>8</v>
      </c>
      <c r="P165" s="324">
        <v>131</v>
      </c>
      <c r="Q165" s="370">
        <v>316762</v>
      </c>
      <c r="R165" s="370">
        <v>325443</v>
      </c>
      <c r="S165" s="370">
        <v>167045</v>
      </c>
      <c r="T165" s="370">
        <v>147758</v>
      </c>
    </row>
    <row r="166" spans="1:20" ht="10.5" customHeight="1">
      <c r="A166" s="317"/>
      <c r="B166" s="316">
        <v>2351</v>
      </c>
      <c r="C166" s="315" t="s">
        <v>676</v>
      </c>
      <c r="E166" s="325">
        <v>2</v>
      </c>
      <c r="F166" s="324">
        <v>12</v>
      </c>
      <c r="G166" s="324" t="s">
        <v>440</v>
      </c>
      <c r="H166" s="324" t="s">
        <v>440</v>
      </c>
      <c r="I166" s="324" t="s">
        <v>440</v>
      </c>
      <c r="J166" s="324" t="s">
        <v>440</v>
      </c>
      <c r="K166" s="327"/>
      <c r="L166" s="316">
        <v>2635</v>
      </c>
      <c r="M166" s="315" t="s">
        <v>203</v>
      </c>
      <c r="N166" s="314"/>
      <c r="O166" s="325">
        <v>5</v>
      </c>
      <c r="P166" s="324">
        <v>93</v>
      </c>
      <c r="Q166" s="324">
        <v>95489</v>
      </c>
      <c r="R166" s="324">
        <v>95442</v>
      </c>
      <c r="S166" s="324">
        <v>27221</v>
      </c>
      <c r="T166" s="324">
        <v>62335</v>
      </c>
    </row>
    <row r="167" spans="1:20" ht="10.5" customHeight="1">
      <c r="A167" s="317"/>
      <c r="B167" s="316"/>
      <c r="C167" s="315" t="s">
        <v>675</v>
      </c>
      <c r="D167" s="314"/>
      <c r="E167" s="325"/>
      <c r="F167" s="324"/>
      <c r="G167" s="324"/>
      <c r="H167" s="324"/>
      <c r="I167" s="324"/>
      <c r="J167" s="324"/>
      <c r="K167" s="317"/>
      <c r="L167" s="316">
        <v>2641</v>
      </c>
      <c r="M167" s="315" t="s">
        <v>201</v>
      </c>
      <c r="N167" s="314"/>
      <c r="O167" s="325">
        <v>24</v>
      </c>
      <c r="P167" s="324">
        <v>390</v>
      </c>
      <c r="Q167" s="324">
        <v>1080686</v>
      </c>
      <c r="R167" s="324">
        <v>856530</v>
      </c>
      <c r="S167" s="324">
        <v>575310</v>
      </c>
      <c r="T167" s="324">
        <v>475645</v>
      </c>
    </row>
    <row r="168" spans="1:20" ht="10.5" customHeight="1">
      <c r="A168" s="317"/>
      <c r="B168" s="316">
        <v>2352</v>
      </c>
      <c r="C168" s="315" t="s">
        <v>674</v>
      </c>
      <c r="D168" s="314"/>
      <c r="E168" s="325">
        <v>2</v>
      </c>
      <c r="F168" s="324">
        <v>14</v>
      </c>
      <c r="G168" s="324" t="s">
        <v>440</v>
      </c>
      <c r="H168" s="324" t="s">
        <v>440</v>
      </c>
      <c r="I168" s="324" t="s">
        <v>440</v>
      </c>
      <c r="J168" s="324" t="s">
        <v>440</v>
      </c>
      <c r="K168" s="317"/>
      <c r="L168" s="316">
        <v>2642</v>
      </c>
      <c r="M168" s="315" t="s">
        <v>199</v>
      </c>
      <c r="N168" s="314"/>
      <c r="O168" s="325">
        <v>5</v>
      </c>
      <c r="P168" s="324">
        <v>142</v>
      </c>
      <c r="Q168" s="324">
        <v>260147</v>
      </c>
      <c r="R168" s="324">
        <v>242734</v>
      </c>
      <c r="S168" s="324">
        <v>120514</v>
      </c>
      <c r="T168" s="324">
        <v>122442</v>
      </c>
    </row>
    <row r="169" spans="1:20" ht="10.5" customHeight="1">
      <c r="A169" s="317"/>
      <c r="B169" s="316"/>
      <c r="C169" s="315" t="s">
        <v>673</v>
      </c>
      <c r="D169" s="314"/>
      <c r="E169" s="325"/>
      <c r="F169" s="324"/>
      <c r="G169" s="324"/>
      <c r="H169" s="324"/>
      <c r="I169" s="324"/>
      <c r="J169" s="324"/>
      <c r="K169" s="317"/>
      <c r="L169" s="316">
        <v>2643</v>
      </c>
      <c r="M169" s="315" t="s">
        <v>862</v>
      </c>
      <c r="N169" s="314"/>
      <c r="O169" s="325">
        <v>1</v>
      </c>
      <c r="P169" s="324">
        <v>5</v>
      </c>
      <c r="Q169" s="324" t="s">
        <v>440</v>
      </c>
      <c r="R169" s="324" t="s">
        <v>440</v>
      </c>
      <c r="S169" s="324" t="s">
        <v>440</v>
      </c>
      <c r="T169" s="324" t="s">
        <v>440</v>
      </c>
    </row>
    <row r="170" spans="1:20" ht="10.5" customHeight="1">
      <c r="A170" s="317"/>
      <c r="B170" s="316">
        <v>2353</v>
      </c>
      <c r="C170" s="315" t="s">
        <v>277</v>
      </c>
      <c r="D170" s="314"/>
      <c r="E170" s="325">
        <v>5</v>
      </c>
      <c r="F170" s="324">
        <v>83</v>
      </c>
      <c r="G170" s="324">
        <v>81183</v>
      </c>
      <c r="H170" s="324">
        <v>79906</v>
      </c>
      <c r="I170" s="324">
        <v>27850</v>
      </c>
      <c r="J170" s="324">
        <v>49154</v>
      </c>
      <c r="K170" s="317"/>
      <c r="L170" s="316">
        <v>2644</v>
      </c>
      <c r="M170" s="315" t="s">
        <v>198</v>
      </c>
      <c r="N170" s="314"/>
      <c r="O170" s="325">
        <v>7</v>
      </c>
      <c r="P170" s="324">
        <v>81</v>
      </c>
      <c r="Q170" s="324">
        <v>127733</v>
      </c>
      <c r="R170" s="324">
        <v>122716</v>
      </c>
      <c r="S170" s="324">
        <v>68220</v>
      </c>
      <c r="T170" s="324">
        <v>58460</v>
      </c>
    </row>
    <row r="171" spans="1:20" ht="10.5" customHeight="1">
      <c r="A171" s="317"/>
      <c r="B171" s="316">
        <v>2354</v>
      </c>
      <c r="C171" s="315" t="s">
        <v>672</v>
      </c>
      <c r="D171" s="314"/>
      <c r="E171" s="325">
        <v>3</v>
      </c>
      <c r="F171" s="324">
        <v>32</v>
      </c>
      <c r="G171" s="324">
        <v>21438</v>
      </c>
      <c r="H171" s="324">
        <v>21438</v>
      </c>
      <c r="I171" s="324">
        <v>7372</v>
      </c>
      <c r="J171" s="324">
        <v>12963</v>
      </c>
      <c r="K171" s="317"/>
      <c r="L171" s="316">
        <v>2645</v>
      </c>
      <c r="M171" s="315" t="s">
        <v>196</v>
      </c>
      <c r="N171" s="314"/>
      <c r="O171" s="325">
        <v>17</v>
      </c>
      <c r="P171" s="324">
        <v>856</v>
      </c>
      <c r="Q171" s="324">
        <v>3115467</v>
      </c>
      <c r="R171" s="324">
        <v>3099151</v>
      </c>
      <c r="S171" s="324">
        <v>1916885</v>
      </c>
      <c r="T171" s="324">
        <v>1207247</v>
      </c>
    </row>
    <row r="172" spans="1:20" ht="10.5" customHeight="1">
      <c r="A172" s="317"/>
      <c r="B172" s="316"/>
      <c r="C172" s="315" t="s">
        <v>671</v>
      </c>
      <c r="D172" s="314"/>
      <c r="E172" s="325"/>
      <c r="F172" s="324"/>
      <c r="G172" s="324"/>
      <c r="H172" s="324"/>
      <c r="I172" s="324"/>
      <c r="J172" s="324"/>
      <c r="K172" s="317"/>
      <c r="L172" s="316">
        <v>2651</v>
      </c>
      <c r="M172" s="315" t="s">
        <v>194</v>
      </c>
      <c r="N172" s="314"/>
      <c r="O172" s="325">
        <v>4</v>
      </c>
      <c r="P172" s="324">
        <v>75</v>
      </c>
      <c r="Q172" s="324">
        <v>239177</v>
      </c>
      <c r="R172" s="324">
        <v>224993</v>
      </c>
      <c r="S172" s="324">
        <v>110331</v>
      </c>
      <c r="T172" s="324">
        <v>122507</v>
      </c>
    </row>
    <row r="173" spans="1:20" ht="10.5" customHeight="1">
      <c r="A173" s="317"/>
      <c r="B173" s="316">
        <v>2355</v>
      </c>
      <c r="C173" s="315" t="s">
        <v>274</v>
      </c>
      <c r="D173" s="314"/>
      <c r="E173" s="325">
        <v>3</v>
      </c>
      <c r="F173" s="324">
        <v>32</v>
      </c>
      <c r="G173" s="324">
        <v>100385</v>
      </c>
      <c r="H173" s="324">
        <v>100385</v>
      </c>
      <c r="I173" s="324">
        <v>63569</v>
      </c>
      <c r="J173" s="324">
        <v>33932</v>
      </c>
      <c r="K173" s="317"/>
      <c r="L173" s="316">
        <v>2652</v>
      </c>
      <c r="M173" s="315" t="s">
        <v>192</v>
      </c>
      <c r="N173" s="314"/>
      <c r="O173" s="325">
        <v>14</v>
      </c>
      <c r="P173" s="324">
        <v>293</v>
      </c>
      <c r="Q173" s="324">
        <v>708569</v>
      </c>
      <c r="R173" s="324">
        <v>674577</v>
      </c>
      <c r="S173" s="324">
        <v>309412</v>
      </c>
      <c r="T173" s="324">
        <v>363702</v>
      </c>
    </row>
    <row r="174" spans="1:20" ht="10.5" customHeight="1">
      <c r="A174" s="317"/>
      <c r="B174" s="316">
        <v>2399</v>
      </c>
      <c r="C174" s="315" t="s">
        <v>272</v>
      </c>
      <c r="D174" s="314"/>
      <c r="E174" s="325">
        <v>2</v>
      </c>
      <c r="F174" s="324">
        <v>31</v>
      </c>
      <c r="G174" s="324" t="s">
        <v>440</v>
      </c>
      <c r="H174" s="324" t="s">
        <v>440</v>
      </c>
      <c r="I174" s="324" t="s">
        <v>440</v>
      </c>
      <c r="J174" s="324" t="s">
        <v>440</v>
      </c>
      <c r="K174" s="317"/>
      <c r="L174" s="316">
        <v>2653</v>
      </c>
      <c r="M174" s="315" t="s">
        <v>190</v>
      </c>
      <c r="N174" s="314"/>
      <c r="O174" s="325">
        <v>12</v>
      </c>
      <c r="P174" s="324">
        <v>354</v>
      </c>
      <c r="Q174" s="324">
        <v>1566425</v>
      </c>
      <c r="R174" s="324">
        <v>1631954</v>
      </c>
      <c r="S174" s="324">
        <v>1261995</v>
      </c>
      <c r="T174" s="324">
        <v>380947</v>
      </c>
    </row>
    <row r="175" spans="1:20" ht="10.5" customHeight="1">
      <c r="A175" s="317"/>
      <c r="B175" s="316"/>
      <c r="C175" s="369"/>
      <c r="D175" s="314"/>
      <c r="E175" s="325"/>
      <c r="F175" s="324"/>
      <c r="G175" s="324"/>
      <c r="H175" s="324"/>
      <c r="I175" s="324"/>
      <c r="J175" s="324"/>
      <c r="K175" s="317"/>
      <c r="L175" s="316">
        <v>2661</v>
      </c>
      <c r="M175" s="315" t="s">
        <v>189</v>
      </c>
      <c r="N175" s="314"/>
      <c r="O175" s="325">
        <v>23</v>
      </c>
      <c r="P175" s="324">
        <v>703</v>
      </c>
      <c r="Q175" s="324">
        <v>1654979</v>
      </c>
      <c r="R175" s="324">
        <v>1499142</v>
      </c>
      <c r="S175" s="324">
        <v>850469</v>
      </c>
      <c r="T175" s="324">
        <v>715050</v>
      </c>
    </row>
    <row r="176" spans="1:20" ht="10.5" customHeight="1">
      <c r="A176" s="317"/>
      <c r="B176" s="332">
        <v>24</v>
      </c>
      <c r="C176" s="331" t="s">
        <v>271</v>
      </c>
      <c r="D176" s="314"/>
      <c r="E176" s="330">
        <v>598</v>
      </c>
      <c r="F176" s="329">
        <v>10418</v>
      </c>
      <c r="G176" s="329">
        <v>22392516</v>
      </c>
      <c r="H176" s="329">
        <v>20559018</v>
      </c>
      <c r="I176" s="329">
        <v>11379720</v>
      </c>
      <c r="J176" s="329">
        <v>9906832</v>
      </c>
      <c r="K176" s="317"/>
      <c r="L176" s="316">
        <v>2662</v>
      </c>
      <c r="M176" s="315" t="s">
        <v>670</v>
      </c>
      <c r="N176" s="314"/>
      <c r="O176" s="325">
        <v>8</v>
      </c>
      <c r="P176" s="324">
        <v>211</v>
      </c>
      <c r="Q176" s="324">
        <v>858821</v>
      </c>
      <c r="R176" s="324">
        <v>784108</v>
      </c>
      <c r="S176" s="324">
        <v>597713</v>
      </c>
      <c r="T176" s="324">
        <v>243718</v>
      </c>
    </row>
    <row r="177" spans="1:20" ht="10.5" customHeight="1">
      <c r="A177" s="317"/>
      <c r="B177" s="316">
        <v>2422</v>
      </c>
      <c r="C177" s="315" t="s">
        <v>269</v>
      </c>
      <c r="D177" s="314"/>
      <c r="E177" s="325">
        <v>8</v>
      </c>
      <c r="F177" s="324">
        <v>79</v>
      </c>
      <c r="G177" s="324">
        <v>96065</v>
      </c>
      <c r="H177" s="324">
        <v>92794</v>
      </c>
      <c r="I177" s="324">
        <v>31617</v>
      </c>
      <c r="J177" s="324">
        <v>59398</v>
      </c>
      <c r="K177" s="317"/>
      <c r="L177" s="316"/>
      <c r="M177" s="315" t="s">
        <v>669</v>
      </c>
      <c r="N177" s="314"/>
      <c r="O177" s="325"/>
      <c r="P177" s="324"/>
      <c r="Q177" s="324"/>
      <c r="R177" s="324"/>
      <c r="S177" s="324"/>
      <c r="T177" s="324"/>
    </row>
    <row r="178" spans="1:20" ht="10.5" customHeight="1">
      <c r="A178" s="317"/>
      <c r="B178" s="316">
        <v>2424</v>
      </c>
      <c r="C178" s="315" t="s">
        <v>267</v>
      </c>
      <c r="D178" s="314"/>
      <c r="E178" s="325">
        <v>1</v>
      </c>
      <c r="F178" s="324">
        <v>6</v>
      </c>
      <c r="G178" s="324" t="s">
        <v>440</v>
      </c>
      <c r="H178" s="324" t="s">
        <v>440</v>
      </c>
      <c r="I178" s="324" t="s">
        <v>440</v>
      </c>
      <c r="J178" s="324" t="s">
        <v>440</v>
      </c>
      <c r="K178" s="317"/>
      <c r="L178" s="316">
        <v>2663</v>
      </c>
      <c r="M178" s="315" t="s">
        <v>668</v>
      </c>
      <c r="N178" s="314"/>
      <c r="O178" s="325">
        <v>127</v>
      </c>
      <c r="P178" s="324">
        <v>1452</v>
      </c>
      <c r="Q178" s="324">
        <v>2407796</v>
      </c>
      <c r="R178" s="324">
        <v>2376829</v>
      </c>
      <c r="S178" s="324">
        <v>1051221</v>
      </c>
      <c r="T178" s="324">
        <v>1249494</v>
      </c>
    </row>
    <row r="179" spans="1:20" ht="10.5" customHeight="1">
      <c r="A179" s="317"/>
      <c r="B179" s="316">
        <v>2429</v>
      </c>
      <c r="C179" s="315" t="s">
        <v>265</v>
      </c>
      <c r="D179" s="314"/>
      <c r="E179" s="325">
        <v>5</v>
      </c>
      <c r="F179" s="324">
        <v>124</v>
      </c>
      <c r="G179" s="324">
        <v>162233</v>
      </c>
      <c r="H179" s="324">
        <v>160112</v>
      </c>
      <c r="I179" s="324">
        <v>42746</v>
      </c>
      <c r="J179" s="324">
        <v>108301</v>
      </c>
      <c r="K179" s="317"/>
      <c r="L179" s="316"/>
      <c r="M179" s="315" t="s">
        <v>666</v>
      </c>
      <c r="N179" s="314"/>
      <c r="O179" s="325"/>
      <c r="P179" s="324"/>
      <c r="Q179" s="324"/>
      <c r="R179" s="324"/>
      <c r="S179" s="324"/>
      <c r="T179" s="324"/>
    </row>
    <row r="180" spans="1:20" ht="10.5" customHeight="1">
      <c r="A180" s="317"/>
      <c r="B180" s="316">
        <v>2431</v>
      </c>
      <c r="C180" s="315" t="s">
        <v>667</v>
      </c>
      <c r="D180" s="314"/>
      <c r="E180" s="325">
        <v>17</v>
      </c>
      <c r="F180" s="324">
        <v>445</v>
      </c>
      <c r="G180" s="324">
        <v>1406671</v>
      </c>
      <c r="H180" s="324">
        <v>1123875</v>
      </c>
      <c r="I180" s="324">
        <v>891402</v>
      </c>
      <c r="J180" s="324">
        <v>479428</v>
      </c>
      <c r="K180" s="317"/>
      <c r="L180" s="316">
        <v>2664</v>
      </c>
      <c r="M180" s="315" t="s">
        <v>664</v>
      </c>
      <c r="N180" s="314"/>
      <c r="O180" s="325">
        <v>45</v>
      </c>
      <c r="P180" s="324">
        <v>797</v>
      </c>
      <c r="Q180" s="324">
        <v>1636799</v>
      </c>
      <c r="R180" s="324">
        <v>1637333</v>
      </c>
      <c r="S180" s="324">
        <v>741240</v>
      </c>
      <c r="T180" s="324">
        <v>792039</v>
      </c>
    </row>
    <row r="181" spans="1:20" ht="10.5" customHeight="1">
      <c r="A181" s="317"/>
      <c r="B181" s="316"/>
      <c r="C181" s="315" t="s">
        <v>665</v>
      </c>
      <c r="D181" s="314"/>
      <c r="E181" s="325"/>
      <c r="F181" s="324"/>
      <c r="G181" s="324"/>
      <c r="H181" s="324"/>
      <c r="I181" s="324"/>
      <c r="J181" s="324"/>
      <c r="K181" s="317"/>
      <c r="L181" s="316">
        <v>2671</v>
      </c>
      <c r="M181" s="315" t="s">
        <v>183</v>
      </c>
      <c r="N181" s="314"/>
      <c r="O181" s="325">
        <v>7</v>
      </c>
      <c r="P181" s="324">
        <v>111</v>
      </c>
      <c r="Q181" s="324">
        <v>346650</v>
      </c>
      <c r="R181" s="324">
        <v>331140</v>
      </c>
      <c r="S181" s="324">
        <v>185529</v>
      </c>
      <c r="T181" s="324">
        <v>156861</v>
      </c>
    </row>
    <row r="182" spans="1:20" ht="10.5" customHeight="1">
      <c r="A182" s="317"/>
      <c r="B182" s="316">
        <v>2432</v>
      </c>
      <c r="C182" s="315" t="s">
        <v>264</v>
      </c>
      <c r="D182" s="314"/>
      <c r="E182" s="325">
        <v>16</v>
      </c>
      <c r="F182" s="324">
        <v>541</v>
      </c>
      <c r="G182" s="324">
        <v>1319322</v>
      </c>
      <c r="H182" s="324">
        <v>1097468</v>
      </c>
      <c r="I182" s="324">
        <v>873264</v>
      </c>
      <c r="J182" s="324">
        <v>424354</v>
      </c>
      <c r="K182" s="317"/>
      <c r="L182" s="316">
        <v>2691</v>
      </c>
      <c r="M182" s="315" t="s">
        <v>181</v>
      </c>
      <c r="O182" s="325">
        <v>88</v>
      </c>
      <c r="P182" s="324">
        <v>1509</v>
      </c>
      <c r="Q182" s="324">
        <v>3038410</v>
      </c>
      <c r="R182" s="324">
        <v>2523209</v>
      </c>
      <c r="S182" s="324">
        <v>1566441</v>
      </c>
      <c r="T182" s="324">
        <v>1307108</v>
      </c>
    </row>
    <row r="183" spans="1:20" ht="10.5" customHeight="1">
      <c r="A183" s="317"/>
      <c r="B183" s="316">
        <v>2439</v>
      </c>
      <c r="C183" s="315" t="s">
        <v>663</v>
      </c>
      <c r="D183" s="314"/>
      <c r="E183" s="325">
        <v>2</v>
      </c>
      <c r="F183" s="324">
        <v>164</v>
      </c>
      <c r="G183" s="324" t="s">
        <v>440</v>
      </c>
      <c r="H183" s="324" t="s">
        <v>440</v>
      </c>
      <c r="I183" s="324" t="s">
        <v>440</v>
      </c>
      <c r="J183" s="324" t="s">
        <v>440</v>
      </c>
      <c r="K183" s="317"/>
      <c r="L183" s="316">
        <v>2692</v>
      </c>
      <c r="M183" s="315" t="s">
        <v>179</v>
      </c>
      <c r="N183" s="328"/>
      <c r="O183" s="325">
        <v>41</v>
      </c>
      <c r="P183" s="324">
        <v>662</v>
      </c>
      <c r="Q183" s="324">
        <v>1140533</v>
      </c>
      <c r="R183" s="324">
        <v>1116105</v>
      </c>
      <c r="S183" s="324">
        <v>459327</v>
      </c>
      <c r="T183" s="324">
        <v>595468</v>
      </c>
    </row>
    <row r="184" spans="1:20" ht="10.5" customHeight="1">
      <c r="A184" s="317"/>
      <c r="B184" s="316"/>
      <c r="C184" s="315" t="s">
        <v>662</v>
      </c>
      <c r="D184" s="314"/>
      <c r="E184" s="325"/>
      <c r="F184" s="324"/>
      <c r="G184" s="324"/>
      <c r="H184" s="324"/>
      <c r="I184" s="324"/>
      <c r="J184" s="324"/>
      <c r="K184" s="317"/>
      <c r="L184" s="316">
        <v>2693</v>
      </c>
      <c r="M184" s="315" t="s">
        <v>177</v>
      </c>
      <c r="N184" s="314"/>
      <c r="O184" s="325">
        <v>3</v>
      </c>
      <c r="P184" s="324">
        <v>28</v>
      </c>
      <c r="Q184" s="324" t="s">
        <v>440</v>
      </c>
      <c r="R184" s="324" t="s">
        <v>440</v>
      </c>
      <c r="S184" s="324" t="s">
        <v>440</v>
      </c>
      <c r="T184" s="324" t="s">
        <v>440</v>
      </c>
    </row>
    <row r="185" spans="1:20" ht="10.5" customHeight="1">
      <c r="A185" s="317"/>
      <c r="B185" s="316">
        <v>2441</v>
      </c>
      <c r="C185" s="315" t="s">
        <v>260</v>
      </c>
      <c r="D185" s="314"/>
      <c r="E185" s="325">
        <v>22</v>
      </c>
      <c r="F185" s="324">
        <v>187</v>
      </c>
      <c r="G185" s="324">
        <v>558438</v>
      </c>
      <c r="H185" s="324">
        <v>534638</v>
      </c>
      <c r="I185" s="324">
        <v>302675</v>
      </c>
      <c r="J185" s="324">
        <v>235737</v>
      </c>
      <c r="K185" s="327"/>
      <c r="L185" s="316">
        <v>2694</v>
      </c>
      <c r="M185" s="315" t="s">
        <v>176</v>
      </c>
      <c r="N185" s="314"/>
      <c r="O185" s="325">
        <v>9</v>
      </c>
      <c r="P185" s="324">
        <v>125</v>
      </c>
      <c r="Q185" s="324">
        <v>341131</v>
      </c>
      <c r="R185" s="324">
        <v>309635</v>
      </c>
      <c r="S185" s="324">
        <v>213818</v>
      </c>
      <c r="T185" s="324">
        <v>85811</v>
      </c>
    </row>
    <row r="186" spans="1:20" ht="10.5" customHeight="1">
      <c r="A186" s="317"/>
      <c r="B186" s="316">
        <v>2442</v>
      </c>
      <c r="C186" s="315" t="s">
        <v>661</v>
      </c>
      <c r="D186" s="314"/>
      <c r="E186" s="325">
        <v>26</v>
      </c>
      <c r="F186" s="324">
        <v>381</v>
      </c>
      <c r="G186" s="324">
        <v>1419123</v>
      </c>
      <c r="H186" s="324">
        <v>1187070</v>
      </c>
      <c r="I186" s="324">
        <v>969780</v>
      </c>
      <c r="J186" s="324">
        <v>391142</v>
      </c>
      <c r="K186" s="317"/>
      <c r="L186" s="316">
        <v>2699</v>
      </c>
      <c r="M186" s="315" t="s">
        <v>660</v>
      </c>
      <c r="N186" s="314"/>
      <c r="O186" s="325">
        <v>43</v>
      </c>
      <c r="P186" s="324">
        <v>593</v>
      </c>
      <c r="Q186" s="324">
        <v>1255908</v>
      </c>
      <c r="R186" s="324">
        <v>1177432</v>
      </c>
      <c r="S186" s="324">
        <v>672853</v>
      </c>
      <c r="T186" s="324">
        <v>511195</v>
      </c>
    </row>
    <row r="187" spans="1:20" ht="10.5" customHeight="1">
      <c r="A187" s="317"/>
      <c r="B187" s="316">
        <v>2443</v>
      </c>
      <c r="C187" s="315" t="s">
        <v>257</v>
      </c>
      <c r="E187" s="325">
        <v>10</v>
      </c>
      <c r="F187" s="324">
        <v>77</v>
      </c>
      <c r="G187" s="324">
        <v>132386</v>
      </c>
      <c r="H187" s="324">
        <v>132222</v>
      </c>
      <c r="I187" s="324">
        <v>78212</v>
      </c>
      <c r="J187" s="324">
        <v>49928</v>
      </c>
      <c r="K187" s="317"/>
      <c r="L187" s="316"/>
      <c r="M187" s="315" t="s">
        <v>659</v>
      </c>
      <c r="N187" s="314"/>
      <c r="O187" s="325"/>
      <c r="P187" s="324"/>
      <c r="Q187" s="324"/>
      <c r="R187" s="324"/>
      <c r="S187" s="324"/>
      <c r="T187" s="324"/>
    </row>
    <row r="188" spans="1:20" ht="10.5" customHeight="1">
      <c r="A188" s="317"/>
      <c r="B188" s="316">
        <v>2445</v>
      </c>
      <c r="C188" s="315" t="s">
        <v>658</v>
      </c>
      <c r="D188" s="328"/>
      <c r="E188" s="325">
        <v>26</v>
      </c>
      <c r="F188" s="324">
        <v>265</v>
      </c>
      <c r="G188" s="324">
        <v>552207</v>
      </c>
      <c r="H188" s="324">
        <v>550744</v>
      </c>
      <c r="I188" s="324">
        <v>285571</v>
      </c>
      <c r="J188" s="324">
        <v>245293</v>
      </c>
      <c r="K188" s="317"/>
      <c r="L188" s="316"/>
      <c r="M188" s="369"/>
      <c r="N188" s="314"/>
      <c r="O188" s="325"/>
      <c r="P188" s="324"/>
      <c r="Q188" s="324"/>
      <c r="R188" s="324"/>
      <c r="S188" s="324"/>
      <c r="T188" s="324"/>
    </row>
    <row r="189" spans="1:20" ht="10.5" customHeight="1">
      <c r="A189" s="327"/>
      <c r="B189" s="316"/>
      <c r="C189" s="315" t="s">
        <v>657</v>
      </c>
      <c r="D189" s="326"/>
      <c r="E189" s="325"/>
      <c r="F189" s="324"/>
      <c r="G189" s="324"/>
      <c r="H189" s="324"/>
      <c r="I189" s="324"/>
      <c r="J189" s="324"/>
      <c r="K189" s="317"/>
      <c r="L189" s="332">
        <v>27</v>
      </c>
      <c r="M189" s="331" t="s">
        <v>263</v>
      </c>
      <c r="O189" s="330">
        <v>84</v>
      </c>
      <c r="P189" s="329">
        <v>2877</v>
      </c>
      <c r="Q189" s="329">
        <v>25203554</v>
      </c>
      <c r="R189" s="329">
        <v>24774249</v>
      </c>
      <c r="S189" s="329">
        <v>14578189</v>
      </c>
      <c r="T189" s="329">
        <v>9352817</v>
      </c>
    </row>
    <row r="190" spans="1:20" ht="10.5" customHeight="1">
      <c r="A190" s="317"/>
      <c r="B190" s="316">
        <v>2446</v>
      </c>
      <c r="C190" s="315" t="s">
        <v>254</v>
      </c>
      <c r="D190" s="314"/>
      <c r="E190" s="325">
        <v>93</v>
      </c>
      <c r="F190" s="324">
        <v>1105</v>
      </c>
      <c r="G190" s="324">
        <v>2250069</v>
      </c>
      <c r="H190" s="324">
        <v>1766397</v>
      </c>
      <c r="I190" s="324">
        <v>1238319</v>
      </c>
      <c r="J190" s="324">
        <v>925860</v>
      </c>
      <c r="K190" s="317"/>
      <c r="L190" s="316">
        <v>2711</v>
      </c>
      <c r="M190" s="315" t="s">
        <v>262</v>
      </c>
      <c r="N190" s="328"/>
      <c r="O190" s="325">
        <v>3</v>
      </c>
      <c r="P190" s="324">
        <v>71</v>
      </c>
      <c r="Q190" s="324">
        <v>130020</v>
      </c>
      <c r="R190" s="324">
        <v>129642</v>
      </c>
      <c r="S190" s="324">
        <v>65041</v>
      </c>
      <c r="T190" s="324">
        <v>57658</v>
      </c>
    </row>
    <row r="191" spans="1:20" ht="10.5" customHeight="1">
      <c r="A191" s="317"/>
      <c r="B191" s="316">
        <v>2451</v>
      </c>
      <c r="C191" s="315" t="s">
        <v>252</v>
      </c>
      <c r="D191" s="314"/>
      <c r="E191" s="325">
        <v>10</v>
      </c>
      <c r="F191" s="324">
        <v>165</v>
      </c>
      <c r="G191" s="324">
        <v>193254</v>
      </c>
      <c r="H191" s="324">
        <v>192778</v>
      </c>
      <c r="I191" s="324">
        <v>98388</v>
      </c>
      <c r="J191" s="324">
        <v>85078</v>
      </c>
      <c r="K191" s="317"/>
      <c r="L191" s="316">
        <v>2719</v>
      </c>
      <c r="M191" s="315" t="s">
        <v>261</v>
      </c>
      <c r="N191" s="314"/>
      <c r="O191" s="325">
        <v>1</v>
      </c>
      <c r="P191" s="324">
        <v>19</v>
      </c>
      <c r="Q191" s="324" t="s">
        <v>440</v>
      </c>
      <c r="R191" s="324" t="s">
        <v>440</v>
      </c>
      <c r="S191" s="324" t="s">
        <v>440</v>
      </c>
      <c r="T191" s="324" t="s">
        <v>440</v>
      </c>
    </row>
    <row r="192" spans="1:20" ht="10.5" customHeight="1">
      <c r="A192" s="317"/>
      <c r="B192" s="316">
        <v>2452</v>
      </c>
      <c r="C192" s="315" t="s">
        <v>656</v>
      </c>
      <c r="D192" s="314"/>
      <c r="E192" s="325">
        <v>80</v>
      </c>
      <c r="F192" s="324">
        <v>1111</v>
      </c>
      <c r="G192" s="324">
        <v>2048108</v>
      </c>
      <c r="H192" s="324">
        <v>2032114</v>
      </c>
      <c r="I192" s="324">
        <v>1149224</v>
      </c>
      <c r="J192" s="324">
        <v>819826</v>
      </c>
      <c r="K192" s="317"/>
      <c r="L192" s="316">
        <v>2721</v>
      </c>
      <c r="M192" s="315" t="s">
        <v>259</v>
      </c>
      <c r="N192" s="314"/>
      <c r="O192" s="325">
        <v>11</v>
      </c>
      <c r="P192" s="324">
        <v>318</v>
      </c>
      <c r="Q192" s="324">
        <v>795228</v>
      </c>
      <c r="R192" s="324">
        <v>724502</v>
      </c>
      <c r="S192" s="324">
        <v>598203</v>
      </c>
      <c r="T192" s="324">
        <v>179879</v>
      </c>
    </row>
    <row r="193" spans="1:20" ht="10.5" customHeight="1">
      <c r="A193" s="317"/>
      <c r="B193" s="316"/>
      <c r="C193" s="315" t="s">
        <v>655</v>
      </c>
      <c r="D193" s="314"/>
      <c r="E193" s="325"/>
      <c r="F193" s="324"/>
      <c r="G193" s="324"/>
      <c r="H193" s="324"/>
      <c r="I193" s="324"/>
      <c r="J193" s="324"/>
      <c r="K193" s="327"/>
      <c r="L193" s="316">
        <v>2722</v>
      </c>
      <c r="M193" s="315" t="s">
        <v>258</v>
      </c>
      <c r="N193" s="314"/>
      <c r="O193" s="325">
        <v>36</v>
      </c>
      <c r="P193" s="324">
        <v>1380</v>
      </c>
      <c r="Q193" s="324">
        <v>21022351</v>
      </c>
      <c r="R193" s="324">
        <v>21003603</v>
      </c>
      <c r="S193" s="324">
        <v>12351799</v>
      </c>
      <c r="T193" s="324">
        <v>7694023</v>
      </c>
    </row>
    <row r="194" spans="1:20" ht="10.5" customHeight="1">
      <c r="A194" s="317"/>
      <c r="B194" s="316">
        <v>2461</v>
      </c>
      <c r="C194" s="315" t="s">
        <v>248</v>
      </c>
      <c r="D194" s="314"/>
      <c r="E194" s="325">
        <v>37</v>
      </c>
      <c r="F194" s="324">
        <v>455</v>
      </c>
      <c r="G194" s="324">
        <v>553592</v>
      </c>
      <c r="H194" s="324">
        <v>544308</v>
      </c>
      <c r="I194" s="324">
        <v>194851</v>
      </c>
      <c r="J194" s="324">
        <v>329002</v>
      </c>
      <c r="K194" s="317"/>
      <c r="L194" s="316">
        <v>2723</v>
      </c>
      <c r="M194" s="315" t="s">
        <v>256</v>
      </c>
      <c r="N194" s="314"/>
      <c r="O194" s="325">
        <v>1</v>
      </c>
      <c r="P194" s="324">
        <v>16</v>
      </c>
      <c r="Q194" s="324" t="s">
        <v>440</v>
      </c>
      <c r="R194" s="324" t="s">
        <v>440</v>
      </c>
      <c r="S194" s="324" t="s">
        <v>440</v>
      </c>
      <c r="T194" s="324" t="s">
        <v>440</v>
      </c>
    </row>
    <row r="195" spans="1:20" ht="10.5" customHeight="1">
      <c r="A195" s="317"/>
      <c r="B195" s="316">
        <v>2462</v>
      </c>
      <c r="C195" s="315" t="s">
        <v>654</v>
      </c>
      <c r="D195" s="314"/>
      <c r="E195" s="325">
        <v>6</v>
      </c>
      <c r="F195" s="324">
        <v>439</v>
      </c>
      <c r="G195" s="324">
        <v>1295625</v>
      </c>
      <c r="H195" s="324">
        <v>1281036</v>
      </c>
      <c r="I195" s="324">
        <v>682692</v>
      </c>
      <c r="J195" s="324">
        <v>530311</v>
      </c>
      <c r="K195" s="317"/>
      <c r="L195" s="316">
        <v>2729</v>
      </c>
      <c r="M195" s="315" t="s">
        <v>653</v>
      </c>
      <c r="N195" s="314"/>
      <c r="O195" s="325">
        <v>1</v>
      </c>
      <c r="P195" s="324">
        <v>5</v>
      </c>
      <c r="Q195" s="324" t="s">
        <v>440</v>
      </c>
      <c r="R195" s="324" t="s">
        <v>440</v>
      </c>
      <c r="S195" s="324" t="s">
        <v>440</v>
      </c>
      <c r="T195" s="324" t="s">
        <v>440</v>
      </c>
    </row>
    <row r="196" spans="1:20" ht="10.5" customHeight="1">
      <c r="A196" s="317"/>
      <c r="B196" s="316"/>
      <c r="C196" s="315" t="s">
        <v>650</v>
      </c>
      <c r="D196" s="314"/>
      <c r="E196" s="325"/>
      <c r="F196" s="324"/>
      <c r="G196" s="324"/>
      <c r="H196" s="324"/>
      <c r="I196" s="324"/>
      <c r="J196" s="324"/>
      <c r="K196" s="317"/>
      <c r="L196" s="316"/>
      <c r="M196" s="315" t="s">
        <v>652</v>
      </c>
      <c r="N196" s="314"/>
      <c r="O196" s="325"/>
      <c r="P196" s="324"/>
      <c r="Q196" s="324"/>
      <c r="R196" s="324"/>
      <c r="S196" s="324"/>
      <c r="T196" s="324"/>
    </row>
    <row r="197" spans="1:20" ht="10.5" customHeight="1">
      <c r="A197" s="317"/>
      <c r="B197" s="316">
        <v>2463</v>
      </c>
      <c r="C197" s="315" t="s">
        <v>247</v>
      </c>
      <c r="D197" s="314"/>
      <c r="E197" s="325">
        <v>2</v>
      </c>
      <c r="F197" s="324">
        <v>10</v>
      </c>
      <c r="G197" s="324" t="s">
        <v>440</v>
      </c>
      <c r="H197" s="324" t="s">
        <v>440</v>
      </c>
      <c r="I197" s="324" t="s">
        <v>440</v>
      </c>
      <c r="J197" s="324" t="s">
        <v>440</v>
      </c>
      <c r="K197" s="317"/>
      <c r="L197" s="316">
        <v>2731</v>
      </c>
      <c r="M197" s="315" t="s">
        <v>255</v>
      </c>
      <c r="N197" s="314"/>
      <c r="O197" s="325">
        <v>5</v>
      </c>
      <c r="P197" s="324">
        <v>695</v>
      </c>
      <c r="Q197" s="324">
        <v>2492151</v>
      </c>
      <c r="R197" s="324">
        <v>2242939</v>
      </c>
      <c r="S197" s="324">
        <v>1150376</v>
      </c>
      <c r="T197" s="324">
        <v>1115265</v>
      </c>
    </row>
    <row r="198" spans="1:20" ht="10.5" customHeight="1">
      <c r="A198" s="317"/>
      <c r="B198" s="316">
        <v>2464</v>
      </c>
      <c r="C198" s="315" t="s">
        <v>651</v>
      </c>
      <c r="D198" s="314"/>
      <c r="E198" s="325">
        <v>55</v>
      </c>
      <c r="F198" s="324">
        <v>1108</v>
      </c>
      <c r="G198" s="324">
        <v>1714446</v>
      </c>
      <c r="H198" s="324">
        <v>1713547</v>
      </c>
      <c r="I198" s="324">
        <v>604382</v>
      </c>
      <c r="J198" s="324">
        <v>991672</v>
      </c>
      <c r="K198" s="317"/>
      <c r="L198" s="316">
        <v>2732</v>
      </c>
      <c r="M198" s="315" t="s">
        <v>253</v>
      </c>
      <c r="N198" s="314"/>
      <c r="O198" s="325">
        <v>1</v>
      </c>
      <c r="P198" s="324">
        <v>33</v>
      </c>
      <c r="Q198" s="324" t="s">
        <v>440</v>
      </c>
      <c r="R198" s="324" t="s">
        <v>440</v>
      </c>
      <c r="S198" s="324" t="s">
        <v>440</v>
      </c>
      <c r="T198" s="324" t="s">
        <v>440</v>
      </c>
    </row>
    <row r="199" spans="1:20" ht="10.5" customHeight="1">
      <c r="A199" s="317"/>
      <c r="B199" s="316"/>
      <c r="C199" s="315" t="s">
        <v>650</v>
      </c>
      <c r="D199" s="314"/>
      <c r="E199" s="325"/>
      <c r="F199" s="324"/>
      <c r="G199" s="324"/>
      <c r="H199" s="324"/>
      <c r="I199" s="324"/>
      <c r="J199" s="324"/>
      <c r="K199" s="317"/>
      <c r="L199" s="316">
        <v>2733</v>
      </c>
      <c r="M199" s="315" t="s">
        <v>251</v>
      </c>
      <c r="N199" s="314"/>
      <c r="O199" s="325">
        <v>1</v>
      </c>
      <c r="P199" s="324">
        <v>6</v>
      </c>
      <c r="Q199" s="324" t="s">
        <v>440</v>
      </c>
      <c r="R199" s="324" t="s">
        <v>440</v>
      </c>
      <c r="S199" s="324" t="s">
        <v>440</v>
      </c>
      <c r="T199" s="324" t="s">
        <v>440</v>
      </c>
    </row>
    <row r="200" spans="1:20" ht="10.5" customHeight="1">
      <c r="A200" s="317"/>
      <c r="B200" s="316">
        <v>2465</v>
      </c>
      <c r="C200" s="315" t="s">
        <v>244</v>
      </c>
      <c r="D200" s="326"/>
      <c r="E200" s="325">
        <v>23</v>
      </c>
      <c r="F200" s="324">
        <v>582</v>
      </c>
      <c r="G200" s="324">
        <v>1146528</v>
      </c>
      <c r="H200" s="324">
        <v>1114588</v>
      </c>
      <c r="I200" s="324">
        <v>367276</v>
      </c>
      <c r="J200" s="324">
        <v>666493</v>
      </c>
      <c r="K200" s="317"/>
      <c r="L200" s="316">
        <v>2734</v>
      </c>
      <c r="M200" s="315" t="s">
        <v>250</v>
      </c>
      <c r="N200" s="314"/>
      <c r="O200" s="325">
        <v>7</v>
      </c>
      <c r="P200" s="324">
        <v>119</v>
      </c>
      <c r="Q200" s="324">
        <v>388913</v>
      </c>
      <c r="R200" s="324">
        <v>359344</v>
      </c>
      <c r="S200" s="324">
        <v>249440</v>
      </c>
      <c r="T200" s="324">
        <v>111905</v>
      </c>
    </row>
    <row r="201" spans="1:20" ht="10.5" customHeight="1">
      <c r="A201" s="317"/>
      <c r="B201" s="316">
        <v>2469</v>
      </c>
      <c r="C201" s="315" t="s">
        <v>243</v>
      </c>
      <c r="D201" s="314"/>
      <c r="E201" s="325">
        <v>55</v>
      </c>
      <c r="F201" s="324">
        <v>1006</v>
      </c>
      <c r="G201" s="324">
        <v>1571884</v>
      </c>
      <c r="H201" s="324">
        <v>1525327</v>
      </c>
      <c r="I201" s="324">
        <v>425913</v>
      </c>
      <c r="J201" s="324">
        <v>1034915</v>
      </c>
      <c r="K201" s="317"/>
      <c r="L201" s="316">
        <v>2736</v>
      </c>
      <c r="M201" s="315" t="s">
        <v>249</v>
      </c>
      <c r="N201" s="314"/>
      <c r="O201" s="325">
        <v>2</v>
      </c>
      <c r="P201" s="324">
        <v>12</v>
      </c>
      <c r="Q201" s="324" t="s">
        <v>440</v>
      </c>
      <c r="R201" s="324" t="s">
        <v>440</v>
      </c>
      <c r="S201" s="324" t="s">
        <v>440</v>
      </c>
      <c r="T201" s="324" t="s">
        <v>440</v>
      </c>
    </row>
    <row r="202" spans="1:20" ht="10.5" customHeight="1">
      <c r="A202" s="317"/>
      <c r="B202" s="316">
        <v>2479</v>
      </c>
      <c r="C202" s="315" t="s">
        <v>241</v>
      </c>
      <c r="D202" s="314"/>
      <c r="E202" s="325">
        <v>9</v>
      </c>
      <c r="F202" s="324">
        <v>79</v>
      </c>
      <c r="G202" s="324">
        <v>98612</v>
      </c>
      <c r="H202" s="324">
        <v>88297</v>
      </c>
      <c r="I202" s="324">
        <v>58135</v>
      </c>
      <c r="J202" s="324">
        <v>37305</v>
      </c>
      <c r="K202" s="317"/>
      <c r="L202" s="316">
        <v>2738</v>
      </c>
      <c r="M202" s="315" t="s">
        <v>649</v>
      </c>
      <c r="N202" s="314"/>
      <c r="O202" s="325">
        <v>1</v>
      </c>
      <c r="P202" s="324">
        <v>11</v>
      </c>
      <c r="Q202" s="324" t="s">
        <v>440</v>
      </c>
      <c r="R202" s="324" t="s">
        <v>440</v>
      </c>
      <c r="S202" s="324" t="s">
        <v>440</v>
      </c>
      <c r="T202" s="324" t="s">
        <v>440</v>
      </c>
    </row>
    <row r="203" spans="1:20" ht="10.5" customHeight="1">
      <c r="A203" s="317"/>
      <c r="B203" s="316">
        <v>2481</v>
      </c>
      <c r="C203" s="315" t="s">
        <v>648</v>
      </c>
      <c r="D203" s="314"/>
      <c r="E203" s="325"/>
      <c r="F203" s="324"/>
      <c r="G203" s="324"/>
      <c r="H203" s="324"/>
      <c r="I203" s="324"/>
      <c r="J203" s="324"/>
      <c r="K203" s="317"/>
      <c r="L203" s="316">
        <v>2739</v>
      </c>
      <c r="M203" s="315" t="s">
        <v>647</v>
      </c>
      <c r="N203" s="314"/>
      <c r="O203" s="325">
        <v>3</v>
      </c>
      <c r="P203" s="324">
        <v>36</v>
      </c>
      <c r="Q203" s="324">
        <v>46551</v>
      </c>
      <c r="R203" s="324">
        <v>46551</v>
      </c>
      <c r="S203" s="324">
        <v>13397</v>
      </c>
      <c r="T203" s="324">
        <v>30557</v>
      </c>
    </row>
    <row r="204" spans="1:20" ht="10.5" customHeight="1">
      <c r="A204" s="317"/>
      <c r="B204" s="316"/>
      <c r="C204" s="315" t="s">
        <v>646</v>
      </c>
      <c r="E204" s="325">
        <v>41</v>
      </c>
      <c r="F204" s="324">
        <v>753</v>
      </c>
      <c r="G204" s="324">
        <v>2343875</v>
      </c>
      <c r="H204" s="324">
        <v>2292712</v>
      </c>
      <c r="I204" s="324">
        <v>1131033</v>
      </c>
      <c r="J204" s="324">
        <v>1095019</v>
      </c>
      <c r="K204" s="317"/>
      <c r="L204" s="316"/>
      <c r="M204" s="315" t="s">
        <v>645</v>
      </c>
      <c r="N204" s="314"/>
      <c r="O204" s="325"/>
      <c r="P204" s="324"/>
      <c r="Q204" s="324"/>
      <c r="R204" s="324"/>
      <c r="S204" s="324"/>
      <c r="T204" s="324"/>
    </row>
    <row r="205" spans="1:20" ht="10.5" customHeight="1">
      <c r="A205" s="317"/>
      <c r="B205" s="316">
        <v>2492</v>
      </c>
      <c r="C205" s="315" t="s">
        <v>238</v>
      </c>
      <c r="D205" s="328"/>
      <c r="E205" s="325">
        <v>20</v>
      </c>
      <c r="F205" s="324">
        <v>703</v>
      </c>
      <c r="G205" s="324">
        <v>1211630</v>
      </c>
      <c r="H205" s="324">
        <v>1215483</v>
      </c>
      <c r="I205" s="324">
        <v>621813</v>
      </c>
      <c r="J205" s="324">
        <v>520024</v>
      </c>
      <c r="K205" s="317"/>
      <c r="L205" s="316">
        <v>2741</v>
      </c>
      <c r="M205" s="315" t="s">
        <v>246</v>
      </c>
      <c r="N205" s="314"/>
      <c r="O205" s="325">
        <v>1</v>
      </c>
      <c r="P205" s="324">
        <v>28</v>
      </c>
      <c r="Q205" s="324" t="s">
        <v>440</v>
      </c>
      <c r="R205" s="324" t="s">
        <v>440</v>
      </c>
      <c r="S205" s="324" t="s">
        <v>440</v>
      </c>
      <c r="T205" s="324" t="s">
        <v>440</v>
      </c>
    </row>
    <row r="206" spans="1:20" ht="10.5" customHeight="1">
      <c r="A206" s="327"/>
      <c r="B206" s="316">
        <v>2499</v>
      </c>
      <c r="C206" s="315" t="s">
        <v>236</v>
      </c>
      <c r="D206" s="314"/>
      <c r="E206" s="325">
        <v>34</v>
      </c>
      <c r="F206" s="324">
        <v>633</v>
      </c>
      <c r="G206" s="324">
        <v>1945421</v>
      </c>
      <c r="H206" s="324">
        <v>1542676</v>
      </c>
      <c r="I206" s="324">
        <v>1075322</v>
      </c>
      <c r="J206" s="324">
        <v>769626</v>
      </c>
      <c r="K206" s="317"/>
      <c r="L206" s="316">
        <v>2742</v>
      </c>
      <c r="M206" s="315" t="s">
        <v>245</v>
      </c>
      <c r="N206" s="314"/>
      <c r="O206" s="325">
        <v>2</v>
      </c>
      <c r="P206" s="324">
        <v>17</v>
      </c>
      <c r="Q206" s="324" t="s">
        <v>440</v>
      </c>
      <c r="R206" s="324" t="s">
        <v>440</v>
      </c>
      <c r="S206" s="324" t="s">
        <v>440</v>
      </c>
      <c r="T206" s="324" t="s">
        <v>440</v>
      </c>
    </row>
    <row r="207" spans="1:20" ht="10.5" customHeight="1">
      <c r="A207" s="317"/>
      <c r="B207" s="316"/>
      <c r="C207" s="315"/>
      <c r="D207" s="314"/>
      <c r="E207" s="325"/>
      <c r="F207" s="324"/>
      <c r="G207" s="324"/>
      <c r="H207" s="324"/>
      <c r="I207" s="324"/>
      <c r="J207" s="324"/>
      <c r="K207" s="317"/>
      <c r="L207" s="316">
        <v>2743</v>
      </c>
      <c r="M207" s="315" t="s">
        <v>644</v>
      </c>
      <c r="N207" s="314"/>
      <c r="O207" s="325">
        <v>6</v>
      </c>
      <c r="P207" s="324">
        <v>79</v>
      </c>
      <c r="Q207" s="324">
        <v>68892</v>
      </c>
      <c r="R207" s="324">
        <v>59765</v>
      </c>
      <c r="S207" s="324">
        <v>24462</v>
      </c>
      <c r="T207" s="324">
        <v>40428</v>
      </c>
    </row>
    <row r="208" spans="1:20" ht="10.5" customHeight="1">
      <c r="A208" s="317"/>
      <c r="B208" s="332">
        <v>25</v>
      </c>
      <c r="C208" s="331" t="s">
        <v>233</v>
      </c>
      <c r="D208" s="314"/>
      <c r="E208" s="330">
        <v>166</v>
      </c>
      <c r="F208" s="329">
        <v>2939</v>
      </c>
      <c r="G208" s="329">
        <v>6463605</v>
      </c>
      <c r="H208" s="329">
        <v>5776861</v>
      </c>
      <c r="I208" s="329">
        <v>3255285</v>
      </c>
      <c r="J208" s="329">
        <v>2763876</v>
      </c>
      <c r="K208" s="317"/>
      <c r="L208" s="316"/>
      <c r="M208" s="315" t="s">
        <v>643</v>
      </c>
      <c r="N208" s="326"/>
      <c r="O208" s="325"/>
      <c r="P208" s="324"/>
      <c r="Q208" s="324"/>
      <c r="R208" s="324"/>
      <c r="S208" s="324"/>
      <c r="T208" s="324"/>
    </row>
    <row r="209" spans="1:20" ht="10.5" customHeight="1">
      <c r="A209" s="317"/>
      <c r="B209" s="316">
        <v>2513</v>
      </c>
      <c r="C209" s="315" t="s">
        <v>232</v>
      </c>
      <c r="D209" s="326"/>
      <c r="E209" s="325">
        <v>1</v>
      </c>
      <c r="F209" s="324">
        <v>16</v>
      </c>
      <c r="G209" s="324" t="s">
        <v>440</v>
      </c>
      <c r="H209" s="324" t="s">
        <v>440</v>
      </c>
      <c r="I209" s="324" t="s">
        <v>440</v>
      </c>
      <c r="J209" s="324" t="s">
        <v>440</v>
      </c>
      <c r="K209" s="317"/>
      <c r="L209" s="316">
        <v>2744</v>
      </c>
      <c r="M209" s="315" t="s">
        <v>242</v>
      </c>
      <c r="O209" s="325">
        <v>2</v>
      </c>
      <c r="P209" s="324">
        <v>32</v>
      </c>
      <c r="Q209" s="324" t="s">
        <v>440</v>
      </c>
      <c r="R209" s="324" t="s">
        <v>440</v>
      </c>
      <c r="S209" s="324" t="s">
        <v>440</v>
      </c>
      <c r="T209" s="324" t="s">
        <v>440</v>
      </c>
    </row>
    <row r="210" spans="1:20" ht="10.5" customHeight="1">
      <c r="A210" s="317"/>
      <c r="B210" s="316">
        <v>2521</v>
      </c>
      <c r="C210" s="315" t="s">
        <v>231</v>
      </c>
      <c r="D210" s="314"/>
      <c r="E210" s="325">
        <v>8</v>
      </c>
      <c r="F210" s="324">
        <v>86</v>
      </c>
      <c r="G210" s="324">
        <v>216457</v>
      </c>
      <c r="H210" s="324">
        <v>176985</v>
      </c>
      <c r="I210" s="324">
        <v>83233</v>
      </c>
      <c r="J210" s="324">
        <v>123052</v>
      </c>
      <c r="K210" s="317"/>
      <c r="L210" s="316"/>
      <c r="M210" s="315"/>
      <c r="N210" s="314"/>
      <c r="O210" s="325"/>
      <c r="P210" s="324"/>
      <c r="Q210" s="324"/>
      <c r="R210" s="324"/>
      <c r="S210" s="324"/>
      <c r="T210" s="324"/>
    </row>
    <row r="211" spans="1:20" ht="10.5" customHeight="1">
      <c r="A211" s="317"/>
      <c r="B211" s="316">
        <v>2522</v>
      </c>
      <c r="C211" s="315" t="s">
        <v>229</v>
      </c>
      <c r="D211" s="314"/>
      <c r="E211" s="325">
        <v>4</v>
      </c>
      <c r="F211" s="324">
        <v>143</v>
      </c>
      <c r="G211" s="324">
        <v>225590</v>
      </c>
      <c r="H211" s="324">
        <v>221981</v>
      </c>
      <c r="I211" s="324">
        <v>153699</v>
      </c>
      <c r="J211" s="324">
        <v>58998</v>
      </c>
      <c r="K211" s="317"/>
      <c r="L211" s="332">
        <v>28</v>
      </c>
      <c r="M211" s="331" t="s">
        <v>240</v>
      </c>
      <c r="O211" s="330">
        <v>22</v>
      </c>
      <c r="P211" s="329">
        <v>551</v>
      </c>
      <c r="Q211" s="329">
        <v>946686</v>
      </c>
      <c r="R211" s="329">
        <v>947247</v>
      </c>
      <c r="S211" s="329">
        <v>528608</v>
      </c>
      <c r="T211" s="329">
        <v>372213</v>
      </c>
    </row>
    <row r="212" spans="1:20" ht="10.5" customHeight="1">
      <c r="A212" s="317"/>
      <c r="B212" s="316">
        <v>2523</v>
      </c>
      <c r="C212" s="315" t="s">
        <v>228</v>
      </c>
      <c r="D212" s="314"/>
      <c r="E212" s="325">
        <v>11</v>
      </c>
      <c r="F212" s="324">
        <v>143</v>
      </c>
      <c r="G212" s="324">
        <v>289354</v>
      </c>
      <c r="H212" s="324">
        <v>277295</v>
      </c>
      <c r="I212" s="324">
        <v>139657</v>
      </c>
      <c r="J212" s="324">
        <v>138072</v>
      </c>
      <c r="K212" s="317"/>
      <c r="L212" s="316">
        <v>2823</v>
      </c>
      <c r="M212" s="315" t="s">
        <v>239</v>
      </c>
      <c r="N212" s="328"/>
      <c r="O212" s="325">
        <v>1</v>
      </c>
      <c r="P212" s="324">
        <v>16</v>
      </c>
      <c r="Q212" s="324" t="s">
        <v>440</v>
      </c>
      <c r="R212" s="324" t="s">
        <v>440</v>
      </c>
      <c r="S212" s="324" t="s">
        <v>440</v>
      </c>
      <c r="T212" s="324" t="s">
        <v>440</v>
      </c>
    </row>
    <row r="213" spans="1:20" ht="10.5" customHeight="1">
      <c r="A213" s="317"/>
      <c r="B213" s="316">
        <v>2531</v>
      </c>
      <c r="C213" s="315" t="s">
        <v>642</v>
      </c>
      <c r="D213" s="314"/>
      <c r="E213" s="325">
        <v>30</v>
      </c>
      <c r="F213" s="324">
        <v>655</v>
      </c>
      <c r="G213" s="324">
        <v>929020</v>
      </c>
      <c r="H213" s="324">
        <v>834948</v>
      </c>
      <c r="I213" s="324">
        <v>300178</v>
      </c>
      <c r="J213" s="324">
        <v>439664</v>
      </c>
      <c r="K213" s="317"/>
      <c r="L213" s="316">
        <v>2841</v>
      </c>
      <c r="M213" s="315" t="s">
        <v>237</v>
      </c>
      <c r="N213" s="314"/>
      <c r="O213" s="325">
        <v>1</v>
      </c>
      <c r="P213" s="324">
        <v>13</v>
      </c>
      <c r="Q213" s="324" t="s">
        <v>440</v>
      </c>
      <c r="R213" s="324" t="s">
        <v>440</v>
      </c>
      <c r="S213" s="324" t="s">
        <v>440</v>
      </c>
      <c r="T213" s="324" t="s">
        <v>440</v>
      </c>
    </row>
    <row r="214" spans="1:20" ht="10.5" customHeight="1">
      <c r="A214" s="317"/>
      <c r="B214" s="316"/>
      <c r="C214" s="315" t="s">
        <v>641</v>
      </c>
      <c r="D214" s="314"/>
      <c r="E214" s="325"/>
      <c r="F214" s="324"/>
      <c r="G214" s="324"/>
      <c r="H214" s="324"/>
      <c r="I214" s="324"/>
      <c r="J214" s="324"/>
      <c r="K214" s="327"/>
      <c r="L214" s="316">
        <v>2842</v>
      </c>
      <c r="M214" s="315" t="s">
        <v>235</v>
      </c>
      <c r="N214" s="314"/>
      <c r="O214" s="325">
        <v>7</v>
      </c>
      <c r="P214" s="324">
        <v>318</v>
      </c>
      <c r="Q214" s="324">
        <v>531137</v>
      </c>
      <c r="R214" s="324">
        <v>533860</v>
      </c>
      <c r="S214" s="324">
        <v>337477</v>
      </c>
      <c r="T214" s="324">
        <v>166621</v>
      </c>
    </row>
    <row r="215" spans="1:20" ht="10.5" customHeight="1">
      <c r="A215" s="317"/>
      <c r="B215" s="316">
        <v>2532</v>
      </c>
      <c r="C215" s="315" t="s">
        <v>226</v>
      </c>
      <c r="D215" s="314"/>
      <c r="E215" s="325">
        <v>9</v>
      </c>
      <c r="F215" s="324">
        <v>228</v>
      </c>
      <c r="G215" s="324">
        <v>489536</v>
      </c>
      <c r="H215" s="324">
        <v>483140</v>
      </c>
      <c r="I215" s="324">
        <v>289955</v>
      </c>
      <c r="J215" s="324">
        <v>169373</v>
      </c>
      <c r="K215" s="317"/>
      <c r="L215" s="316">
        <v>2851</v>
      </c>
      <c r="M215" s="747" t="s">
        <v>863</v>
      </c>
      <c r="N215" s="314"/>
      <c r="O215" s="325">
        <v>1</v>
      </c>
      <c r="P215" s="324">
        <v>22</v>
      </c>
      <c r="Q215" s="324" t="s">
        <v>440</v>
      </c>
      <c r="R215" s="324" t="s">
        <v>440</v>
      </c>
      <c r="S215" s="324" t="s">
        <v>440</v>
      </c>
      <c r="T215" s="324" t="s">
        <v>440</v>
      </c>
    </row>
    <row r="216" spans="1:20" ht="10.5" customHeight="1">
      <c r="A216" s="317"/>
      <c r="B216" s="316">
        <v>2533</v>
      </c>
      <c r="C216" s="315" t="s">
        <v>224</v>
      </c>
      <c r="D216" s="314"/>
      <c r="E216" s="325">
        <v>27</v>
      </c>
      <c r="F216" s="324">
        <v>411</v>
      </c>
      <c r="G216" s="324">
        <v>954494</v>
      </c>
      <c r="H216" s="324">
        <v>754835</v>
      </c>
      <c r="I216" s="324">
        <v>405746</v>
      </c>
      <c r="J216" s="324">
        <v>488963</v>
      </c>
      <c r="K216" s="317"/>
      <c r="L216" s="316"/>
      <c r="M216" s="315" t="s">
        <v>864</v>
      </c>
      <c r="N216" s="314"/>
      <c r="O216" s="325"/>
      <c r="P216" s="324"/>
      <c r="Q216" s="324"/>
      <c r="R216" s="324"/>
      <c r="S216" s="324"/>
      <c r="T216" s="324"/>
    </row>
    <row r="217" spans="1:20" ht="10.5" customHeight="1">
      <c r="A217" s="317"/>
      <c r="B217" s="316">
        <v>2534</v>
      </c>
      <c r="C217" s="315" t="s">
        <v>222</v>
      </c>
      <c r="D217" s="314"/>
      <c r="E217" s="325">
        <v>15</v>
      </c>
      <c r="F217" s="324">
        <v>337</v>
      </c>
      <c r="G217" s="324">
        <v>1102915</v>
      </c>
      <c r="H217" s="324">
        <v>1060990</v>
      </c>
      <c r="I217" s="324">
        <v>697451</v>
      </c>
      <c r="J217" s="324">
        <v>369008</v>
      </c>
      <c r="K217" s="317"/>
      <c r="L217" s="316">
        <v>2859</v>
      </c>
      <c r="M217" s="315" t="s">
        <v>234</v>
      </c>
      <c r="N217" s="328"/>
      <c r="O217" s="325">
        <v>1</v>
      </c>
      <c r="P217" s="324">
        <v>14</v>
      </c>
      <c r="Q217" s="324" t="s">
        <v>440</v>
      </c>
      <c r="R217" s="324" t="s">
        <v>440</v>
      </c>
      <c r="S217" s="324" t="s">
        <v>440</v>
      </c>
      <c r="T217" s="324" t="s">
        <v>440</v>
      </c>
    </row>
    <row r="218" spans="1:20" ht="10.5" customHeight="1">
      <c r="A218" s="317"/>
      <c r="B218" s="316">
        <v>2535</v>
      </c>
      <c r="C218" s="315" t="s">
        <v>220</v>
      </c>
      <c r="D218" s="314"/>
      <c r="E218" s="325">
        <v>1</v>
      </c>
      <c r="F218" s="324">
        <v>16</v>
      </c>
      <c r="G218" s="324" t="s">
        <v>440</v>
      </c>
      <c r="H218" s="324" t="s">
        <v>440</v>
      </c>
      <c r="I218" s="324" t="s">
        <v>440</v>
      </c>
      <c r="J218" s="324" t="s">
        <v>440</v>
      </c>
      <c r="K218" s="317"/>
      <c r="L218" s="316">
        <v>2899</v>
      </c>
      <c r="M218" s="315" t="s">
        <v>640</v>
      </c>
      <c r="N218" s="314"/>
      <c r="O218" s="325">
        <v>11</v>
      </c>
      <c r="P218" s="324">
        <v>168</v>
      </c>
      <c r="Q218" s="324">
        <v>381357</v>
      </c>
      <c r="R218" s="324">
        <v>379195</v>
      </c>
      <c r="S218" s="324">
        <v>163953</v>
      </c>
      <c r="T218" s="324">
        <v>199127</v>
      </c>
    </row>
    <row r="219" spans="1:20" ht="10.5" customHeight="1">
      <c r="A219" s="317"/>
      <c r="B219" s="316">
        <v>2591</v>
      </c>
      <c r="C219" s="315" t="s">
        <v>218</v>
      </c>
      <c r="D219" s="314"/>
      <c r="E219" s="325">
        <v>1</v>
      </c>
      <c r="F219" s="324">
        <v>30</v>
      </c>
      <c r="G219" s="324" t="s">
        <v>440</v>
      </c>
      <c r="H219" s="324" t="s">
        <v>440</v>
      </c>
      <c r="I219" s="324" t="s">
        <v>440</v>
      </c>
      <c r="J219" s="324" t="s">
        <v>440</v>
      </c>
      <c r="K219" s="317"/>
      <c r="L219" s="316"/>
      <c r="M219" s="315" t="s">
        <v>639</v>
      </c>
      <c r="N219" s="314"/>
      <c r="O219" s="325"/>
      <c r="P219" s="324"/>
      <c r="Q219" s="324"/>
      <c r="R219" s="324"/>
      <c r="S219" s="324"/>
      <c r="T219" s="324"/>
    </row>
    <row r="220" spans="1:20" ht="10.5" customHeight="1">
      <c r="A220" s="317"/>
      <c r="B220" s="316">
        <v>2592</v>
      </c>
      <c r="C220" s="315" t="s">
        <v>217</v>
      </c>
      <c r="D220" s="314"/>
      <c r="E220" s="325">
        <v>6</v>
      </c>
      <c r="F220" s="324">
        <v>77</v>
      </c>
      <c r="G220" s="324">
        <v>240580</v>
      </c>
      <c r="H220" s="324">
        <v>238194</v>
      </c>
      <c r="I220" s="324">
        <v>65453</v>
      </c>
      <c r="J220" s="324">
        <v>161425</v>
      </c>
      <c r="K220" s="327"/>
      <c r="L220" s="316"/>
      <c r="M220" s="315"/>
      <c r="N220" s="314"/>
      <c r="O220" s="325"/>
      <c r="P220" s="324"/>
      <c r="Q220" s="324"/>
      <c r="R220" s="324"/>
      <c r="S220" s="324"/>
      <c r="T220" s="324"/>
    </row>
    <row r="221" spans="1:20" ht="10.5" customHeight="1">
      <c r="A221" s="317"/>
      <c r="B221" s="316">
        <v>2593</v>
      </c>
      <c r="C221" s="315" t="s">
        <v>216</v>
      </c>
      <c r="D221" s="314"/>
      <c r="E221" s="325">
        <v>11</v>
      </c>
      <c r="F221" s="324">
        <v>161</v>
      </c>
      <c r="G221" s="324">
        <v>340812</v>
      </c>
      <c r="H221" s="324">
        <v>332904</v>
      </c>
      <c r="I221" s="324">
        <v>167178</v>
      </c>
      <c r="J221" s="324">
        <v>160014</v>
      </c>
      <c r="K221" s="317"/>
      <c r="L221" s="332">
        <v>29</v>
      </c>
      <c r="M221" s="331" t="s">
        <v>230</v>
      </c>
      <c r="N221" s="314"/>
      <c r="O221" s="330">
        <v>187</v>
      </c>
      <c r="P221" s="329">
        <v>11055</v>
      </c>
      <c r="Q221" s="329">
        <v>46004903</v>
      </c>
      <c r="R221" s="329">
        <v>43695730</v>
      </c>
      <c r="S221" s="329">
        <v>25296834</v>
      </c>
      <c r="T221" s="329">
        <v>16566681</v>
      </c>
    </row>
    <row r="222" spans="1:20" ht="10.5" customHeight="1">
      <c r="A222" s="317"/>
      <c r="B222" s="316">
        <v>2594</v>
      </c>
      <c r="C222" s="315" t="s">
        <v>214</v>
      </c>
      <c r="D222" s="314"/>
      <c r="E222" s="325">
        <v>1</v>
      </c>
      <c r="F222" s="324">
        <v>108</v>
      </c>
      <c r="G222" s="324" t="s">
        <v>440</v>
      </c>
      <c r="H222" s="324" t="s">
        <v>440</v>
      </c>
      <c r="I222" s="324" t="s">
        <v>440</v>
      </c>
      <c r="J222" s="324" t="s">
        <v>440</v>
      </c>
      <c r="K222" s="317"/>
      <c r="L222" s="316">
        <v>2911</v>
      </c>
      <c r="M222" s="315" t="s">
        <v>638</v>
      </c>
      <c r="N222" s="314"/>
      <c r="O222" s="325">
        <v>6</v>
      </c>
      <c r="P222" s="324">
        <v>861</v>
      </c>
      <c r="Q222" s="324">
        <v>1971805</v>
      </c>
      <c r="R222" s="324">
        <v>1543692</v>
      </c>
      <c r="S222" s="324">
        <v>1136740</v>
      </c>
      <c r="T222" s="324">
        <v>657941</v>
      </c>
    </row>
    <row r="223" spans="1:20" ht="10.5" customHeight="1">
      <c r="A223" s="317"/>
      <c r="B223" s="316">
        <v>2596</v>
      </c>
      <c r="C223" s="315" t="s">
        <v>212</v>
      </c>
      <c r="D223" s="314"/>
      <c r="E223" s="325">
        <v>13</v>
      </c>
      <c r="F223" s="324">
        <v>176</v>
      </c>
      <c r="G223" s="324">
        <v>589918</v>
      </c>
      <c r="H223" s="324">
        <v>552544</v>
      </c>
      <c r="I223" s="324">
        <v>305785</v>
      </c>
      <c r="J223" s="324">
        <v>261764</v>
      </c>
      <c r="K223" s="317"/>
      <c r="L223" s="316"/>
      <c r="M223" s="315" t="s">
        <v>637</v>
      </c>
      <c r="N223" s="314"/>
      <c r="O223" s="325"/>
      <c r="P223" s="324"/>
      <c r="Q223" s="324"/>
      <c r="R223" s="324"/>
      <c r="S223" s="324"/>
      <c r="T223" s="324"/>
    </row>
    <row r="224" spans="1:20" ht="10.5" customHeight="1">
      <c r="A224" s="317"/>
      <c r="B224" s="316">
        <v>2599</v>
      </c>
      <c r="C224" s="315" t="s">
        <v>683</v>
      </c>
      <c r="D224" s="314"/>
      <c r="E224" s="325">
        <v>28</v>
      </c>
      <c r="F224" s="324">
        <v>352</v>
      </c>
      <c r="G224" s="324">
        <v>834016</v>
      </c>
      <c r="H224" s="324">
        <v>600740</v>
      </c>
      <c r="I224" s="324">
        <v>526728</v>
      </c>
      <c r="J224" s="324">
        <v>278138</v>
      </c>
      <c r="K224" s="317"/>
      <c r="L224" s="316">
        <v>2912</v>
      </c>
      <c r="M224" s="315" t="s">
        <v>636</v>
      </c>
      <c r="N224" s="314"/>
      <c r="O224" s="325">
        <v>8</v>
      </c>
      <c r="P224" s="324">
        <v>193</v>
      </c>
      <c r="Q224" s="324">
        <v>390023</v>
      </c>
      <c r="R224" s="324">
        <v>389412</v>
      </c>
      <c r="S224" s="324">
        <v>263751</v>
      </c>
      <c r="T224" s="324">
        <v>114364</v>
      </c>
    </row>
    <row r="225" spans="1:20" ht="10.5" customHeight="1">
      <c r="A225" s="317"/>
      <c r="B225" s="316"/>
      <c r="C225" s="315" t="s">
        <v>681</v>
      </c>
      <c r="D225" s="314"/>
      <c r="E225" s="325"/>
      <c r="F225" s="324"/>
      <c r="G225" s="324"/>
      <c r="H225" s="324"/>
      <c r="I225" s="324"/>
      <c r="J225" s="324"/>
      <c r="K225" s="317"/>
      <c r="L225" s="316">
        <v>2913</v>
      </c>
      <c r="M225" s="315" t="s">
        <v>227</v>
      </c>
      <c r="N225" s="314"/>
      <c r="O225" s="325">
        <v>9</v>
      </c>
      <c r="P225" s="324">
        <v>5537</v>
      </c>
      <c r="Q225" s="324">
        <v>31742204</v>
      </c>
      <c r="R225" s="324">
        <v>29976754</v>
      </c>
      <c r="S225" s="324">
        <v>17246507</v>
      </c>
      <c r="T225" s="324">
        <v>10778907</v>
      </c>
    </row>
    <row r="226" spans="1:20" ht="10.5" customHeight="1">
      <c r="A226" s="317"/>
      <c r="B226" s="316"/>
      <c r="C226" s="315"/>
      <c r="D226" s="314"/>
      <c r="E226" s="325"/>
      <c r="F226" s="324"/>
      <c r="G226" s="324"/>
      <c r="H226" s="324"/>
      <c r="I226" s="324"/>
      <c r="J226" s="324"/>
      <c r="K226" s="317"/>
      <c r="L226" s="316">
        <v>2914</v>
      </c>
      <c r="M226" s="315" t="s">
        <v>225</v>
      </c>
      <c r="N226" s="314"/>
      <c r="O226" s="325">
        <v>77</v>
      </c>
      <c r="P226" s="324">
        <v>1078</v>
      </c>
      <c r="Q226" s="324">
        <v>1930905</v>
      </c>
      <c r="R226" s="324">
        <v>1873590</v>
      </c>
      <c r="S226" s="324">
        <v>1010432</v>
      </c>
      <c r="T226" s="324">
        <v>847264</v>
      </c>
    </row>
    <row r="227" spans="1:20" ht="6" customHeight="1">
      <c r="A227" s="368"/>
      <c r="B227" s="367"/>
      <c r="C227" s="364"/>
      <c r="D227" s="364"/>
      <c r="E227" s="366"/>
      <c r="F227" s="365"/>
      <c r="G227" s="365"/>
      <c r="H227" s="365"/>
      <c r="I227" s="365"/>
      <c r="J227" s="365"/>
      <c r="K227" s="364"/>
      <c r="L227" s="363" t="s">
        <v>175</v>
      </c>
      <c r="M227" s="362" t="s">
        <v>175</v>
      </c>
      <c r="N227" s="361"/>
      <c r="O227" s="360"/>
      <c r="P227" s="359"/>
      <c r="Q227" s="359"/>
      <c r="R227" s="359"/>
      <c r="S227" s="359"/>
      <c r="T227" s="359"/>
    </row>
    <row r="228" spans="1:20" ht="10.5" customHeight="1">
      <c r="A228" s="358" t="s">
        <v>46</v>
      </c>
      <c r="B228" s="357"/>
      <c r="C228" s="308"/>
      <c r="D228" s="356"/>
      <c r="E228" s="355"/>
      <c r="F228" s="355"/>
      <c r="G228" s="355"/>
      <c r="H228" s="355"/>
      <c r="I228" s="355"/>
      <c r="J228" s="355"/>
      <c r="K228" s="354"/>
      <c r="L228" s="353"/>
      <c r="M228" s="305"/>
      <c r="N228" s="352"/>
      <c r="O228" s="351"/>
      <c r="P228" s="351"/>
      <c r="Q228" s="351"/>
      <c r="R228" s="351"/>
      <c r="S228" s="351"/>
      <c r="T228" s="351"/>
    </row>
    <row r="229" spans="1:20" ht="13.5" customHeight="1">
      <c r="A229" s="350" t="s">
        <v>635</v>
      </c>
      <c r="B229" s="349"/>
      <c r="C229" s="348"/>
      <c r="D229" s="348"/>
      <c r="E229" s="347"/>
      <c r="F229" s="347"/>
      <c r="G229" s="346"/>
      <c r="H229" s="346"/>
      <c r="I229" s="346"/>
      <c r="J229" s="345"/>
    </row>
    <row r="231" spans="1:20" ht="10.5" customHeight="1">
      <c r="A231" s="344" t="s">
        <v>634</v>
      </c>
      <c r="B231" s="309"/>
    </row>
    <row r="232" spans="1:20" ht="10.5" customHeight="1">
      <c r="A232" s="310" t="s">
        <v>117</v>
      </c>
      <c r="B232" s="309"/>
      <c r="J232" s="343" t="s">
        <v>809</v>
      </c>
    </row>
    <row r="233" spans="1:20" ht="1.5" customHeight="1">
      <c r="B233" s="309"/>
      <c r="J233" s="342"/>
    </row>
    <row r="234" spans="1:20" ht="10.5" customHeight="1">
      <c r="A234" s="857" t="s">
        <v>174</v>
      </c>
      <c r="B234" s="857"/>
      <c r="C234" s="857"/>
      <c r="D234" s="869"/>
      <c r="E234" s="864" t="s">
        <v>173</v>
      </c>
      <c r="F234" s="864" t="s">
        <v>172</v>
      </c>
      <c r="G234" s="867" t="s">
        <v>633</v>
      </c>
      <c r="H234" s="341"/>
      <c r="I234" s="867" t="s">
        <v>632</v>
      </c>
      <c r="J234" s="340"/>
    </row>
    <row r="235" spans="1:20" ht="10.5" customHeight="1">
      <c r="A235" s="870"/>
      <c r="B235" s="870"/>
      <c r="C235" s="870"/>
      <c r="D235" s="871"/>
      <c r="E235" s="865"/>
      <c r="F235" s="865"/>
      <c r="G235" s="865"/>
      <c r="H235" s="339" t="s">
        <v>119</v>
      </c>
      <c r="I235" s="865"/>
      <c r="J235" s="338" t="s">
        <v>118</v>
      </c>
    </row>
    <row r="236" spans="1:20" ht="10.5" customHeight="1">
      <c r="A236" s="872"/>
      <c r="B236" s="872"/>
      <c r="C236" s="872"/>
      <c r="D236" s="873"/>
      <c r="E236" s="866"/>
      <c r="F236" s="866"/>
      <c r="G236" s="866"/>
      <c r="H236" s="337"/>
      <c r="I236" s="866"/>
      <c r="J236" s="336"/>
    </row>
    <row r="237" spans="1:20" ht="6" customHeight="1">
      <c r="B237" s="312"/>
      <c r="D237" s="335"/>
      <c r="E237" s="334"/>
      <c r="F237" s="333"/>
      <c r="G237" s="333"/>
      <c r="H237" s="333"/>
      <c r="I237" s="333"/>
      <c r="J237" s="333"/>
    </row>
    <row r="238" spans="1:20" ht="10.5" customHeight="1">
      <c r="A238" s="317"/>
      <c r="B238" s="316">
        <v>2915</v>
      </c>
      <c r="C238" s="315" t="s">
        <v>223</v>
      </c>
      <c r="D238" s="314"/>
      <c r="E238" s="325">
        <v>5</v>
      </c>
      <c r="F238" s="324">
        <v>126</v>
      </c>
      <c r="G238" s="324">
        <v>306937</v>
      </c>
      <c r="H238" s="324">
        <v>295309</v>
      </c>
      <c r="I238" s="324">
        <v>205636</v>
      </c>
      <c r="J238" s="324">
        <v>93405</v>
      </c>
    </row>
    <row r="239" spans="1:20" ht="10.5" customHeight="1">
      <c r="A239" s="317"/>
      <c r="B239" s="316">
        <v>2921</v>
      </c>
      <c r="C239" s="315" t="s">
        <v>221</v>
      </c>
      <c r="D239" s="314"/>
      <c r="E239" s="325">
        <v>7</v>
      </c>
      <c r="F239" s="324">
        <v>111</v>
      </c>
      <c r="G239" s="324">
        <v>197859</v>
      </c>
      <c r="H239" s="324">
        <v>195269</v>
      </c>
      <c r="I239" s="324">
        <v>88342</v>
      </c>
      <c r="J239" s="324">
        <v>99406</v>
      </c>
    </row>
    <row r="240" spans="1:20" ht="10.5" customHeight="1">
      <c r="A240" s="317"/>
      <c r="B240" s="316">
        <v>2922</v>
      </c>
      <c r="C240" s="315" t="s">
        <v>219</v>
      </c>
      <c r="E240" s="325">
        <v>22</v>
      </c>
      <c r="F240" s="324">
        <v>1531</v>
      </c>
      <c r="G240" s="324">
        <v>5885564</v>
      </c>
      <c r="H240" s="324">
        <v>5895337</v>
      </c>
      <c r="I240" s="324">
        <v>3342169</v>
      </c>
      <c r="J240" s="324">
        <v>2521074</v>
      </c>
    </row>
    <row r="241" spans="1:10" ht="10.5" customHeight="1">
      <c r="A241" s="317"/>
      <c r="B241" s="316">
        <v>2929</v>
      </c>
      <c r="C241" s="315" t="s">
        <v>631</v>
      </c>
      <c r="D241" s="328"/>
      <c r="E241" s="325">
        <v>13</v>
      </c>
      <c r="F241" s="324">
        <v>476</v>
      </c>
      <c r="G241" s="324">
        <v>1306025</v>
      </c>
      <c r="H241" s="324">
        <v>1281840</v>
      </c>
      <c r="I241" s="324">
        <v>716915</v>
      </c>
      <c r="J241" s="324">
        <v>538146</v>
      </c>
    </row>
    <row r="242" spans="1:10" ht="10.5" customHeight="1">
      <c r="A242" s="317"/>
      <c r="B242" s="316"/>
      <c r="C242" s="315" t="s">
        <v>630</v>
      </c>
      <c r="D242" s="328"/>
      <c r="E242" s="325"/>
      <c r="F242" s="324"/>
      <c r="G242" s="324"/>
      <c r="H242" s="324"/>
      <c r="I242" s="324"/>
      <c r="J242" s="324"/>
    </row>
    <row r="243" spans="1:10" ht="10.5" customHeight="1">
      <c r="A243" s="317"/>
      <c r="B243" s="316">
        <v>2931</v>
      </c>
      <c r="C243" s="315" t="s">
        <v>215</v>
      </c>
      <c r="D243" s="328"/>
      <c r="E243" s="325">
        <v>4</v>
      </c>
      <c r="F243" s="324">
        <v>79</v>
      </c>
      <c r="G243" s="324">
        <v>71063</v>
      </c>
      <c r="H243" s="324">
        <v>71507</v>
      </c>
      <c r="I243" s="324">
        <v>25256</v>
      </c>
      <c r="J243" s="324">
        <v>40546</v>
      </c>
    </row>
    <row r="244" spans="1:10" ht="10.5" customHeight="1">
      <c r="A244" s="317"/>
      <c r="B244" s="316">
        <v>2932</v>
      </c>
      <c r="C244" s="315" t="s">
        <v>213</v>
      </c>
      <c r="D244" s="328"/>
      <c r="E244" s="325">
        <v>8</v>
      </c>
      <c r="F244" s="324">
        <v>483</v>
      </c>
      <c r="G244" s="324">
        <v>848618</v>
      </c>
      <c r="H244" s="324">
        <v>810075</v>
      </c>
      <c r="I244" s="324">
        <v>455352</v>
      </c>
      <c r="J244" s="324">
        <v>356793</v>
      </c>
    </row>
    <row r="245" spans="1:10" ht="10.5" customHeight="1">
      <c r="A245" s="317"/>
      <c r="B245" s="316">
        <v>2939</v>
      </c>
      <c r="C245" s="315" t="s">
        <v>211</v>
      </c>
      <c r="D245" s="328"/>
      <c r="E245" s="325">
        <v>10</v>
      </c>
      <c r="F245" s="324">
        <v>139</v>
      </c>
      <c r="G245" s="324">
        <v>210014</v>
      </c>
      <c r="H245" s="324">
        <v>208514</v>
      </c>
      <c r="I245" s="324">
        <v>114603</v>
      </c>
      <c r="J245" s="324">
        <v>87586</v>
      </c>
    </row>
    <row r="246" spans="1:10" ht="10.5" customHeight="1">
      <c r="A246" s="317"/>
      <c r="B246" s="316">
        <v>2942</v>
      </c>
      <c r="C246" s="315" t="s">
        <v>210</v>
      </c>
      <c r="D246" s="328"/>
      <c r="E246" s="325">
        <v>2</v>
      </c>
      <c r="F246" s="324">
        <v>14</v>
      </c>
      <c r="G246" s="324" t="s">
        <v>440</v>
      </c>
      <c r="H246" s="324" t="s">
        <v>440</v>
      </c>
      <c r="I246" s="324" t="s">
        <v>440</v>
      </c>
      <c r="J246" s="324" t="s">
        <v>440</v>
      </c>
    </row>
    <row r="247" spans="1:10" ht="10.5" customHeight="1">
      <c r="A247" s="317"/>
      <c r="B247" s="316">
        <v>2962</v>
      </c>
      <c r="C247" s="315" t="s">
        <v>208</v>
      </c>
      <c r="D247" s="328"/>
      <c r="E247" s="325">
        <v>2</v>
      </c>
      <c r="F247" s="324">
        <v>28</v>
      </c>
      <c r="G247" s="324" t="s">
        <v>440</v>
      </c>
      <c r="H247" s="324" t="s">
        <v>440</v>
      </c>
      <c r="I247" s="324" t="s">
        <v>440</v>
      </c>
      <c r="J247" s="324" t="s">
        <v>440</v>
      </c>
    </row>
    <row r="248" spans="1:10" ht="10.5" customHeight="1">
      <c r="A248" s="317"/>
      <c r="B248" s="316">
        <v>2969</v>
      </c>
      <c r="C248" s="315" t="s">
        <v>207</v>
      </c>
      <c r="D248" s="328"/>
      <c r="E248" s="325">
        <v>4</v>
      </c>
      <c r="F248" s="324">
        <v>302</v>
      </c>
      <c r="G248" s="324">
        <v>921445</v>
      </c>
      <c r="H248" s="324">
        <v>935124</v>
      </c>
      <c r="I248" s="324">
        <v>583355</v>
      </c>
      <c r="J248" s="324">
        <v>324680</v>
      </c>
    </row>
    <row r="249" spans="1:10" ht="10.5" customHeight="1">
      <c r="A249" s="317"/>
      <c r="B249" s="316">
        <v>2971</v>
      </c>
      <c r="C249" s="315" t="s">
        <v>629</v>
      </c>
      <c r="D249" s="328"/>
      <c r="E249" s="325">
        <v>3</v>
      </c>
      <c r="F249" s="324">
        <v>55</v>
      </c>
      <c r="G249" s="324">
        <v>86528</v>
      </c>
      <c r="H249" s="324">
        <v>86494</v>
      </c>
      <c r="I249" s="324">
        <v>41603</v>
      </c>
      <c r="J249" s="324">
        <v>41406</v>
      </c>
    </row>
    <row r="250" spans="1:10" ht="10.5" customHeight="1">
      <c r="A250" s="317"/>
      <c r="B250" s="316">
        <v>2972</v>
      </c>
      <c r="C250" s="315" t="s">
        <v>204</v>
      </c>
      <c r="D250" s="328"/>
      <c r="E250" s="325">
        <v>4</v>
      </c>
      <c r="F250" s="324">
        <v>26</v>
      </c>
      <c r="G250" s="324">
        <v>42773</v>
      </c>
      <c r="H250" s="324">
        <v>40833</v>
      </c>
      <c r="I250" s="324">
        <v>23133</v>
      </c>
      <c r="J250" s="324">
        <v>18101</v>
      </c>
    </row>
    <row r="251" spans="1:10" ht="10.5" customHeight="1">
      <c r="A251" s="317"/>
      <c r="B251" s="316">
        <v>2973</v>
      </c>
      <c r="C251" s="315" t="s">
        <v>202</v>
      </c>
      <c r="D251" s="328"/>
      <c r="E251" s="325">
        <v>1</v>
      </c>
      <c r="F251" s="324">
        <v>7</v>
      </c>
      <c r="G251" s="324" t="s">
        <v>440</v>
      </c>
      <c r="H251" s="324" t="s">
        <v>440</v>
      </c>
      <c r="I251" s="324" t="s">
        <v>440</v>
      </c>
      <c r="J251" s="324" t="s">
        <v>440</v>
      </c>
    </row>
    <row r="252" spans="1:10" ht="10.5" customHeight="1">
      <c r="A252" s="317"/>
      <c r="B252" s="316">
        <v>2999</v>
      </c>
      <c r="C252" s="315" t="s">
        <v>200</v>
      </c>
      <c r="D252" s="328"/>
      <c r="E252" s="325">
        <v>2</v>
      </c>
      <c r="F252" s="324">
        <v>9</v>
      </c>
      <c r="G252" s="324" t="s">
        <v>440</v>
      </c>
      <c r="H252" s="324" t="s">
        <v>440</v>
      </c>
      <c r="I252" s="324" t="s">
        <v>440</v>
      </c>
      <c r="J252" s="324" t="s">
        <v>440</v>
      </c>
    </row>
    <row r="253" spans="1:10" ht="10.5" customHeight="1">
      <c r="A253" s="317"/>
      <c r="B253" s="332"/>
      <c r="C253" s="331"/>
      <c r="D253" s="328"/>
      <c r="E253" s="325"/>
      <c r="F253" s="324"/>
      <c r="G253" s="324"/>
      <c r="H253" s="324"/>
      <c r="I253" s="324"/>
      <c r="J253" s="324"/>
    </row>
    <row r="254" spans="1:10" ht="10.5" customHeight="1">
      <c r="A254" s="317"/>
      <c r="B254" s="332">
        <v>30</v>
      </c>
      <c r="C254" s="331" t="s">
        <v>197</v>
      </c>
      <c r="D254" s="328"/>
      <c r="E254" s="330">
        <v>4</v>
      </c>
      <c r="F254" s="329">
        <v>235</v>
      </c>
      <c r="G254" s="329">
        <v>243328</v>
      </c>
      <c r="H254" s="329">
        <v>208925</v>
      </c>
      <c r="I254" s="329">
        <v>155529</v>
      </c>
      <c r="J254" s="329">
        <v>66085</v>
      </c>
    </row>
    <row r="255" spans="1:10" ht="10.5" customHeight="1">
      <c r="A255" s="317"/>
      <c r="B255" s="316">
        <v>3015</v>
      </c>
      <c r="C255" s="315" t="s">
        <v>195</v>
      </c>
      <c r="D255" s="328"/>
      <c r="E255" s="325">
        <v>2</v>
      </c>
      <c r="F255" s="324">
        <v>13</v>
      </c>
      <c r="G255" s="324" t="s">
        <v>440</v>
      </c>
      <c r="H255" s="324" t="s">
        <v>440</v>
      </c>
      <c r="I255" s="324" t="s">
        <v>440</v>
      </c>
      <c r="J255" s="324" t="s">
        <v>440</v>
      </c>
    </row>
    <row r="256" spans="1:10" ht="10.5" customHeight="1">
      <c r="A256" s="317"/>
      <c r="B256" s="316">
        <v>3023</v>
      </c>
      <c r="C256" s="315" t="s">
        <v>193</v>
      </c>
      <c r="D256" s="328"/>
      <c r="E256" s="325">
        <v>1</v>
      </c>
      <c r="F256" s="324">
        <v>23</v>
      </c>
      <c r="G256" s="324" t="s">
        <v>440</v>
      </c>
      <c r="H256" s="324" t="s">
        <v>440</v>
      </c>
      <c r="I256" s="324" t="s">
        <v>440</v>
      </c>
      <c r="J256" s="324" t="s">
        <v>440</v>
      </c>
    </row>
    <row r="257" spans="1:10" ht="10.5" customHeight="1">
      <c r="A257" s="317"/>
      <c r="B257" s="316">
        <v>3034</v>
      </c>
      <c r="C257" s="315" t="s">
        <v>191</v>
      </c>
      <c r="D257" s="328"/>
      <c r="E257" s="325">
        <v>1</v>
      </c>
      <c r="F257" s="324">
        <v>199</v>
      </c>
      <c r="G257" s="324" t="s">
        <v>440</v>
      </c>
      <c r="H257" s="324" t="s">
        <v>440</v>
      </c>
      <c r="I257" s="324" t="s">
        <v>440</v>
      </c>
      <c r="J257" s="324" t="s">
        <v>440</v>
      </c>
    </row>
    <row r="258" spans="1:10" ht="10.5" customHeight="1">
      <c r="A258" s="317"/>
      <c r="B258" s="332"/>
      <c r="C258" s="331"/>
      <c r="D258" s="328"/>
      <c r="E258" s="325"/>
      <c r="F258" s="324"/>
      <c r="G258" s="324"/>
      <c r="H258" s="324"/>
      <c r="I258" s="324"/>
      <c r="J258" s="324"/>
    </row>
    <row r="259" spans="1:10" ht="10.5" customHeight="1">
      <c r="A259" s="317"/>
      <c r="B259" s="332">
        <v>31</v>
      </c>
      <c r="C259" s="331" t="s">
        <v>188</v>
      </c>
      <c r="D259" s="328"/>
      <c r="E259" s="330">
        <v>251</v>
      </c>
      <c r="F259" s="329">
        <v>12006</v>
      </c>
      <c r="G259" s="329">
        <v>42003122</v>
      </c>
      <c r="H259" s="329">
        <v>38253584</v>
      </c>
      <c r="I259" s="329">
        <v>31900107</v>
      </c>
      <c r="J259" s="329">
        <v>6041744</v>
      </c>
    </row>
    <row r="260" spans="1:10" ht="10.5" customHeight="1">
      <c r="A260" s="317"/>
      <c r="B260" s="316">
        <v>3112</v>
      </c>
      <c r="C260" s="315" t="s">
        <v>187</v>
      </c>
      <c r="D260" s="328"/>
      <c r="E260" s="325">
        <v>7</v>
      </c>
      <c r="F260" s="324">
        <v>284</v>
      </c>
      <c r="G260" s="324">
        <v>476057</v>
      </c>
      <c r="H260" s="324">
        <v>469749</v>
      </c>
      <c r="I260" s="324">
        <v>200523</v>
      </c>
      <c r="J260" s="324">
        <v>248117</v>
      </c>
    </row>
    <row r="261" spans="1:10" ht="10.5" customHeight="1">
      <c r="A261" s="317"/>
      <c r="B261" s="316">
        <v>3113</v>
      </c>
      <c r="C261" s="315" t="s">
        <v>186</v>
      </c>
      <c r="D261" s="328"/>
      <c r="E261" s="325">
        <v>188</v>
      </c>
      <c r="F261" s="324">
        <v>6262</v>
      </c>
      <c r="G261" s="324">
        <v>19749704</v>
      </c>
      <c r="H261" s="324">
        <v>19275275</v>
      </c>
      <c r="I261" s="324">
        <v>13760357</v>
      </c>
      <c r="J261" s="324">
        <v>5030687</v>
      </c>
    </row>
    <row r="262" spans="1:10" ht="10.5" customHeight="1">
      <c r="A262" s="317"/>
      <c r="B262" s="316">
        <v>3122</v>
      </c>
      <c r="C262" s="315" t="s">
        <v>185</v>
      </c>
      <c r="D262" s="328"/>
      <c r="E262" s="325">
        <v>7</v>
      </c>
      <c r="F262" s="324">
        <v>181</v>
      </c>
      <c r="G262" s="324">
        <v>222438</v>
      </c>
      <c r="H262" s="324">
        <v>217585</v>
      </c>
      <c r="I262" s="324">
        <v>116341</v>
      </c>
      <c r="J262" s="324">
        <v>93643</v>
      </c>
    </row>
    <row r="263" spans="1:10" ht="10.5" customHeight="1">
      <c r="A263" s="317"/>
      <c r="B263" s="316">
        <v>3131</v>
      </c>
      <c r="C263" s="315" t="s">
        <v>184</v>
      </c>
      <c r="D263" s="328"/>
      <c r="E263" s="325">
        <v>1</v>
      </c>
      <c r="F263" s="324">
        <v>20</v>
      </c>
      <c r="G263" s="324" t="s">
        <v>440</v>
      </c>
      <c r="H263" s="324" t="s">
        <v>440</v>
      </c>
      <c r="I263" s="324" t="s">
        <v>440</v>
      </c>
      <c r="J263" s="324" t="s">
        <v>440</v>
      </c>
    </row>
    <row r="264" spans="1:10" ht="10.5" customHeight="1">
      <c r="A264" s="317"/>
      <c r="B264" s="316">
        <v>3134</v>
      </c>
      <c r="C264" s="315" t="s">
        <v>182</v>
      </c>
      <c r="D264" s="328"/>
      <c r="E264" s="325">
        <v>2</v>
      </c>
      <c r="F264" s="324">
        <v>26</v>
      </c>
      <c r="G264" s="324" t="s">
        <v>440</v>
      </c>
      <c r="H264" s="324" t="s">
        <v>440</v>
      </c>
      <c r="I264" s="324" t="s">
        <v>440</v>
      </c>
      <c r="J264" s="324" t="s">
        <v>440</v>
      </c>
    </row>
    <row r="265" spans="1:10" ht="10.5" customHeight="1">
      <c r="A265" s="317"/>
      <c r="B265" s="316">
        <v>3142</v>
      </c>
      <c r="C265" s="315" t="s">
        <v>180</v>
      </c>
      <c r="D265" s="328"/>
      <c r="E265" s="325">
        <v>2</v>
      </c>
      <c r="F265" s="324">
        <v>112</v>
      </c>
      <c r="G265" s="324" t="s">
        <v>440</v>
      </c>
      <c r="H265" s="324" t="s">
        <v>440</v>
      </c>
      <c r="I265" s="324" t="s">
        <v>440</v>
      </c>
      <c r="J265" s="324" t="s">
        <v>440</v>
      </c>
    </row>
    <row r="266" spans="1:10" ht="10.5" customHeight="1">
      <c r="A266" s="317"/>
      <c r="B266" s="316">
        <v>3149</v>
      </c>
      <c r="C266" s="315" t="s">
        <v>178</v>
      </c>
      <c r="D266" s="328"/>
      <c r="E266" s="325">
        <v>20</v>
      </c>
      <c r="F266" s="324">
        <v>4540</v>
      </c>
      <c r="G266" s="324">
        <v>20366396</v>
      </c>
      <c r="H266" s="324">
        <v>17112041</v>
      </c>
      <c r="I266" s="324">
        <v>17229861</v>
      </c>
      <c r="J266" s="324">
        <v>150598</v>
      </c>
    </row>
    <row r="267" spans="1:10" ht="10.5" customHeight="1">
      <c r="A267" s="317"/>
      <c r="B267" s="316">
        <v>3151</v>
      </c>
      <c r="C267" s="315" t="s">
        <v>628</v>
      </c>
      <c r="D267" s="328"/>
      <c r="E267" s="325">
        <v>15</v>
      </c>
      <c r="F267" s="324">
        <v>317</v>
      </c>
      <c r="G267" s="324">
        <v>560021</v>
      </c>
      <c r="H267" s="324">
        <v>559099</v>
      </c>
      <c r="I267" s="324">
        <v>295708</v>
      </c>
      <c r="J267" s="324">
        <v>233752</v>
      </c>
    </row>
    <row r="268" spans="1:10" ht="10.5" customHeight="1">
      <c r="A268" s="317"/>
      <c r="B268" s="316"/>
      <c r="C268" s="315" t="s">
        <v>626</v>
      </c>
      <c r="D268" s="328"/>
      <c r="E268" s="325"/>
      <c r="F268" s="324"/>
      <c r="G268" s="324"/>
      <c r="H268" s="324"/>
      <c r="I268" s="324"/>
      <c r="J268" s="324"/>
    </row>
    <row r="269" spans="1:10" ht="10.5" customHeight="1">
      <c r="A269" s="317"/>
      <c r="B269" s="316">
        <v>3159</v>
      </c>
      <c r="C269" s="315" t="s">
        <v>627</v>
      </c>
      <c r="D269" s="328"/>
      <c r="E269" s="325">
        <v>2</v>
      </c>
      <c r="F269" s="324">
        <v>104</v>
      </c>
      <c r="G269" s="324" t="s">
        <v>440</v>
      </c>
      <c r="H269" s="324" t="s">
        <v>440</v>
      </c>
      <c r="I269" s="324" t="s">
        <v>440</v>
      </c>
      <c r="J269" s="324" t="s">
        <v>440</v>
      </c>
    </row>
    <row r="270" spans="1:10" ht="10.5" customHeight="1">
      <c r="A270" s="317"/>
      <c r="B270" s="316"/>
      <c r="C270" s="315" t="s">
        <v>626</v>
      </c>
      <c r="D270" s="328"/>
      <c r="E270" s="325"/>
      <c r="F270" s="324"/>
      <c r="G270" s="324"/>
      <c r="H270" s="324"/>
      <c r="I270" s="324"/>
      <c r="J270" s="324"/>
    </row>
    <row r="271" spans="1:10" ht="10.5" customHeight="1">
      <c r="A271" s="317"/>
      <c r="B271" s="316">
        <v>3191</v>
      </c>
      <c r="C271" s="315" t="s">
        <v>171</v>
      </c>
      <c r="D271" s="328"/>
      <c r="E271" s="325">
        <v>1</v>
      </c>
      <c r="F271" s="324">
        <v>12</v>
      </c>
      <c r="G271" s="324" t="s">
        <v>440</v>
      </c>
      <c r="H271" s="324" t="s">
        <v>440</v>
      </c>
      <c r="I271" s="324" t="s">
        <v>440</v>
      </c>
      <c r="J271" s="324" t="s">
        <v>440</v>
      </c>
    </row>
    <row r="272" spans="1:10" ht="10.5" customHeight="1">
      <c r="A272" s="317"/>
      <c r="B272" s="316">
        <v>3199</v>
      </c>
      <c r="C272" s="315" t="s">
        <v>170</v>
      </c>
      <c r="D272" s="328"/>
      <c r="E272" s="325">
        <v>6</v>
      </c>
      <c r="F272" s="324">
        <v>148</v>
      </c>
      <c r="G272" s="324">
        <v>254747</v>
      </c>
      <c r="H272" s="324">
        <v>249519</v>
      </c>
      <c r="I272" s="324">
        <v>120806</v>
      </c>
      <c r="J272" s="324">
        <v>111826</v>
      </c>
    </row>
    <row r="273" spans="1:10" ht="10.5" customHeight="1">
      <c r="A273" s="317"/>
      <c r="B273" s="316"/>
      <c r="C273" s="331"/>
      <c r="D273" s="328"/>
      <c r="E273" s="325"/>
      <c r="F273" s="324"/>
      <c r="G273" s="324"/>
      <c r="H273" s="324"/>
      <c r="I273" s="324"/>
      <c r="J273" s="324"/>
    </row>
    <row r="274" spans="1:10" ht="10.5" customHeight="1">
      <c r="A274" s="317"/>
      <c r="B274" s="332">
        <v>32</v>
      </c>
      <c r="C274" s="331" t="s">
        <v>169</v>
      </c>
      <c r="D274" s="328"/>
      <c r="E274" s="330">
        <v>115</v>
      </c>
      <c r="F274" s="329">
        <v>1188</v>
      </c>
      <c r="G274" s="329">
        <v>1499776</v>
      </c>
      <c r="H274" s="329">
        <v>1447652</v>
      </c>
      <c r="I274" s="329">
        <v>603935</v>
      </c>
      <c r="J274" s="329">
        <v>825447</v>
      </c>
    </row>
    <row r="275" spans="1:10" ht="10.5" customHeight="1">
      <c r="A275" s="317"/>
      <c r="B275" s="316">
        <v>3211</v>
      </c>
      <c r="C275" s="315" t="s">
        <v>625</v>
      </c>
      <c r="D275" s="328"/>
      <c r="E275" s="325">
        <v>2</v>
      </c>
      <c r="F275" s="324">
        <v>20</v>
      </c>
      <c r="G275" s="324" t="s">
        <v>440</v>
      </c>
      <c r="H275" s="324" t="s">
        <v>440</v>
      </c>
      <c r="I275" s="324" t="s">
        <v>440</v>
      </c>
      <c r="J275" s="324" t="s">
        <v>440</v>
      </c>
    </row>
    <row r="276" spans="1:10" ht="10.5" customHeight="1">
      <c r="A276" s="317"/>
      <c r="B276" s="316"/>
      <c r="C276" s="315" t="s">
        <v>624</v>
      </c>
      <c r="D276" s="328"/>
      <c r="E276" s="325"/>
      <c r="F276" s="324"/>
      <c r="G276" s="324"/>
      <c r="H276" s="324"/>
      <c r="I276" s="324"/>
      <c r="J276" s="324"/>
    </row>
    <row r="277" spans="1:10" ht="10.5" customHeight="1">
      <c r="A277" s="317"/>
      <c r="B277" s="316">
        <v>3221</v>
      </c>
      <c r="C277" s="315" t="s">
        <v>623</v>
      </c>
      <c r="D277" s="328"/>
      <c r="E277" s="325">
        <v>3</v>
      </c>
      <c r="F277" s="324">
        <v>18</v>
      </c>
      <c r="G277" s="324">
        <v>28214</v>
      </c>
      <c r="H277" s="324">
        <v>28214</v>
      </c>
      <c r="I277" s="324">
        <v>16813</v>
      </c>
      <c r="J277" s="324">
        <v>10507</v>
      </c>
    </row>
    <row r="278" spans="1:10" ht="10.5" customHeight="1">
      <c r="A278" s="317"/>
      <c r="B278" s="316"/>
      <c r="C278" s="315" t="s">
        <v>622</v>
      </c>
      <c r="D278" s="328"/>
      <c r="E278" s="325"/>
      <c r="F278" s="324"/>
      <c r="G278" s="324"/>
      <c r="H278" s="324"/>
      <c r="I278" s="324"/>
      <c r="J278" s="324"/>
    </row>
    <row r="279" spans="1:10" ht="10.5" customHeight="1">
      <c r="A279" s="317"/>
      <c r="B279" s="316">
        <v>3222</v>
      </c>
      <c r="C279" s="315" t="s">
        <v>168</v>
      </c>
      <c r="D279" s="328"/>
      <c r="E279" s="325">
        <v>1</v>
      </c>
      <c r="F279" s="324">
        <v>12</v>
      </c>
      <c r="G279" s="324" t="s">
        <v>440</v>
      </c>
      <c r="H279" s="324" t="s">
        <v>440</v>
      </c>
      <c r="I279" s="324" t="s">
        <v>440</v>
      </c>
      <c r="J279" s="324" t="s">
        <v>440</v>
      </c>
    </row>
    <row r="280" spans="1:10" ht="10.5" customHeight="1">
      <c r="A280" s="317"/>
      <c r="B280" s="316">
        <v>3249</v>
      </c>
      <c r="C280" s="315" t="s">
        <v>167</v>
      </c>
      <c r="D280" s="328"/>
      <c r="E280" s="325">
        <v>1</v>
      </c>
      <c r="F280" s="324">
        <v>9</v>
      </c>
      <c r="G280" s="324" t="s">
        <v>440</v>
      </c>
      <c r="H280" s="324" t="s">
        <v>440</v>
      </c>
      <c r="I280" s="324" t="s">
        <v>440</v>
      </c>
      <c r="J280" s="324" t="s">
        <v>440</v>
      </c>
    </row>
    <row r="281" spans="1:10" ht="10.5" customHeight="1">
      <c r="A281" s="317"/>
      <c r="B281" s="316">
        <v>3251</v>
      </c>
      <c r="C281" s="315" t="s">
        <v>621</v>
      </c>
      <c r="D281" s="328"/>
      <c r="E281" s="325">
        <v>5</v>
      </c>
      <c r="F281" s="324">
        <v>26</v>
      </c>
      <c r="G281" s="324">
        <v>27006</v>
      </c>
      <c r="H281" s="324">
        <v>26897</v>
      </c>
      <c r="I281" s="324">
        <v>13798</v>
      </c>
      <c r="J281" s="324">
        <v>12173</v>
      </c>
    </row>
    <row r="282" spans="1:10" ht="10.5" customHeight="1">
      <c r="A282" s="317"/>
      <c r="B282" s="316">
        <v>3252</v>
      </c>
      <c r="C282" s="315" t="s">
        <v>166</v>
      </c>
      <c r="D282" s="328"/>
      <c r="E282" s="325">
        <v>3</v>
      </c>
      <c r="F282" s="324">
        <v>29</v>
      </c>
      <c r="G282" s="324">
        <v>14998</v>
      </c>
      <c r="H282" s="324">
        <v>14892</v>
      </c>
      <c r="I282" s="324">
        <v>6891</v>
      </c>
      <c r="J282" s="324">
        <v>7473</v>
      </c>
    </row>
    <row r="283" spans="1:10" ht="10.5" customHeight="1">
      <c r="A283" s="317"/>
      <c r="B283" s="316">
        <v>3253</v>
      </c>
      <c r="C283" s="315" t="s">
        <v>165</v>
      </c>
      <c r="D283" s="328"/>
      <c r="E283" s="325">
        <v>3</v>
      </c>
      <c r="F283" s="324">
        <v>26</v>
      </c>
      <c r="G283" s="324">
        <v>32189</v>
      </c>
      <c r="H283" s="324">
        <v>31489</v>
      </c>
      <c r="I283" s="324">
        <v>16063</v>
      </c>
      <c r="J283" s="324">
        <v>14862</v>
      </c>
    </row>
    <row r="284" spans="1:10" ht="10.5" customHeight="1">
      <c r="A284" s="317"/>
      <c r="B284" s="316">
        <v>3262</v>
      </c>
      <c r="C284" s="315" t="s">
        <v>620</v>
      </c>
      <c r="D284" s="328"/>
      <c r="E284" s="325">
        <v>1</v>
      </c>
      <c r="F284" s="324">
        <v>7</v>
      </c>
      <c r="G284" s="324" t="s">
        <v>440</v>
      </c>
      <c r="H284" s="324" t="s">
        <v>440</v>
      </c>
      <c r="I284" s="324" t="s">
        <v>440</v>
      </c>
      <c r="J284" s="324" t="s">
        <v>440</v>
      </c>
    </row>
    <row r="285" spans="1:10" ht="10.5" customHeight="1">
      <c r="A285" s="317"/>
      <c r="B285" s="316">
        <v>3269</v>
      </c>
      <c r="C285" s="315" t="s">
        <v>164</v>
      </c>
      <c r="D285" s="314"/>
      <c r="E285" s="325">
        <v>6</v>
      </c>
      <c r="F285" s="324">
        <v>124</v>
      </c>
      <c r="G285" s="324">
        <v>84611</v>
      </c>
      <c r="H285" s="324">
        <v>84611</v>
      </c>
      <c r="I285" s="324">
        <v>17202</v>
      </c>
      <c r="J285" s="324">
        <v>61488</v>
      </c>
    </row>
    <row r="286" spans="1:10" ht="10.5" customHeight="1">
      <c r="A286" s="317"/>
      <c r="B286" s="316">
        <v>3271</v>
      </c>
      <c r="C286" s="315" t="s">
        <v>619</v>
      </c>
      <c r="D286" s="314"/>
      <c r="E286" s="325">
        <v>1</v>
      </c>
      <c r="F286" s="324">
        <v>11</v>
      </c>
      <c r="G286" s="324" t="s">
        <v>440</v>
      </c>
      <c r="H286" s="324" t="s">
        <v>440</v>
      </c>
      <c r="I286" s="324" t="s">
        <v>440</v>
      </c>
      <c r="J286" s="324" t="s">
        <v>440</v>
      </c>
    </row>
    <row r="287" spans="1:10" ht="10.5" customHeight="1">
      <c r="A287" s="327"/>
      <c r="B287" s="316">
        <v>3282</v>
      </c>
      <c r="C287" s="315" t="s">
        <v>163</v>
      </c>
      <c r="D287" s="314"/>
      <c r="E287" s="325">
        <v>9</v>
      </c>
      <c r="F287" s="324">
        <v>64</v>
      </c>
      <c r="G287" s="324">
        <v>70717</v>
      </c>
      <c r="H287" s="324">
        <v>70717</v>
      </c>
      <c r="I287" s="324">
        <v>41459</v>
      </c>
      <c r="J287" s="324">
        <v>26965</v>
      </c>
    </row>
    <row r="288" spans="1:10" ht="10.5" customHeight="1">
      <c r="A288" s="317"/>
      <c r="B288" s="316">
        <v>3283</v>
      </c>
      <c r="C288" s="315" t="s">
        <v>162</v>
      </c>
      <c r="D288" s="314"/>
      <c r="E288" s="325">
        <v>6</v>
      </c>
      <c r="F288" s="324">
        <v>46</v>
      </c>
      <c r="G288" s="324">
        <v>41560</v>
      </c>
      <c r="H288" s="324">
        <v>37220</v>
      </c>
      <c r="I288" s="324">
        <v>17629</v>
      </c>
      <c r="J288" s="324">
        <v>22057</v>
      </c>
    </row>
    <row r="289" spans="1:10" ht="10.5" customHeight="1">
      <c r="A289" s="317"/>
      <c r="B289" s="316">
        <v>3284</v>
      </c>
      <c r="C289" s="315" t="s">
        <v>161</v>
      </c>
      <c r="D289" s="314"/>
      <c r="E289" s="325">
        <v>8</v>
      </c>
      <c r="F289" s="324">
        <v>86</v>
      </c>
      <c r="G289" s="324">
        <v>143568</v>
      </c>
      <c r="H289" s="324">
        <v>143568</v>
      </c>
      <c r="I289" s="324">
        <v>59042</v>
      </c>
      <c r="J289" s="324">
        <v>77905</v>
      </c>
    </row>
    <row r="290" spans="1:10" ht="10.5" customHeight="1">
      <c r="A290" s="317"/>
      <c r="B290" s="316">
        <v>3292</v>
      </c>
      <c r="C290" s="315" t="s">
        <v>160</v>
      </c>
      <c r="D290" s="314"/>
      <c r="E290" s="325">
        <v>32</v>
      </c>
      <c r="F290" s="324">
        <v>300</v>
      </c>
      <c r="G290" s="324">
        <v>459506</v>
      </c>
      <c r="H290" s="324">
        <v>428495</v>
      </c>
      <c r="I290" s="324">
        <v>202118</v>
      </c>
      <c r="J290" s="324">
        <v>237475</v>
      </c>
    </row>
    <row r="291" spans="1:10" ht="10.5" customHeight="1">
      <c r="A291" s="317"/>
      <c r="B291" s="316">
        <v>3293</v>
      </c>
      <c r="C291" s="315" t="s">
        <v>159</v>
      </c>
      <c r="D291" s="314"/>
      <c r="E291" s="325">
        <v>3</v>
      </c>
      <c r="F291" s="324">
        <v>45</v>
      </c>
      <c r="G291" s="324">
        <v>90774</v>
      </c>
      <c r="H291" s="324">
        <v>86651</v>
      </c>
      <c r="I291" s="324">
        <v>43986</v>
      </c>
      <c r="J291" s="324">
        <v>43121</v>
      </c>
    </row>
    <row r="292" spans="1:10" ht="10.5" customHeight="1">
      <c r="A292" s="317"/>
      <c r="B292" s="316">
        <v>3294</v>
      </c>
      <c r="C292" s="315" t="s">
        <v>158</v>
      </c>
      <c r="D292" s="314"/>
      <c r="E292" s="325">
        <v>3</v>
      </c>
      <c r="F292" s="324">
        <v>34</v>
      </c>
      <c r="G292" s="324">
        <v>42911</v>
      </c>
      <c r="H292" s="324">
        <v>42895</v>
      </c>
      <c r="I292" s="324">
        <v>22773</v>
      </c>
      <c r="J292" s="324">
        <v>18561</v>
      </c>
    </row>
    <row r="293" spans="1:10" ht="10.5" customHeight="1">
      <c r="A293" s="317"/>
      <c r="B293" s="316">
        <v>3295</v>
      </c>
      <c r="C293" s="315" t="s">
        <v>157</v>
      </c>
      <c r="D293" s="314"/>
      <c r="E293" s="325">
        <v>24</v>
      </c>
      <c r="F293" s="324">
        <v>305</v>
      </c>
      <c r="G293" s="324">
        <v>358824</v>
      </c>
      <c r="H293" s="324">
        <v>356774</v>
      </c>
      <c r="I293" s="324">
        <v>106404</v>
      </c>
      <c r="J293" s="324">
        <v>232824</v>
      </c>
    </row>
    <row r="294" spans="1:10" ht="10.5" customHeight="1">
      <c r="A294" s="317"/>
      <c r="B294" s="316">
        <v>3296</v>
      </c>
      <c r="C294" s="315" t="s">
        <v>618</v>
      </c>
      <c r="D294" s="326"/>
      <c r="E294" s="325">
        <v>1</v>
      </c>
      <c r="F294" s="324">
        <v>4</v>
      </c>
      <c r="G294" s="324" t="s">
        <v>440</v>
      </c>
      <c r="H294" s="324" t="s">
        <v>440</v>
      </c>
      <c r="I294" s="324" t="s">
        <v>440</v>
      </c>
      <c r="J294" s="324" t="s">
        <v>440</v>
      </c>
    </row>
    <row r="295" spans="1:10" ht="10.5" customHeight="1">
      <c r="A295" s="317"/>
      <c r="B295" s="316"/>
      <c r="C295" s="315" t="s">
        <v>617</v>
      </c>
      <c r="D295" s="314"/>
      <c r="E295" s="325"/>
      <c r="F295" s="324"/>
      <c r="G295" s="324"/>
      <c r="H295" s="324"/>
      <c r="I295" s="324"/>
      <c r="J295" s="324"/>
    </row>
    <row r="296" spans="1:10" ht="10.5" customHeight="1">
      <c r="A296" s="317"/>
      <c r="B296" s="316">
        <v>3299</v>
      </c>
      <c r="C296" s="315" t="s">
        <v>156</v>
      </c>
      <c r="D296" s="314"/>
      <c r="E296" s="325">
        <v>3</v>
      </c>
      <c r="F296" s="324">
        <v>22</v>
      </c>
      <c r="G296" s="324">
        <v>24484</v>
      </c>
      <c r="H296" s="324">
        <v>24484</v>
      </c>
      <c r="I296" s="324">
        <v>10741</v>
      </c>
      <c r="J296" s="324">
        <v>12666</v>
      </c>
    </row>
    <row r="297" spans="1:10" ht="10.5" customHeight="1">
      <c r="A297" s="317"/>
      <c r="B297" s="316"/>
      <c r="C297" s="315"/>
      <c r="D297" s="314"/>
      <c r="E297" s="325"/>
      <c r="F297" s="324"/>
      <c r="G297" s="324"/>
      <c r="H297" s="324"/>
      <c r="I297" s="324"/>
      <c r="J297" s="324"/>
    </row>
    <row r="298" spans="1:10" ht="10.5" customHeight="1">
      <c r="A298" s="317"/>
      <c r="B298" s="316"/>
      <c r="C298" s="315"/>
      <c r="D298" s="314"/>
      <c r="E298" s="325"/>
      <c r="F298" s="324"/>
      <c r="G298" s="324"/>
      <c r="H298" s="324"/>
      <c r="I298" s="324"/>
      <c r="J298" s="324"/>
    </row>
    <row r="299" spans="1:10" ht="10.5" customHeight="1">
      <c r="A299" s="323" t="s">
        <v>46</v>
      </c>
      <c r="B299" s="322"/>
      <c r="C299" s="321"/>
      <c r="D299" s="321"/>
      <c r="E299" s="320"/>
      <c r="F299" s="320"/>
      <c r="G299" s="320"/>
      <c r="H299" s="320"/>
      <c r="I299" s="320"/>
      <c r="J299" s="320"/>
    </row>
    <row r="300" spans="1:10" ht="6" customHeight="1">
      <c r="A300" s="317"/>
      <c r="B300" s="302"/>
      <c r="C300" s="302"/>
      <c r="D300" s="314"/>
      <c r="E300" s="313"/>
      <c r="F300" s="313"/>
      <c r="G300" s="318"/>
      <c r="H300" s="318"/>
      <c r="I300" s="318"/>
      <c r="J300" s="318"/>
    </row>
    <row r="301" spans="1:10" ht="10.5" customHeight="1">
      <c r="A301" s="317"/>
      <c r="B301" s="302"/>
      <c r="C301" s="302"/>
      <c r="D301" s="314"/>
      <c r="E301" s="313"/>
      <c r="F301" s="313"/>
      <c r="G301" s="313"/>
      <c r="H301" s="313"/>
      <c r="I301" s="313"/>
      <c r="J301" s="313"/>
    </row>
    <row r="302" spans="1:10" ht="10.5" customHeight="1">
      <c r="A302" s="317"/>
      <c r="B302" s="302"/>
      <c r="C302" s="302"/>
      <c r="D302" s="314"/>
      <c r="E302" s="313"/>
      <c r="F302" s="313"/>
      <c r="G302" s="313"/>
      <c r="H302" s="313"/>
      <c r="I302" s="313"/>
      <c r="J302" s="313"/>
    </row>
    <row r="303" spans="1:10" ht="10.5" customHeight="1">
      <c r="A303" s="317"/>
      <c r="B303" s="302"/>
      <c r="C303" s="302"/>
      <c r="D303" s="314"/>
      <c r="E303" s="313"/>
      <c r="F303" s="313"/>
      <c r="G303" s="313"/>
      <c r="H303" s="313"/>
      <c r="I303" s="313"/>
      <c r="J303" s="313"/>
    </row>
    <row r="304" spans="1:10" ht="10.5" customHeight="1">
      <c r="A304" s="317"/>
      <c r="B304" s="302"/>
      <c r="C304" s="302"/>
      <c r="D304" s="314"/>
      <c r="E304" s="313"/>
      <c r="F304" s="313"/>
      <c r="G304" s="313"/>
      <c r="H304" s="313"/>
      <c r="I304" s="313"/>
      <c r="J304" s="313"/>
    </row>
    <row r="305" spans="1:10" ht="10.5" customHeight="1">
      <c r="A305" s="317"/>
      <c r="B305" s="302"/>
      <c r="C305" s="302"/>
      <c r="D305" s="314"/>
      <c r="E305" s="313"/>
      <c r="F305" s="313"/>
      <c r="G305" s="313"/>
      <c r="H305" s="313"/>
      <c r="I305" s="313"/>
      <c r="J305" s="313"/>
    </row>
    <row r="306" spans="1:10" ht="10.5" customHeight="1">
      <c r="A306" s="317"/>
      <c r="B306" s="302"/>
      <c r="C306" s="302"/>
      <c r="D306" s="314"/>
      <c r="E306" s="313"/>
      <c r="F306" s="313"/>
      <c r="G306" s="313"/>
      <c r="H306" s="313"/>
      <c r="I306" s="313"/>
      <c r="J306" s="313"/>
    </row>
    <row r="307" spans="1:10" ht="10.5" customHeight="1">
      <c r="A307" s="317"/>
      <c r="B307" s="302"/>
      <c r="C307" s="302"/>
      <c r="D307" s="314"/>
      <c r="E307" s="313"/>
      <c r="F307" s="313"/>
      <c r="G307" s="313"/>
      <c r="H307" s="313"/>
      <c r="I307" s="313"/>
      <c r="J307" s="313"/>
    </row>
    <row r="308" spans="1:10" ht="10.5" customHeight="1">
      <c r="A308" s="317"/>
      <c r="B308" s="302"/>
      <c r="C308" s="302"/>
      <c r="D308" s="314"/>
      <c r="E308" s="313"/>
      <c r="F308" s="313"/>
      <c r="G308" s="313"/>
      <c r="H308" s="313"/>
      <c r="I308" s="313"/>
      <c r="J308" s="313"/>
    </row>
    <row r="309" spans="1:10" ht="10.5" customHeight="1">
      <c r="A309" s="317"/>
      <c r="B309" s="302"/>
      <c r="C309" s="302"/>
      <c r="D309" s="314"/>
      <c r="E309" s="313"/>
      <c r="F309" s="313"/>
      <c r="G309" s="313"/>
      <c r="H309" s="313"/>
      <c r="I309" s="313"/>
      <c r="J309" s="313"/>
    </row>
    <row r="310" spans="1:10" ht="10.5" customHeight="1">
      <c r="A310" s="317"/>
      <c r="B310" s="302"/>
      <c r="C310" s="302"/>
      <c r="D310" s="314"/>
      <c r="E310" s="313"/>
      <c r="F310" s="313"/>
      <c r="G310" s="313"/>
      <c r="H310" s="313"/>
      <c r="I310" s="313"/>
      <c r="J310" s="313"/>
    </row>
    <row r="311" spans="1:10" ht="10.5" customHeight="1">
      <c r="A311" s="317"/>
      <c r="B311" s="302"/>
      <c r="C311" s="302"/>
      <c r="D311" s="314"/>
      <c r="E311" s="313"/>
      <c r="F311" s="313"/>
      <c r="G311" s="313"/>
      <c r="H311" s="313"/>
      <c r="I311" s="313"/>
      <c r="J311" s="313"/>
    </row>
    <row r="312" spans="1:10" ht="10.5" customHeight="1">
      <c r="A312" s="317"/>
      <c r="B312" s="302"/>
      <c r="C312" s="302"/>
      <c r="D312" s="314"/>
      <c r="E312" s="313"/>
      <c r="F312" s="313"/>
      <c r="G312" s="313"/>
      <c r="H312" s="313"/>
      <c r="I312" s="313"/>
      <c r="J312" s="313"/>
    </row>
    <row r="313" spans="1:10" ht="10.5" customHeight="1">
      <c r="A313" s="317"/>
      <c r="B313" s="302"/>
      <c r="C313" s="302"/>
      <c r="D313" s="314"/>
      <c r="E313" s="313"/>
      <c r="F313" s="313"/>
      <c r="G313" s="313"/>
      <c r="H313" s="313"/>
      <c r="I313" s="313"/>
      <c r="J313" s="313"/>
    </row>
    <row r="314" spans="1:10" ht="10.5" customHeight="1">
      <c r="A314" s="317"/>
      <c r="B314" s="302"/>
      <c r="C314" s="302"/>
      <c r="D314" s="314"/>
      <c r="E314" s="313"/>
      <c r="F314" s="313"/>
      <c r="G314" s="313"/>
      <c r="H314" s="313"/>
      <c r="I314" s="313"/>
      <c r="J314" s="313"/>
    </row>
    <row r="315" spans="1:10" ht="10.5" customHeight="1">
      <c r="A315" s="317"/>
      <c r="B315" s="316"/>
      <c r="C315" s="315"/>
      <c r="D315" s="314"/>
      <c r="E315" s="313"/>
      <c r="F315" s="313"/>
      <c r="G315" s="313"/>
      <c r="H315" s="313"/>
      <c r="I315" s="313"/>
      <c r="J315" s="313"/>
    </row>
    <row r="316" spans="1:10" ht="10.5" customHeight="1">
      <c r="A316" s="317"/>
      <c r="B316" s="316"/>
      <c r="C316" s="315"/>
      <c r="D316" s="314"/>
      <c r="E316" s="313"/>
      <c r="F316" s="313"/>
      <c r="G316" s="313"/>
      <c r="H316" s="313"/>
      <c r="I316" s="313"/>
      <c r="J316" s="313"/>
    </row>
    <row r="317" spans="1:10" ht="10.5" customHeight="1">
      <c r="A317" s="317"/>
      <c r="B317" s="316"/>
      <c r="C317" s="315"/>
      <c r="D317" s="314"/>
      <c r="E317" s="313"/>
      <c r="F317" s="313"/>
      <c r="G317" s="313"/>
      <c r="H317" s="313"/>
      <c r="I317" s="313"/>
      <c r="J317" s="313"/>
    </row>
    <row r="318" spans="1:10" ht="10.5" customHeight="1">
      <c r="A318" s="317"/>
      <c r="B318" s="316"/>
      <c r="C318" s="315"/>
      <c r="D318" s="314"/>
      <c r="E318" s="313"/>
      <c r="F318" s="313"/>
      <c r="G318" s="313"/>
      <c r="H318" s="313"/>
      <c r="I318" s="313"/>
      <c r="J318" s="313"/>
    </row>
    <row r="319" spans="1:10" ht="10.5" customHeight="1">
      <c r="A319" s="317"/>
      <c r="B319" s="316"/>
      <c r="C319" s="315"/>
      <c r="D319" s="314"/>
      <c r="E319" s="313"/>
      <c r="F319" s="313"/>
      <c r="G319" s="313"/>
      <c r="H319" s="313"/>
      <c r="I319" s="313"/>
      <c r="J319" s="313"/>
    </row>
    <row r="320" spans="1:10" ht="10.5" customHeight="1">
      <c r="A320" s="317"/>
      <c r="B320" s="316"/>
      <c r="C320" s="315"/>
      <c r="D320" s="314"/>
      <c r="E320" s="313"/>
      <c r="F320" s="313"/>
      <c r="G320" s="313"/>
      <c r="H320" s="313"/>
      <c r="I320" s="313"/>
      <c r="J320" s="313"/>
    </row>
    <row r="321" spans="1:10" ht="10.5" customHeight="1">
      <c r="A321" s="317"/>
      <c r="B321" s="316"/>
      <c r="C321" s="315"/>
      <c r="D321" s="314"/>
      <c r="E321" s="313"/>
      <c r="F321" s="313"/>
      <c r="G321" s="313"/>
      <c r="H321" s="313"/>
      <c r="I321" s="313"/>
      <c r="J321" s="313"/>
    </row>
    <row r="322" spans="1:10" ht="10.5" customHeight="1">
      <c r="A322" s="317"/>
      <c r="B322" s="316"/>
      <c r="C322" s="315"/>
      <c r="D322" s="314"/>
      <c r="E322" s="313"/>
      <c r="F322" s="313"/>
      <c r="G322" s="313"/>
      <c r="H322" s="313"/>
      <c r="I322" s="313"/>
      <c r="J322" s="313"/>
    </row>
    <row r="323" spans="1:10" ht="10.5" customHeight="1">
      <c r="A323" s="317"/>
      <c r="B323" s="316"/>
      <c r="C323" s="315"/>
      <c r="D323" s="314"/>
      <c r="E323" s="313"/>
      <c r="F323" s="313"/>
      <c r="G323" s="313"/>
      <c r="H323" s="313"/>
      <c r="I323" s="313"/>
      <c r="J323" s="313"/>
    </row>
    <row r="324" spans="1:10" ht="10.5" customHeight="1">
      <c r="A324" s="317"/>
      <c r="B324" s="316"/>
      <c r="C324" s="315"/>
      <c r="D324" s="314"/>
      <c r="E324" s="313"/>
      <c r="F324" s="313"/>
      <c r="G324" s="313"/>
      <c r="H324" s="313"/>
      <c r="I324" s="313"/>
      <c r="J324" s="313"/>
    </row>
    <row r="325" spans="1:10" ht="10.5" customHeight="1">
      <c r="A325" s="317"/>
      <c r="B325" s="316"/>
      <c r="C325" s="319"/>
      <c r="D325" s="314"/>
      <c r="E325" s="313"/>
      <c r="F325" s="313"/>
      <c r="G325" s="313"/>
      <c r="H325" s="313"/>
      <c r="I325" s="313"/>
      <c r="J325" s="313"/>
    </row>
    <row r="326" spans="1:10" ht="10.5" customHeight="1">
      <c r="A326" s="317"/>
      <c r="B326" s="316"/>
      <c r="C326" s="315"/>
      <c r="D326" s="314"/>
      <c r="E326" s="313"/>
      <c r="F326" s="313"/>
      <c r="G326" s="313"/>
      <c r="H326" s="313"/>
      <c r="I326" s="313"/>
      <c r="J326" s="313"/>
    </row>
    <row r="327" spans="1:10" ht="10.5" customHeight="1">
      <c r="A327" s="317"/>
      <c r="B327" s="316"/>
      <c r="C327" s="315"/>
      <c r="D327" s="314"/>
      <c r="E327" s="313"/>
      <c r="F327" s="313"/>
      <c r="G327" s="318"/>
      <c r="H327" s="318"/>
      <c r="I327" s="318"/>
      <c r="J327" s="318"/>
    </row>
    <row r="328" spans="1:10" ht="10.5" customHeight="1">
      <c r="A328" s="317"/>
      <c r="B328" s="316"/>
      <c r="C328" s="315"/>
      <c r="D328" s="314"/>
      <c r="E328" s="313"/>
      <c r="F328" s="313"/>
      <c r="G328" s="313"/>
      <c r="H328" s="313"/>
      <c r="I328" s="313"/>
      <c r="J328" s="313"/>
    </row>
    <row r="329" spans="1:10" ht="10.5" customHeight="1">
      <c r="A329" s="317"/>
      <c r="B329" s="316"/>
      <c r="C329" s="315"/>
      <c r="D329" s="314"/>
      <c r="E329" s="313"/>
      <c r="F329" s="313"/>
      <c r="G329" s="313"/>
      <c r="H329" s="313"/>
      <c r="I329" s="313"/>
      <c r="J329" s="313"/>
    </row>
    <row r="330" spans="1:10" ht="10.5" customHeight="1">
      <c r="A330" s="317"/>
      <c r="B330" s="316"/>
      <c r="C330" s="315"/>
      <c r="D330" s="314"/>
      <c r="E330" s="313"/>
      <c r="F330" s="313"/>
      <c r="G330" s="313"/>
      <c r="H330" s="313"/>
      <c r="I330" s="313"/>
      <c r="J330" s="313"/>
    </row>
    <row r="331" spans="1:10" ht="10.5" customHeight="1">
      <c r="A331" s="317"/>
      <c r="B331" s="316"/>
      <c r="C331" s="315"/>
      <c r="D331" s="314"/>
      <c r="E331" s="313"/>
      <c r="F331" s="313"/>
      <c r="G331" s="313"/>
      <c r="H331" s="313"/>
      <c r="I331" s="313"/>
      <c r="J331" s="313"/>
    </row>
    <row r="332" spans="1:10" ht="10.5" customHeight="1">
      <c r="A332" s="317"/>
      <c r="B332" s="316"/>
      <c r="C332" s="315"/>
      <c r="D332" s="314"/>
      <c r="E332" s="313"/>
      <c r="F332" s="313"/>
      <c r="G332" s="313"/>
      <c r="H332" s="313"/>
      <c r="I332" s="313"/>
      <c r="J332" s="313"/>
    </row>
    <row r="333" spans="1:10" ht="10.5" customHeight="1">
      <c r="A333" s="317"/>
      <c r="B333" s="316"/>
      <c r="C333" s="315"/>
      <c r="D333" s="314"/>
      <c r="E333" s="313"/>
      <c r="F333" s="313"/>
      <c r="G333" s="313"/>
      <c r="H333" s="313"/>
      <c r="I333" s="313"/>
      <c r="J333" s="313"/>
    </row>
    <row r="334" spans="1:10" ht="10.5" customHeight="1">
      <c r="A334" s="317"/>
      <c r="B334" s="316"/>
      <c r="C334" s="315"/>
      <c r="D334" s="314"/>
      <c r="E334" s="313"/>
      <c r="F334" s="313"/>
      <c r="G334" s="313"/>
      <c r="H334" s="313"/>
      <c r="I334" s="313"/>
      <c r="J334" s="313"/>
    </row>
    <row r="335" spans="1:10" ht="10.5" customHeight="1">
      <c r="A335" s="317"/>
      <c r="B335" s="316"/>
      <c r="C335" s="315"/>
      <c r="D335" s="314"/>
      <c r="E335" s="313"/>
      <c r="F335" s="313"/>
      <c r="G335" s="313"/>
      <c r="H335" s="313"/>
      <c r="I335" s="313"/>
      <c r="J335" s="313"/>
    </row>
    <row r="336" spans="1:10" ht="10.5" customHeight="1">
      <c r="A336" s="317"/>
      <c r="B336" s="316"/>
      <c r="C336" s="315"/>
      <c r="D336" s="314"/>
      <c r="E336" s="313"/>
      <c r="F336" s="313"/>
      <c r="G336" s="313"/>
      <c r="H336" s="313"/>
      <c r="I336" s="313"/>
      <c r="J336" s="313"/>
    </row>
    <row r="337" spans="1:10" ht="10.5" customHeight="1">
      <c r="B337" s="312"/>
      <c r="C337" s="311"/>
      <c r="D337" s="311"/>
      <c r="E337" s="307"/>
      <c r="F337" s="307"/>
      <c r="G337" s="307"/>
      <c r="H337" s="307"/>
      <c r="I337" s="307"/>
      <c r="J337" s="307"/>
    </row>
    <row r="338" spans="1:10" ht="10.5" customHeight="1">
      <c r="A338" s="310"/>
      <c r="B338" s="309"/>
      <c r="C338" s="308"/>
      <c r="D338" s="308"/>
      <c r="E338" s="307"/>
      <c r="F338" s="307"/>
      <c r="G338" s="307"/>
      <c r="H338" s="307"/>
      <c r="I338" s="307"/>
      <c r="J338" s="307"/>
    </row>
    <row r="339" spans="1:10" ht="6" customHeight="1"/>
  </sheetData>
  <mergeCells count="36">
    <mergeCell ref="K158:N160"/>
    <mergeCell ref="O158:O160"/>
    <mergeCell ref="P158:P160"/>
    <mergeCell ref="Q158:Q160"/>
    <mergeCell ref="S158:S160"/>
    <mergeCell ref="A234:D236"/>
    <mergeCell ref="E234:E236"/>
    <mergeCell ref="F234:F236"/>
    <mergeCell ref="G234:G236"/>
    <mergeCell ref="I234:I236"/>
    <mergeCell ref="K82:N84"/>
    <mergeCell ref="O82:O84"/>
    <mergeCell ref="P82:P84"/>
    <mergeCell ref="Q82:Q84"/>
    <mergeCell ref="S82:S84"/>
    <mergeCell ref="A158:D160"/>
    <mergeCell ref="E158:E160"/>
    <mergeCell ref="F158:F160"/>
    <mergeCell ref="G158:G160"/>
    <mergeCell ref="I158:I160"/>
    <mergeCell ref="O6:O8"/>
    <mergeCell ref="P6:P8"/>
    <mergeCell ref="Q6:Q8"/>
    <mergeCell ref="S6:S8"/>
    <mergeCell ref="B10:C10"/>
    <mergeCell ref="A6:D8"/>
    <mergeCell ref="E6:E8"/>
    <mergeCell ref="F6:F8"/>
    <mergeCell ref="G6:G8"/>
    <mergeCell ref="I6:I8"/>
    <mergeCell ref="K6:N8"/>
    <mergeCell ref="A82:D84"/>
    <mergeCell ref="E82:E84"/>
    <mergeCell ref="F82:F84"/>
    <mergeCell ref="G82:G84"/>
    <mergeCell ref="I82:I84"/>
  </mergeCells>
  <phoneticPr fontId="16"/>
  <printOptions gridLinesSet="0"/>
  <pageMargins left="0.78740157480314965" right="0.78740157480314965" top="0.98425196850393704" bottom="0.78740157480314965" header="0.51181102362204722" footer="0.11811023622047245"/>
  <pageSetup paperSize="9" pageOrder="overThenDown" orientation="portrait" r:id="rId1"/>
  <headerFooter alignWithMargins="0"/>
  <rowBreaks count="3" manualBreakCount="3">
    <brk id="76" max="16383" man="1"/>
    <brk id="152" max="16383" man="1"/>
    <brk id="228" max="16383" man="1"/>
  </rowBreaks>
  <colBreaks count="1" manualBreakCount="1">
    <brk id="10"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zoomScale="125" zoomScaleNormal="125" workbookViewId="0"/>
  </sheetViews>
  <sheetFormatPr defaultColWidth="10.625" defaultRowHeight="10.5"/>
  <cols>
    <col min="1" max="1" width="0.75" style="278" customWidth="1"/>
    <col min="2" max="2" width="2.625" style="278" customWidth="1"/>
    <col min="3" max="3" width="28.5" style="278" bestFit="1" customWidth="1"/>
    <col min="4" max="4" width="0.5" style="278" customWidth="1"/>
    <col min="5" max="10" width="9" style="278" customWidth="1"/>
    <col min="11" max="16384" width="10.625" style="278"/>
  </cols>
  <sheetData>
    <row r="1" spans="1:10" ht="13.5">
      <c r="A1" s="301" t="s">
        <v>865</v>
      </c>
      <c r="B1" s="300"/>
      <c r="C1" s="300"/>
      <c r="D1" s="300"/>
      <c r="E1" s="300"/>
      <c r="F1" s="300"/>
      <c r="G1" s="300"/>
      <c r="H1" s="300"/>
      <c r="I1" s="300"/>
      <c r="J1" s="300"/>
    </row>
    <row r="3" spans="1:10" ht="15" customHeight="1">
      <c r="A3" s="283"/>
      <c r="B3" s="278" t="s">
        <v>155</v>
      </c>
      <c r="J3" s="299" t="s">
        <v>866</v>
      </c>
    </row>
    <row r="4" spans="1:10" ht="27" customHeight="1">
      <c r="A4" s="298"/>
      <c r="B4" s="880" t="s">
        <v>616</v>
      </c>
      <c r="C4" s="881"/>
      <c r="D4" s="564"/>
      <c r="E4" s="297" t="s">
        <v>151</v>
      </c>
      <c r="F4" s="296" t="s">
        <v>150</v>
      </c>
      <c r="G4" s="296" t="s">
        <v>149</v>
      </c>
      <c r="H4" s="296" t="s">
        <v>148</v>
      </c>
      <c r="I4" s="296" t="s">
        <v>147</v>
      </c>
      <c r="J4" s="295" t="s">
        <v>154</v>
      </c>
    </row>
    <row r="5" spans="1:10" ht="6.75" customHeight="1">
      <c r="B5" s="294"/>
      <c r="C5" s="294"/>
      <c r="D5" s="294"/>
      <c r="E5" s="293"/>
      <c r="F5" s="292"/>
      <c r="G5" s="292"/>
      <c r="H5" s="292"/>
      <c r="I5" s="292"/>
      <c r="J5" s="292"/>
    </row>
    <row r="6" spans="1:10" s="284" customFormat="1" ht="15" customHeight="1">
      <c r="B6" s="882" t="s">
        <v>603</v>
      </c>
      <c r="C6" s="882"/>
      <c r="D6" s="291"/>
      <c r="E6" s="748">
        <v>537</v>
      </c>
      <c r="F6" s="749">
        <v>217973</v>
      </c>
      <c r="G6" s="749">
        <v>183842</v>
      </c>
      <c r="H6" s="749">
        <v>13464</v>
      </c>
      <c r="I6" s="749">
        <v>20468</v>
      </c>
      <c r="J6" s="749">
        <v>199</v>
      </c>
    </row>
    <row r="7" spans="1:10" s="284" customFormat="1" ht="18.75" customHeight="1">
      <c r="B7" s="290" t="s">
        <v>153</v>
      </c>
      <c r="C7" s="159" t="s">
        <v>74</v>
      </c>
      <c r="D7" s="287"/>
      <c r="E7" s="750">
        <v>74</v>
      </c>
      <c r="F7" s="751">
        <v>7792</v>
      </c>
      <c r="G7" s="751">
        <v>1798</v>
      </c>
      <c r="H7" s="751">
        <v>2287</v>
      </c>
      <c r="I7" s="751">
        <v>3707</v>
      </c>
      <c r="J7" s="751" t="s">
        <v>798</v>
      </c>
    </row>
    <row r="8" spans="1:10" s="284" customFormat="1" ht="12" customHeight="1">
      <c r="B8" s="286">
        <v>10</v>
      </c>
      <c r="C8" s="159" t="s">
        <v>72</v>
      </c>
      <c r="D8" s="287"/>
      <c r="E8" s="750">
        <v>3</v>
      </c>
      <c r="F8" s="752">
        <v>5842</v>
      </c>
      <c r="G8" s="752" t="s">
        <v>798</v>
      </c>
      <c r="H8" s="752">
        <v>2938</v>
      </c>
      <c r="I8" s="752">
        <v>2904</v>
      </c>
      <c r="J8" s="752" t="s">
        <v>798</v>
      </c>
    </row>
    <row r="9" spans="1:10" s="284" customFormat="1" ht="12" customHeight="1">
      <c r="B9" s="286">
        <v>11</v>
      </c>
      <c r="C9" s="161" t="s">
        <v>71</v>
      </c>
      <c r="D9" s="289"/>
      <c r="E9" s="750">
        <v>4</v>
      </c>
      <c r="F9" s="751">
        <v>4787</v>
      </c>
      <c r="G9" s="751" t="s">
        <v>578</v>
      </c>
      <c r="H9" s="751">
        <v>46</v>
      </c>
      <c r="I9" s="751" t="s">
        <v>578</v>
      </c>
      <c r="J9" s="751" t="s">
        <v>798</v>
      </c>
    </row>
    <row r="10" spans="1:10" s="284" customFormat="1" ht="12" customHeight="1">
      <c r="B10" s="286">
        <v>12</v>
      </c>
      <c r="C10" s="159" t="s">
        <v>602</v>
      </c>
      <c r="D10" s="287"/>
      <c r="E10" s="750">
        <v>5</v>
      </c>
      <c r="F10" s="751">
        <v>2843</v>
      </c>
      <c r="G10" s="751">
        <v>2776</v>
      </c>
      <c r="H10" s="751">
        <v>67</v>
      </c>
      <c r="I10" s="751" t="s">
        <v>798</v>
      </c>
      <c r="J10" s="751" t="s">
        <v>798</v>
      </c>
    </row>
    <row r="11" spans="1:10" s="284" customFormat="1" ht="12" customHeight="1">
      <c r="B11" s="286">
        <v>13</v>
      </c>
      <c r="C11" s="159" t="s">
        <v>69</v>
      </c>
      <c r="D11" s="287"/>
      <c r="E11" s="750">
        <v>2</v>
      </c>
      <c r="F11" s="753" t="s">
        <v>440</v>
      </c>
      <c r="G11" s="753" t="s">
        <v>440</v>
      </c>
      <c r="H11" s="753" t="s">
        <v>440</v>
      </c>
      <c r="I11" s="751" t="s">
        <v>798</v>
      </c>
      <c r="J11" s="751" t="s">
        <v>798</v>
      </c>
    </row>
    <row r="12" spans="1:10" s="284" customFormat="1" ht="12" customHeight="1">
      <c r="B12" s="286">
        <v>14</v>
      </c>
      <c r="C12" s="159" t="s">
        <v>68</v>
      </c>
      <c r="D12" s="287"/>
      <c r="E12" s="750">
        <v>10</v>
      </c>
      <c r="F12" s="751">
        <v>85</v>
      </c>
      <c r="G12" s="751" t="s">
        <v>798</v>
      </c>
      <c r="H12" s="751">
        <v>40</v>
      </c>
      <c r="I12" s="751">
        <v>44</v>
      </c>
      <c r="J12" s="751">
        <v>1</v>
      </c>
    </row>
    <row r="13" spans="1:10" s="284" customFormat="1" ht="18.75" customHeight="1">
      <c r="B13" s="286">
        <v>15</v>
      </c>
      <c r="C13" s="159" t="s">
        <v>67</v>
      </c>
      <c r="D13" s="287"/>
      <c r="E13" s="750">
        <v>45</v>
      </c>
      <c r="F13" s="751">
        <v>665</v>
      </c>
      <c r="G13" s="751" t="s">
        <v>798</v>
      </c>
      <c r="H13" s="751">
        <v>374</v>
      </c>
      <c r="I13" s="751">
        <v>288</v>
      </c>
      <c r="J13" s="751">
        <v>3</v>
      </c>
    </row>
    <row r="14" spans="1:10" s="284" customFormat="1" ht="12" customHeight="1">
      <c r="B14" s="286">
        <v>16</v>
      </c>
      <c r="C14" s="159" t="s">
        <v>66</v>
      </c>
      <c r="D14" s="288"/>
      <c r="E14" s="750">
        <v>12</v>
      </c>
      <c r="F14" s="751">
        <v>132206</v>
      </c>
      <c r="G14" s="751">
        <v>131111</v>
      </c>
      <c r="H14" s="751">
        <v>205</v>
      </c>
      <c r="I14" s="751">
        <v>890</v>
      </c>
      <c r="J14" s="751" t="s">
        <v>798</v>
      </c>
    </row>
    <row r="15" spans="1:10" s="284" customFormat="1" ht="12" customHeight="1">
      <c r="B15" s="286">
        <v>17</v>
      </c>
      <c r="C15" s="159" t="s">
        <v>65</v>
      </c>
      <c r="D15" s="287"/>
      <c r="E15" s="750">
        <v>1</v>
      </c>
      <c r="F15" s="752" t="s">
        <v>440</v>
      </c>
      <c r="G15" s="752" t="s">
        <v>798</v>
      </c>
      <c r="H15" s="752" t="s">
        <v>440</v>
      </c>
      <c r="I15" s="752" t="s">
        <v>440</v>
      </c>
      <c r="J15" s="752" t="s">
        <v>798</v>
      </c>
    </row>
    <row r="16" spans="1:10" s="284" customFormat="1" ht="12" customHeight="1">
      <c r="B16" s="286">
        <v>18</v>
      </c>
      <c r="C16" s="159" t="s">
        <v>601</v>
      </c>
      <c r="D16" s="287"/>
      <c r="E16" s="750">
        <v>44</v>
      </c>
      <c r="F16" s="751">
        <v>5030</v>
      </c>
      <c r="G16" s="751">
        <v>630</v>
      </c>
      <c r="H16" s="751">
        <v>1745</v>
      </c>
      <c r="I16" s="751">
        <v>2652</v>
      </c>
      <c r="J16" s="751">
        <v>3</v>
      </c>
    </row>
    <row r="17" spans="1:10" s="284" customFormat="1" ht="12" customHeight="1">
      <c r="B17" s="286">
        <v>19</v>
      </c>
      <c r="C17" s="159" t="s">
        <v>63</v>
      </c>
      <c r="D17" s="287"/>
      <c r="E17" s="750">
        <v>7</v>
      </c>
      <c r="F17" s="751">
        <v>52</v>
      </c>
      <c r="G17" s="751" t="s">
        <v>798</v>
      </c>
      <c r="H17" s="751">
        <v>48</v>
      </c>
      <c r="I17" s="751" t="s">
        <v>798</v>
      </c>
      <c r="J17" s="751">
        <v>4</v>
      </c>
    </row>
    <row r="18" spans="1:10" s="284" customFormat="1" ht="12" customHeight="1">
      <c r="B18" s="286">
        <v>20</v>
      </c>
      <c r="C18" s="159" t="s">
        <v>62</v>
      </c>
      <c r="D18" s="287"/>
      <c r="E18" s="750">
        <v>3</v>
      </c>
      <c r="F18" s="752">
        <v>3</v>
      </c>
      <c r="G18" s="752" t="s">
        <v>798</v>
      </c>
      <c r="H18" s="752">
        <v>3</v>
      </c>
      <c r="I18" s="752" t="s">
        <v>798</v>
      </c>
      <c r="J18" s="752" t="s">
        <v>798</v>
      </c>
    </row>
    <row r="19" spans="1:10" s="284" customFormat="1" ht="18.75" customHeight="1">
      <c r="B19" s="286">
        <v>21</v>
      </c>
      <c r="C19" s="159" t="s">
        <v>61</v>
      </c>
      <c r="D19" s="287"/>
      <c r="E19" s="750">
        <v>14</v>
      </c>
      <c r="F19" s="751">
        <v>5357</v>
      </c>
      <c r="G19" s="751">
        <v>1359</v>
      </c>
      <c r="H19" s="751">
        <v>737</v>
      </c>
      <c r="I19" s="751">
        <v>3086</v>
      </c>
      <c r="J19" s="751">
        <v>175</v>
      </c>
    </row>
    <row r="20" spans="1:10" s="284" customFormat="1" ht="12" customHeight="1">
      <c r="B20" s="286">
        <v>22</v>
      </c>
      <c r="C20" s="159" t="s">
        <v>60</v>
      </c>
      <c r="D20" s="287"/>
      <c r="E20" s="750">
        <v>21</v>
      </c>
      <c r="F20" s="751">
        <v>24404</v>
      </c>
      <c r="G20" s="751">
        <v>22778</v>
      </c>
      <c r="H20" s="751">
        <v>378</v>
      </c>
      <c r="I20" s="751">
        <v>1248</v>
      </c>
      <c r="J20" s="751" t="s">
        <v>798</v>
      </c>
    </row>
    <row r="21" spans="1:10" s="284" customFormat="1" ht="12" customHeight="1">
      <c r="B21" s="286">
        <v>23</v>
      </c>
      <c r="C21" s="159" t="s">
        <v>59</v>
      </c>
      <c r="D21" s="287"/>
      <c r="E21" s="750">
        <v>5</v>
      </c>
      <c r="F21" s="751">
        <v>14710</v>
      </c>
      <c r="G21" s="751">
        <v>14271</v>
      </c>
      <c r="H21" s="751">
        <v>437</v>
      </c>
      <c r="I21" s="751" t="s">
        <v>798</v>
      </c>
      <c r="J21" s="751">
        <v>2</v>
      </c>
    </row>
    <row r="22" spans="1:10" s="284" customFormat="1" ht="12" customHeight="1">
      <c r="B22" s="286">
        <v>24</v>
      </c>
      <c r="C22" s="159" t="s">
        <v>58</v>
      </c>
      <c r="D22" s="287"/>
      <c r="E22" s="750">
        <v>69</v>
      </c>
      <c r="F22" s="751">
        <v>4149</v>
      </c>
      <c r="G22" s="751">
        <v>1338</v>
      </c>
      <c r="H22" s="751">
        <v>1351</v>
      </c>
      <c r="I22" s="751">
        <v>1458</v>
      </c>
      <c r="J22" s="751">
        <v>2</v>
      </c>
    </row>
    <row r="23" spans="1:10" s="284" customFormat="1" ht="12" customHeight="1">
      <c r="B23" s="286">
        <v>25</v>
      </c>
      <c r="C23" s="159" t="s">
        <v>57</v>
      </c>
      <c r="D23" s="287"/>
      <c r="E23" s="750">
        <v>24</v>
      </c>
      <c r="F23" s="751">
        <v>365</v>
      </c>
      <c r="G23" s="751">
        <v>4</v>
      </c>
      <c r="H23" s="751">
        <v>115</v>
      </c>
      <c r="I23" s="751">
        <v>244</v>
      </c>
      <c r="J23" s="751">
        <v>2</v>
      </c>
    </row>
    <row r="24" spans="1:10" s="284" customFormat="1" ht="12" customHeight="1">
      <c r="B24" s="286">
        <v>26</v>
      </c>
      <c r="C24" s="159" t="s">
        <v>56</v>
      </c>
      <c r="D24" s="287"/>
      <c r="E24" s="750">
        <v>66</v>
      </c>
      <c r="F24" s="751">
        <v>471</v>
      </c>
      <c r="G24" s="751">
        <v>93</v>
      </c>
      <c r="H24" s="751">
        <v>375</v>
      </c>
      <c r="I24" s="751">
        <v>2</v>
      </c>
      <c r="J24" s="751">
        <v>1</v>
      </c>
    </row>
    <row r="25" spans="1:10" s="284" customFormat="1" ht="18.75" customHeight="1">
      <c r="B25" s="286">
        <v>27</v>
      </c>
      <c r="C25" s="159" t="s">
        <v>55</v>
      </c>
      <c r="D25" s="287"/>
      <c r="E25" s="750">
        <v>20</v>
      </c>
      <c r="F25" s="751">
        <v>427</v>
      </c>
      <c r="G25" s="751">
        <v>134</v>
      </c>
      <c r="H25" s="751">
        <v>293</v>
      </c>
      <c r="I25" s="751" t="s">
        <v>798</v>
      </c>
      <c r="J25" s="751" t="s">
        <v>798</v>
      </c>
    </row>
    <row r="26" spans="1:10" s="284" customFormat="1" ht="12" customHeight="1">
      <c r="B26" s="286">
        <v>28</v>
      </c>
      <c r="C26" s="159" t="s">
        <v>54</v>
      </c>
      <c r="D26" s="288"/>
      <c r="E26" s="750">
        <v>5</v>
      </c>
      <c r="F26" s="751">
        <v>9</v>
      </c>
      <c r="G26" s="751" t="s">
        <v>798</v>
      </c>
      <c r="H26" s="751">
        <v>9</v>
      </c>
      <c r="I26" s="751" t="s">
        <v>798</v>
      </c>
      <c r="J26" s="751" t="s">
        <v>798</v>
      </c>
    </row>
    <row r="27" spans="1:10" s="284" customFormat="1" ht="12" customHeight="1">
      <c r="B27" s="286">
        <v>29</v>
      </c>
      <c r="C27" s="159" t="s">
        <v>53</v>
      </c>
      <c r="D27" s="288"/>
      <c r="E27" s="750">
        <v>30</v>
      </c>
      <c r="F27" s="751">
        <v>805</v>
      </c>
      <c r="G27" s="751">
        <v>5</v>
      </c>
      <c r="H27" s="751">
        <v>443</v>
      </c>
      <c r="I27" s="751">
        <v>357</v>
      </c>
      <c r="J27" s="751" t="s">
        <v>798</v>
      </c>
    </row>
    <row r="28" spans="1:10" s="284" customFormat="1" ht="12" customHeight="1">
      <c r="B28" s="286">
        <v>30</v>
      </c>
      <c r="C28" s="159" t="s">
        <v>52</v>
      </c>
      <c r="D28" s="287"/>
      <c r="E28" s="750">
        <v>1</v>
      </c>
      <c r="F28" s="752" t="s">
        <v>440</v>
      </c>
      <c r="G28" s="752" t="s">
        <v>798</v>
      </c>
      <c r="H28" s="752" t="s">
        <v>440</v>
      </c>
      <c r="I28" s="752" t="s">
        <v>798</v>
      </c>
      <c r="J28" s="752" t="s">
        <v>798</v>
      </c>
    </row>
    <row r="29" spans="1:10" s="284" customFormat="1" ht="12" customHeight="1">
      <c r="B29" s="286">
        <v>31</v>
      </c>
      <c r="C29" s="159" t="s">
        <v>51</v>
      </c>
      <c r="D29" s="287"/>
      <c r="E29" s="750">
        <v>67</v>
      </c>
      <c r="F29" s="751">
        <v>7166</v>
      </c>
      <c r="G29" s="751">
        <v>5865</v>
      </c>
      <c r="H29" s="751">
        <v>1068</v>
      </c>
      <c r="I29" s="751">
        <v>227</v>
      </c>
      <c r="J29" s="751">
        <v>6</v>
      </c>
    </row>
    <row r="30" spans="1:10" s="284" customFormat="1" ht="12" customHeight="1">
      <c r="B30" s="286">
        <v>32</v>
      </c>
      <c r="C30" s="159" t="s">
        <v>50</v>
      </c>
      <c r="D30" s="285"/>
      <c r="E30" s="750">
        <v>5</v>
      </c>
      <c r="F30" s="751">
        <v>15</v>
      </c>
      <c r="G30" s="751" t="s">
        <v>798</v>
      </c>
      <c r="H30" s="751">
        <v>15</v>
      </c>
      <c r="I30" s="751" t="s">
        <v>798</v>
      </c>
      <c r="J30" s="751" t="s">
        <v>798</v>
      </c>
    </row>
    <row r="31" spans="1:10" ht="6.75" customHeight="1">
      <c r="A31" s="283"/>
      <c r="B31" s="282"/>
      <c r="C31" s="281"/>
      <c r="D31" s="280"/>
      <c r="E31" s="279"/>
      <c r="F31" s="279"/>
      <c r="G31" s="279"/>
      <c r="H31" s="279"/>
      <c r="I31" s="279"/>
      <c r="J31" s="279"/>
    </row>
    <row r="32" spans="1:10" ht="12" customHeight="1">
      <c r="A32" s="278" t="s">
        <v>129</v>
      </c>
    </row>
  </sheetData>
  <mergeCells count="2">
    <mergeCell ref="B4:C4"/>
    <mergeCell ref="B6:C6"/>
  </mergeCells>
  <phoneticPr fontId="16"/>
  <pageMargins left="0.78740157480314965" right="0.78740157480314965" top="0.98425196850393704" bottom="0.78740157480314965" header="0.51181102362204722" footer="0.11811023622047245"/>
  <pageSetup paperSize="9"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vt:i4>
      </vt:variant>
    </vt:vector>
  </HeadingPairs>
  <TitlesOfParts>
    <vt:vector size="17" baseType="lpstr">
      <vt:lpstr>目次</vt:lpstr>
      <vt:lpstr>6-1</vt:lpstr>
      <vt:lpstr>6-2</vt:lpstr>
      <vt:lpstr>6-3(Ⅰ）</vt:lpstr>
      <vt:lpstr>6-3（Ⅱ）</vt:lpstr>
      <vt:lpstr>6-4</vt:lpstr>
      <vt:lpstr>6-5</vt:lpstr>
      <vt:lpstr>6-6</vt:lpstr>
      <vt:lpstr>6-7</vt:lpstr>
      <vt:lpstr>6-8</vt:lpstr>
      <vt:lpstr>6-9</vt:lpstr>
      <vt:lpstr>6-10</vt:lpstr>
      <vt:lpstr>6-11</vt:lpstr>
      <vt:lpstr>6-12</vt:lpstr>
      <vt:lpstr>6-13</vt:lpstr>
      <vt:lpstr>6-14</vt:lpstr>
      <vt:lpstr>'6-12'!Print_Area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2023-02-13T05:13:48Z</dcterms:modified>
</cp:coreProperties>
</file>