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137E1B61-BA93-4C8A-BB70-1DABAB454617}"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sheetId="9" r:id="rId8"/>
    <sheet name="6-7" sheetId="8" r:id="rId9"/>
    <sheet name="6-8" sheetId="7" r:id="rId10"/>
    <sheet name="6-9" sheetId="6" r:id="rId11"/>
    <sheet name="6-10" sheetId="5" r:id="rId12"/>
    <sheet name="6-11" sheetId="4" r:id="rId13"/>
    <sheet name="6-12" sheetId="3" r:id="rId14"/>
    <sheet name="6-13" sheetId="2" r:id="rId15"/>
    <sheet name="6-14" sheetId="1" r:id="rId16"/>
  </sheets>
  <calcPr calcId="162913"/>
</workbook>
</file>

<file path=xl/sharedStrings.xml><?xml version="1.0" encoding="utf-8"?>
<sst xmlns="http://schemas.openxmlformats.org/spreadsheetml/2006/main" count="4557" uniqueCount="848">
  <si>
    <r>
      <t>6</t>
    </r>
    <r>
      <rPr>
        <sz val="11"/>
        <rFont val="ＭＳ 明朝"/>
        <family val="1"/>
        <charset val="128"/>
      </rPr>
      <t>－14. 区別有形固定資産の増減・敷地面積・</t>
    </r>
    <phoneticPr fontId="7"/>
  </si>
  <si>
    <t>工業用水使用量等　(従業者30人以上の事業所)</t>
  </si>
  <si>
    <t>区別</t>
  </si>
  <si>
    <t>取得額(土地を除く)</t>
  </si>
  <si>
    <t>除却額</t>
  </si>
  <si>
    <t>減価償却額</t>
  </si>
  <si>
    <t>土　　　　　　地</t>
  </si>
  <si>
    <t>建　設　仮　勘　定</t>
  </si>
  <si>
    <t>敷地面積</t>
  </si>
  <si>
    <t>区  別</t>
  </si>
  <si>
    <t>総額</t>
  </si>
  <si>
    <t>建物・構築物</t>
  </si>
  <si>
    <t>機械・装置</t>
  </si>
  <si>
    <t>運搬具・備品等</t>
  </si>
  <si>
    <t>(土地を除く)</t>
  </si>
  <si>
    <t>取得額</t>
  </si>
  <si>
    <t>増</t>
  </si>
  <si>
    <t>減</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</si>
  <si>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</si>
  <si>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</si>
  <si>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</si>
  <si>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</si>
  <si>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</si>
  <si>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</si>
  <si>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</si>
  <si>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</si>
  <si>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</si>
  <si>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</si>
  <si>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</si>
  <si>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</si>
  <si>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</si>
  <si>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</si>
  <si>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</si>
  <si>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</si>
  <si>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</si>
  <si>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</si>
  <si>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</si>
  <si>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</si>
  <si>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</si>
  <si>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</si>
  <si>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</si>
  <si>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</si>
  <si>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</si>
  <si>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</si>
  <si>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</si>
  <si>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</si>
  <si>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</si>
  <si>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</si>
  <si>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</si>
  <si>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</si>
  <si>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</si>
  <si>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</si>
  <si>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</si>
  <si>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</si>
  <si>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t>有形固定資産
年初現在高</t>
    <rPh sb="0" eb="2">
      <t>ユウケイ</t>
    </rPh>
    <rPh sb="2" eb="4">
      <t>コテイ</t>
    </rPh>
    <rPh sb="4" eb="6">
      <t>シサン</t>
    </rPh>
    <rPh sb="7" eb="9">
      <t>ネンショ</t>
    </rPh>
    <rPh sb="9" eb="12">
      <t>ゲンザイダカ</t>
    </rPh>
    <phoneticPr fontId="4"/>
  </si>
  <si>
    <t xml:space="preserve">平成30年6月1日  </t>
    <phoneticPr fontId="9"/>
  </si>
  <si>
    <t>X</t>
    <phoneticPr fontId="4"/>
  </si>
  <si>
    <t>１日当たり
用水使用量</t>
    <rPh sb="1" eb="2">
      <t>ニチ</t>
    </rPh>
    <rPh sb="2" eb="3">
      <t>ア</t>
    </rPh>
    <rPh sb="6" eb="8">
      <t>ヨウスイ</t>
    </rPh>
    <rPh sb="8" eb="11">
      <t>シヨウリョウ</t>
    </rPh>
    <phoneticPr fontId="4"/>
  </si>
  <si>
    <r>
      <t>　(単位　金額万円、面積m</t>
    </r>
    <r>
      <rPr>
        <vertAlign val="superscript"/>
        <sz val="6"/>
        <rFont val="ＭＳ 明朝"/>
        <family val="1"/>
        <charset val="128"/>
      </rPr>
      <t>2</t>
    </r>
    <r>
      <rPr>
        <sz val="8"/>
        <rFont val="ＭＳ 明朝"/>
        <family val="1"/>
        <charset val="128"/>
      </rPr>
      <t>、水量m</t>
    </r>
    <r>
      <rPr>
        <vertAlign val="superscript"/>
        <sz val="6"/>
        <rFont val="ＭＳ 明朝"/>
        <family val="1"/>
        <charset val="128"/>
      </rPr>
      <t>3</t>
    </r>
    <r>
      <rPr>
        <sz val="8"/>
        <rFont val="ＭＳ 明朝"/>
        <family val="1"/>
        <charset val="128"/>
      </rPr>
      <t>/日)</t>
    </r>
    <phoneticPr fontId="9"/>
  </si>
  <si>
    <t>（総務局企画部統計課）</t>
  </si>
  <si>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</si>
  <si>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</si>
  <si>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</si>
  <si>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</si>
  <si>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</si>
  <si>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</si>
  <si>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</si>
  <si>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</si>
  <si>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</si>
  <si>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</si>
  <si>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</si>
  <si>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</si>
  <si>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</si>
  <si>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</si>
  <si>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</si>
  <si>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</si>
  <si>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</si>
  <si>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</si>
  <si>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</si>
  <si>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</si>
  <si>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</si>
  <si>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</si>
  <si>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</si>
  <si>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</si>
  <si>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9"/>
  </si>
  <si>
    <t xml:space="preserve">食料品製造業 </t>
  </si>
  <si>
    <t>総数</t>
  </si>
  <si>
    <t>数</t>
  </si>
  <si>
    <t>総</t>
  </si>
  <si>
    <t>除く)</t>
  </si>
  <si>
    <t>備 品 等</t>
  </si>
  <si>
    <t>構築物</t>
  </si>
  <si>
    <t>(土地を</t>
  </si>
  <si>
    <t>運搬具・</t>
  </si>
  <si>
    <t>建物・</t>
  </si>
  <si>
    <t>総額</t>
    <rPh sb="1" eb="2">
      <t>ガク</t>
    </rPh>
    <phoneticPr fontId="9"/>
  </si>
  <si>
    <t>　　産　　業　　中　　分　　類　　</t>
    <phoneticPr fontId="9"/>
  </si>
  <si>
    <t>産業中分類</t>
    <phoneticPr fontId="9"/>
  </si>
  <si>
    <t>1日当たり
用水使用量</t>
    <rPh sb="1" eb="2">
      <t>ニチ</t>
    </rPh>
    <rPh sb="2" eb="3">
      <t>ア</t>
    </rPh>
    <rPh sb="6" eb="11">
      <t>ヨウスイシヨウリョウ</t>
    </rPh>
    <phoneticPr fontId="9"/>
  </si>
  <si>
    <t>有形固定資産
年初現在高</t>
    <rPh sb="0" eb="2">
      <t>ユウケイ</t>
    </rPh>
    <rPh sb="2" eb="4">
      <t>コテイ</t>
    </rPh>
    <rPh sb="4" eb="6">
      <t>シサン</t>
    </rPh>
    <rPh sb="7" eb="9">
      <t>ネンショ</t>
    </rPh>
    <rPh sb="9" eb="12">
      <t>ゲンザイダカ</t>
    </rPh>
    <phoneticPr fontId="16"/>
  </si>
  <si>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</si>
  <si>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</si>
  <si>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</si>
  <si>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7"/>
  </si>
  <si>
    <t>　　2) その他には、常用雇用者に対する退職金又は解雇予告手当を含む。</t>
    <rPh sb="11" eb="13">
      <t>ジョウヨウ</t>
    </rPh>
    <rPh sb="13" eb="16">
      <t>コヨウシャ</t>
    </rPh>
    <phoneticPr fontId="16"/>
  </si>
  <si>
    <t>　注1) 常用雇用者には、有給役員に対するものを含む。</t>
    <rPh sb="5" eb="7">
      <t>ジョウヨウ</t>
    </rPh>
    <rPh sb="7" eb="10">
      <t>コヨウシャ</t>
    </rPh>
    <rPh sb="13" eb="15">
      <t>ユウキュウ</t>
    </rPh>
    <rPh sb="15" eb="17">
      <t>ヤクイン</t>
    </rPh>
    <rPh sb="18" eb="19">
      <t>タイ</t>
    </rPh>
    <rPh sb="24" eb="25">
      <t>フク</t>
    </rPh>
    <phoneticPr fontId="4"/>
  </si>
  <si>
    <t>緑　　区</t>
  </si>
  <si>
    <t>南　　区</t>
  </si>
  <si>
    <t>港　　区</t>
  </si>
  <si>
    <t>中　　区</t>
  </si>
  <si>
    <t>西　　区</t>
    <rPh sb="0" eb="1">
      <t>ニシ</t>
    </rPh>
    <phoneticPr fontId="9"/>
  </si>
  <si>
    <t>北　　区</t>
  </si>
  <si>
    <t>東　  区</t>
  </si>
  <si>
    <t>年末</t>
  </si>
  <si>
    <t>年初</t>
  </si>
  <si>
    <t>転売した商品の仕入額</t>
    <rPh sb="0" eb="2">
      <t>テンバイ</t>
    </rPh>
    <rPh sb="4" eb="6">
      <t>ショウヒン</t>
    </rPh>
    <rPh sb="7" eb="9">
      <t>シイレ</t>
    </rPh>
    <rPh sb="9" eb="10">
      <t>ガク</t>
    </rPh>
    <phoneticPr fontId="14"/>
  </si>
  <si>
    <t>製造等に関連する外注費</t>
    <rPh sb="0" eb="3">
      <t>セイゾウトウ</t>
    </rPh>
    <rPh sb="4" eb="6">
      <t>カンレン</t>
    </rPh>
    <rPh sb="8" eb="11">
      <t>ガイチュウヒ</t>
    </rPh>
    <phoneticPr fontId="14"/>
  </si>
  <si>
    <t>委託生産額</t>
  </si>
  <si>
    <t>電力使用額</t>
  </si>
  <si>
    <t>燃料使用額</t>
  </si>
  <si>
    <t>原材料使用額</t>
  </si>
  <si>
    <t>その他</t>
  </si>
  <si>
    <t>常用雇用者</t>
    <rPh sb="2" eb="4">
      <t>コヨウ</t>
    </rPh>
    <phoneticPr fontId="4"/>
  </si>
  <si>
    <t>半製品・仕掛品在庫額</t>
    <rPh sb="0" eb="3">
      <t>ハンセイヒン</t>
    </rPh>
    <rPh sb="4" eb="6">
      <t>シカカリ</t>
    </rPh>
    <rPh sb="6" eb="7">
      <t>ヒン</t>
    </rPh>
    <phoneticPr fontId="4"/>
  </si>
  <si>
    <t>製品在庫額</t>
    <phoneticPr fontId="4"/>
  </si>
  <si>
    <t>使　　　　　用　　　　　額　　　　　等</t>
  </si>
  <si>
    <t>　原　　　　　材　　　　　料</t>
  </si>
  <si>
    <t>現金給与総額</t>
    <rPh sb="4" eb="6">
      <t>ソウガク</t>
    </rPh>
    <phoneticPr fontId="9"/>
  </si>
  <si>
    <t>(単位　金額万円)</t>
  </si>
  <si>
    <t>燃料使用額等(従業者30人以上の事業所)</t>
  </si>
  <si>
    <r>
      <t>6</t>
    </r>
    <r>
      <rPr>
        <sz val="11"/>
        <rFont val="ＭＳ 明朝"/>
        <family val="1"/>
        <charset val="128"/>
      </rPr>
      <t>－12. 区別現金給与総額・原材料・</t>
    </r>
    <phoneticPr fontId="7"/>
  </si>
  <si>
    <t>総  数</t>
  </si>
  <si>
    <t>中分類</t>
    <rPh sb="0" eb="1">
      <t>チュウ</t>
    </rPh>
    <phoneticPr fontId="9"/>
  </si>
  <si>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</si>
  <si>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</si>
  <si>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9"/>
  </si>
  <si>
    <t>産業</t>
    <phoneticPr fontId="9"/>
  </si>
  <si>
    <t>半製品・仕掛品在庫額</t>
    <rPh sb="0" eb="3">
      <t>ハンセイヒン</t>
    </rPh>
    <rPh sb="4" eb="6">
      <t>シカカリ</t>
    </rPh>
    <rPh sb="6" eb="7">
      <t>ヒン</t>
    </rPh>
    <phoneticPr fontId="16"/>
  </si>
  <si>
    <t>製品在庫額</t>
    <phoneticPr fontId="16"/>
  </si>
  <si>
    <t>使用額等</t>
  </si>
  <si>
    <t>原材料</t>
    <phoneticPr fontId="9"/>
  </si>
  <si>
    <t>現金給与総額</t>
  </si>
  <si>
    <t>　(単位　金額万円)</t>
  </si>
  <si>
    <r>
      <t>6</t>
    </r>
    <r>
      <rPr>
        <sz val="11"/>
        <rFont val="ＭＳ 明朝"/>
        <family val="1"/>
        <charset val="128"/>
      </rPr>
      <t>－11. 産業中分類別現金給与総額・原材料・</t>
    </r>
    <phoneticPr fontId="7"/>
  </si>
  <si>
    <t>西　　区</t>
  </si>
  <si>
    <t>全  市</t>
  </si>
  <si>
    <t>付加価値額</t>
  </si>
  <si>
    <t>生産額</t>
  </si>
  <si>
    <t>その他収入額</t>
    <rPh sb="2" eb="3">
      <t>タ</t>
    </rPh>
    <phoneticPr fontId="9"/>
  </si>
  <si>
    <t>加工賃収入額</t>
  </si>
  <si>
    <t>製造品出荷額</t>
  </si>
  <si>
    <t>女</t>
  </si>
  <si>
    <t>男</t>
  </si>
  <si>
    <t>事業所数</t>
  </si>
  <si>
    <t>別</t>
  </si>
  <si>
    <t>区</t>
  </si>
  <si>
    <t>造　　　　品　　　　出　　　荷　　　　額　　　　等　　　</t>
    <phoneticPr fontId="4"/>
  </si>
  <si>
    <t>製　　　</t>
    <phoneticPr fontId="4"/>
  </si>
  <si>
    <t>従　　　業　　　者　　　数</t>
    <phoneticPr fontId="4"/>
  </si>
  <si>
    <t>･  生 産 額 等　(従業者30人以上の事業所)</t>
    <phoneticPr fontId="4"/>
  </si>
  <si>
    <r>
      <t>6</t>
    </r>
    <r>
      <rPr>
        <sz val="11"/>
        <rFont val="ＭＳ 明朝"/>
        <family val="1"/>
        <charset val="128"/>
      </rPr>
      <t>－10. 区 別 事 業 所 数 ・ 従 業 者 数</t>
    </r>
    <phoneticPr fontId="7"/>
  </si>
  <si>
    <t>09</t>
    <phoneticPr fontId="12"/>
  </si>
  <si>
    <t>産業中分類</t>
    <phoneticPr fontId="12"/>
  </si>
  <si>
    <t>付　加　価　値　額</t>
    <phoneticPr fontId="16"/>
  </si>
  <si>
    <t>その他収入額</t>
    <rPh sb="2" eb="3">
      <t>タ</t>
    </rPh>
    <phoneticPr fontId="12"/>
  </si>
  <si>
    <t>造　　　　品　　　　出　　　　荷　　　　額　　　　等　　</t>
    <phoneticPr fontId="16"/>
  </si>
  <si>
    <t>製　　　</t>
    <phoneticPr fontId="16"/>
  </si>
  <si>
    <t>従　　業　　者　　数</t>
    <phoneticPr fontId="16"/>
  </si>
  <si>
    <t xml:space="preserve">平成30年6月1日  </t>
    <phoneticPr fontId="12"/>
  </si>
  <si>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</si>
  <si>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</si>
  <si>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</si>
  <si>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4"/>
  </si>
  <si>
    <t xml:space="preserve">X </t>
    <phoneticPr fontId="4"/>
  </si>
  <si>
    <t>名東区</t>
    <rPh sb="2" eb="3">
      <t>ク</t>
    </rPh>
    <phoneticPr fontId="11"/>
  </si>
  <si>
    <t>緑区</t>
    <rPh sb="1" eb="2">
      <t>ク</t>
    </rPh>
    <phoneticPr fontId="11"/>
  </si>
  <si>
    <t>守山区</t>
    <rPh sb="2" eb="3">
      <t>ク</t>
    </rPh>
    <phoneticPr fontId="11"/>
  </si>
  <si>
    <t>南区</t>
    <rPh sb="1" eb="2">
      <t>ク</t>
    </rPh>
    <phoneticPr fontId="11"/>
  </si>
  <si>
    <t>港区</t>
    <rPh sb="1" eb="2">
      <t>ク</t>
    </rPh>
    <phoneticPr fontId="11"/>
  </si>
  <si>
    <t>中川区</t>
    <rPh sb="2" eb="3">
      <t>ク</t>
    </rPh>
    <phoneticPr fontId="11"/>
  </si>
  <si>
    <t>熱田区</t>
    <rPh sb="2" eb="3">
      <t>ク</t>
    </rPh>
    <phoneticPr fontId="11"/>
  </si>
  <si>
    <t>瑞穂区</t>
    <rPh sb="2" eb="3">
      <t>ク</t>
    </rPh>
    <phoneticPr fontId="11"/>
  </si>
  <si>
    <t>昭和区</t>
    <rPh sb="2" eb="3">
      <t>ク</t>
    </rPh>
    <phoneticPr fontId="11"/>
  </si>
  <si>
    <t>中区</t>
    <rPh sb="1" eb="2">
      <t>ク</t>
    </rPh>
    <phoneticPr fontId="11"/>
  </si>
  <si>
    <t>中村区</t>
    <rPh sb="2" eb="3">
      <t>ク</t>
    </rPh>
    <phoneticPr fontId="11"/>
  </si>
  <si>
    <t>西区</t>
    <rPh sb="1" eb="2">
      <t>ク</t>
    </rPh>
    <phoneticPr fontId="11"/>
  </si>
  <si>
    <t>北区</t>
    <rPh sb="1" eb="2">
      <t>ク</t>
    </rPh>
    <phoneticPr fontId="11"/>
  </si>
  <si>
    <t>東区</t>
    <rPh sb="1" eb="2">
      <t>ク</t>
    </rPh>
    <phoneticPr fontId="11"/>
  </si>
  <si>
    <t>千種区</t>
    <rPh sb="0" eb="3">
      <t>チクサク</t>
    </rPh>
    <phoneticPr fontId="11"/>
  </si>
  <si>
    <t>市</t>
    <rPh sb="0" eb="1">
      <t>シ</t>
    </rPh>
    <phoneticPr fontId="11"/>
  </si>
  <si>
    <t>全</t>
    <rPh sb="0" eb="1">
      <t>ゼン</t>
    </rPh>
    <phoneticPr fontId="11"/>
  </si>
  <si>
    <t>その他の淡水</t>
    <rPh sb="2" eb="3">
      <t>タ</t>
    </rPh>
    <rPh sb="4" eb="6">
      <t>タンスイ</t>
    </rPh>
    <phoneticPr fontId="4"/>
  </si>
  <si>
    <t>井戸水</t>
    <rPh sb="0" eb="3">
      <t>イドミズ</t>
    </rPh>
    <phoneticPr fontId="4"/>
  </si>
  <si>
    <t>上水道</t>
    <rPh sb="0" eb="3">
      <t>ジョウスイドウ</t>
    </rPh>
    <phoneticPr fontId="4"/>
  </si>
  <si>
    <t>工業用水道</t>
    <rPh sb="0" eb="3">
      <t>コウギョウヨウ</t>
    </rPh>
    <rPh sb="3" eb="4">
      <t>ミズ</t>
    </rPh>
    <rPh sb="4" eb="5">
      <t>ミチ</t>
    </rPh>
    <phoneticPr fontId="4"/>
  </si>
  <si>
    <t>総使用量</t>
    <rPh sb="0" eb="1">
      <t>ソウ</t>
    </rPh>
    <rPh sb="1" eb="4">
      <t>シヨウリョウ</t>
    </rPh>
    <phoneticPr fontId="4"/>
  </si>
  <si>
    <t>事業所数</t>
    <rPh sb="0" eb="3">
      <t>ジギョウショ</t>
    </rPh>
    <rPh sb="3" eb="4">
      <t>スウ</t>
    </rPh>
    <phoneticPr fontId="4"/>
  </si>
  <si>
    <t>区　　別</t>
    <rPh sb="0" eb="1">
      <t>ク</t>
    </rPh>
    <rPh sb="3" eb="4">
      <t>ベツ</t>
    </rPh>
    <phoneticPr fontId="11"/>
  </si>
  <si>
    <t>平成30年6月1日</t>
    <phoneticPr fontId="11"/>
  </si>
  <si>
    <r>
      <t>　(単位　水量m</t>
    </r>
    <r>
      <rPr>
        <vertAlign val="superscript"/>
        <sz val="6"/>
        <rFont val="ＭＳ 明朝"/>
        <family val="1"/>
        <charset val="128"/>
      </rPr>
      <t>3</t>
    </r>
    <r>
      <rPr>
        <sz val="8"/>
        <rFont val="ＭＳ 明朝"/>
        <family val="1"/>
        <charset val="128"/>
      </rPr>
      <t>/日)</t>
    </r>
    <rPh sb="2" eb="4">
      <t>タンイ</t>
    </rPh>
    <rPh sb="5" eb="7">
      <t>スイリョウ</t>
    </rPh>
    <rPh sb="10" eb="11">
      <t>ヒ</t>
    </rPh>
    <phoneticPr fontId="11"/>
  </si>
  <si>
    <r>
      <t>6</t>
    </r>
    <r>
      <rPr>
        <sz val="11"/>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7"/>
  </si>
  <si>
    <t>09</t>
    <phoneticPr fontId="11"/>
  </si>
  <si>
    <t>その他　　　　　　　　　　　の淡水</t>
    <rPh sb="2" eb="3">
      <t>タ</t>
    </rPh>
    <rPh sb="15" eb="17">
      <t>タンスイ</t>
    </rPh>
    <phoneticPr fontId="4"/>
  </si>
  <si>
    <t>工業用
水  道</t>
    <rPh sb="0" eb="3">
      <t>コウギョウヨウ</t>
    </rPh>
    <rPh sb="4" eb="5">
      <t>ミズ</t>
    </rPh>
    <rPh sb="7" eb="8">
      <t>ミチ</t>
    </rPh>
    <phoneticPr fontId="4"/>
  </si>
  <si>
    <t>産    業    中    分    類</t>
    <rPh sb="10" eb="11">
      <t>チュウ</t>
    </rPh>
    <phoneticPr fontId="11"/>
  </si>
  <si>
    <r>
      <t>　(単位　水量m</t>
    </r>
    <r>
      <rPr>
        <vertAlign val="superscript"/>
        <sz val="6"/>
        <rFont val="ＭＳ 明朝"/>
        <family val="1"/>
        <charset val="128"/>
      </rPr>
      <t>3</t>
    </r>
    <r>
      <rPr>
        <sz val="8"/>
        <rFont val="ＭＳ 明朝"/>
        <family val="1"/>
        <charset val="128"/>
      </rPr>
      <t>/日)</t>
    </r>
    <rPh sb="2" eb="4">
      <t>タンイ</t>
    </rPh>
    <rPh sb="5" eb="6">
      <t>スイ</t>
    </rPh>
    <rPh sb="6" eb="7">
      <t>リョウ</t>
    </rPh>
    <rPh sb="10" eb="11">
      <t>ヒ</t>
    </rPh>
    <phoneticPr fontId="11"/>
  </si>
  <si>
    <r>
      <t>6</t>
    </r>
    <r>
      <rPr>
        <sz val="11"/>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7"/>
  </si>
  <si>
    <t>X</t>
    <phoneticPr fontId="1"/>
  </si>
  <si>
    <t>他に分類されないその他の製造業</t>
  </si>
  <si>
    <t>情報記録物製造業（新聞、書籍等の印刷物を除く）</t>
  </si>
  <si>
    <t>工業用模型製造業</t>
  </si>
  <si>
    <t>モデル・模型製造業</t>
  </si>
  <si>
    <t>パレット製造業</t>
  </si>
  <si>
    <t>看板・標識機製造業</t>
  </si>
  <si>
    <t>ほうき・ブラシ製造業</t>
  </si>
  <si>
    <t>うちわ・扇子・ちょうちん製造業</t>
  </si>
  <si>
    <t>畳製造業</t>
  </si>
  <si>
    <t>その他の事務用品製造業</t>
  </si>
  <si>
    <t>毛筆・絵画用品製造業（鉛筆を除く）</t>
  </si>
  <si>
    <t>運動用具製造業</t>
  </si>
  <si>
    <t>人形製造業</t>
  </si>
  <si>
    <t>娯楽用具・がん具製造業（人形を除く）</t>
  </si>
  <si>
    <t>その他の楽器・楽器部品・同材料製造業</t>
  </si>
  <si>
    <t>造花・装飾用羽毛製造業</t>
  </si>
  <si>
    <t>装身具・装飾品製造業（貴金属・宝石製を除く）</t>
  </si>
  <si>
    <t>その他の貴金属製品製造業</t>
  </si>
  <si>
    <t>貴金属・宝石製装身具（ジュエリー）製品製造業</t>
  </si>
  <si>
    <t>その他の製造業</t>
    <rPh sb="2" eb="3">
      <t>タ</t>
    </rPh>
    <rPh sb="4" eb="7">
      <t>セイゾウギョウ</t>
    </rPh>
    <phoneticPr fontId="1"/>
  </si>
  <si>
    <t>他に分類されない輸送用機械器具製造業</t>
  </si>
  <si>
    <t>自転車・同部分品製造業</t>
  </si>
  <si>
    <t>原 材 料
使用額等</t>
    <rPh sb="6" eb="8">
      <t>シヨウ</t>
    </rPh>
    <rPh sb="8" eb="10">
      <t>ガクトウ</t>
    </rPh>
    <phoneticPr fontId="21"/>
  </si>
  <si>
    <t>製 造 品
出荷額等</t>
    <rPh sb="6" eb="8">
      <t>シュッカ</t>
    </rPh>
    <rPh sb="8" eb="10">
      <t>ガクトウ</t>
    </rPh>
    <phoneticPr fontId="21"/>
  </si>
  <si>
    <t>従業
者数</t>
    <rPh sb="2" eb="3">
      <t>シャ</t>
    </rPh>
    <rPh sb="3" eb="4">
      <t>スウ</t>
    </rPh>
    <phoneticPr fontId="21"/>
  </si>
  <si>
    <t>事業
所数</t>
    <rPh sb="3" eb="4">
      <t>ショ</t>
    </rPh>
    <rPh sb="4" eb="5">
      <t>スウ</t>
    </rPh>
    <phoneticPr fontId="21"/>
  </si>
  <si>
    <t>産業細分類</t>
  </si>
  <si>
    <t>平成30年6月1日</t>
    <phoneticPr fontId="21"/>
  </si>
  <si>
    <t>　6－6表(Ⅰ)の頭注参照。</t>
    <phoneticPr fontId="21"/>
  </si>
  <si>
    <r>
      <t>6</t>
    </r>
    <r>
      <rPr>
        <sz val="11"/>
        <rFont val="ＭＳ 明朝"/>
        <family val="1"/>
        <charset val="128"/>
      </rPr>
      <t>－6. 産業細分類別事業所数・従業者数・生産額等　(従業者4人以上の事業所)　(Ⅳ)</t>
    </r>
    <phoneticPr fontId="7"/>
  </si>
  <si>
    <t/>
  </si>
  <si>
    <t>その他の産業用運搬車両・同部分品・附属品製造業</t>
  </si>
  <si>
    <t>ロボット製造業</t>
  </si>
  <si>
    <t>フォークリフトトラック・同部分品・附属品製造業</t>
  </si>
  <si>
    <t>真空装置・真空機器製造業</t>
  </si>
  <si>
    <t>その他の航空機部分品・補助装置製造業</t>
  </si>
  <si>
    <t>非金属用金型・同部分品・附属品製造業</t>
  </si>
  <si>
    <t>航空機用原動機製造業</t>
  </si>
  <si>
    <t>金属用金型・同部分品・附属品製造業</t>
  </si>
  <si>
    <t>舶用機関製造業</t>
  </si>
  <si>
    <t>半導体製造装置製造業</t>
  </si>
  <si>
    <t>船舶製造・修理業</t>
  </si>
  <si>
    <t>機械工具製造業（粉末や金業を除く）</t>
  </si>
  <si>
    <t>鉄道車両用部分品製造業</t>
  </si>
  <si>
    <t>・附属品製造業（機械工具、金型を除く）</t>
    <phoneticPr fontId="1"/>
  </si>
  <si>
    <t>自動車部分品・附属品製造業</t>
  </si>
  <si>
    <t>金属工作機械用・金属加工機械用部分品</t>
    <phoneticPr fontId="1"/>
  </si>
  <si>
    <t>自動車車体・附随車製造業</t>
  </si>
  <si>
    <t>金属加工機械製造業（金属工作機械を除く）</t>
  </si>
  <si>
    <t>輸送用機械器具製造業</t>
    <rPh sb="0" eb="3">
      <t>ユソウヨウ</t>
    </rPh>
    <rPh sb="3" eb="5">
      <t>キカイ</t>
    </rPh>
    <rPh sb="5" eb="7">
      <t>キグ</t>
    </rPh>
    <rPh sb="7" eb="10">
      <t>セイゾウギョウ</t>
    </rPh>
    <phoneticPr fontId="1"/>
  </si>
  <si>
    <t>金属工作機械製造業</t>
  </si>
  <si>
    <t>プラスチック加工機械・同附属装置製造業</t>
  </si>
  <si>
    <t>印刷装置製造業</t>
  </si>
  <si>
    <t>化学機械・同装置製造業</t>
  </si>
  <si>
    <t>電気音響機械器具製造業</t>
  </si>
  <si>
    <t>鋳造装置製造業</t>
  </si>
  <si>
    <t>交通信号保安装置製造業</t>
  </si>
  <si>
    <t>包装・荷造機械製造業</t>
  </si>
  <si>
    <t>情報通信機械器具製造業</t>
    <rPh sb="0" eb="2">
      <t>ジョウホウ</t>
    </rPh>
    <rPh sb="2" eb="4">
      <t>ツウシン</t>
    </rPh>
    <rPh sb="4" eb="6">
      <t>キカイ</t>
    </rPh>
    <rPh sb="6" eb="8">
      <t>キグ</t>
    </rPh>
    <rPh sb="8" eb="11">
      <t>セイゾウギョウ</t>
    </rPh>
    <phoneticPr fontId="1"/>
  </si>
  <si>
    <t>印刷・製本・紙工機械製造業</t>
  </si>
  <si>
    <t>木材加工機械製造業</t>
  </si>
  <si>
    <t>その他の電気機械器具製造業</t>
  </si>
  <si>
    <t>食品機械・同装置製造業</t>
  </si>
  <si>
    <t>医療用計測器製造業</t>
  </si>
  <si>
    <t>縫製機械製造業</t>
  </si>
  <si>
    <t>工業計器製造業</t>
  </si>
  <si>
    <t>繊維機械部分品・取付具・附属品製造業</t>
  </si>
  <si>
    <t>電気計測器製造業（別掲を除く）</t>
  </si>
  <si>
    <t>建設機械・鉱山機械製造業</t>
  </si>
  <si>
    <t>その他の電子応用装置製造業</t>
  </si>
  <si>
    <t>農業用機械製造業（農業用器具を除く）</t>
  </si>
  <si>
    <t>医療用電子応用装置製造業</t>
  </si>
  <si>
    <t>生産用機械器具製造業</t>
    <rPh sb="0" eb="3">
      <t>セイサンヨウ</t>
    </rPh>
    <rPh sb="3" eb="5">
      <t>キカイ</t>
    </rPh>
    <rPh sb="5" eb="7">
      <t>キグ</t>
    </rPh>
    <rPh sb="7" eb="10">
      <t>セイゾウギョウ</t>
    </rPh>
    <phoneticPr fontId="1"/>
  </si>
  <si>
    <t>蓄電池製造業</t>
  </si>
  <si>
    <t>電気照明器具製造業</t>
  </si>
  <si>
    <t>各種機械・同部分品製造修理業（注文製造・修理）</t>
  </si>
  <si>
    <t>その他の民生用電気機械器具製造業</t>
  </si>
  <si>
    <t>他に分類されないはん用機械・装置製造業</t>
  </si>
  <si>
    <t>空調・住宅関連機器製造業</t>
  </si>
  <si>
    <t>玉軸受・ころ軸受製造業</t>
  </si>
  <si>
    <t>ちゅう房機器製造業</t>
  </si>
  <si>
    <t>パイプ加工・パイプ附属品加工業</t>
  </si>
  <si>
    <t>（車両用、船舶用を含む）</t>
    <phoneticPr fontId="1"/>
  </si>
  <si>
    <t>弁・同附属品製造業</t>
  </si>
  <si>
    <t>その他の産業用電気機械器具製造業</t>
    <phoneticPr fontId="1"/>
  </si>
  <si>
    <t>消火器具・消火装置製造業</t>
  </si>
  <si>
    <t>内燃機関電装品製造業</t>
  </si>
  <si>
    <t>冷凍機・温湿調整装置製造業</t>
  </si>
  <si>
    <t>電気溶接機製造業</t>
  </si>
  <si>
    <t>工業窯炉製造業</t>
  </si>
  <si>
    <t>配線器具・配線附属品製造業</t>
  </si>
  <si>
    <t>物流運搬設備製造業</t>
  </si>
  <si>
    <t>配電盤・電力制御装置製造業</t>
  </si>
  <si>
    <t>エレベータ・エスカレータ製造業</t>
  </si>
  <si>
    <t>電力開閉装置製造業</t>
  </si>
  <si>
    <t>動力伝導装置製造業（玉軸受、ころ軸受を除く）</t>
  </si>
  <si>
    <t>変圧器類製造業（電子機器用を除く)</t>
  </si>
  <si>
    <t>油圧・空圧機器製造業</t>
  </si>
  <si>
    <t>発電機・電動機・その他の回転電気機械製造業</t>
  </si>
  <si>
    <t>空気圧縮機・ガス圧縮機・送風機製造業</t>
  </si>
  <si>
    <t>電気機械器具製造業</t>
    <rPh sb="0" eb="2">
      <t>デンキ</t>
    </rPh>
    <rPh sb="2" eb="4">
      <t>キカイ</t>
    </rPh>
    <rPh sb="4" eb="6">
      <t>キグ</t>
    </rPh>
    <rPh sb="6" eb="9">
      <t>セイゾウギョウ</t>
    </rPh>
    <phoneticPr fontId="1"/>
  </si>
  <si>
    <t>ポンプ・同装置製造業</t>
  </si>
  <si>
    <t>はん用内燃機関製造業</t>
  </si>
  <si>
    <t>その他の電子部品・デバイス・電子回路製造業</t>
  </si>
  <si>
    <t>はん用機械器具製造業</t>
    <rPh sb="2" eb="3">
      <t>ヨウ</t>
    </rPh>
    <rPh sb="3" eb="5">
      <t>キカイ</t>
    </rPh>
    <rPh sb="5" eb="7">
      <t>キグ</t>
    </rPh>
    <rPh sb="7" eb="10">
      <t>セイゾウギョウ</t>
    </rPh>
    <phoneticPr fontId="1"/>
  </si>
  <si>
    <t>その他のユニット部品製造業</t>
  </si>
  <si>
    <t>電子回路実装基板製造業</t>
  </si>
  <si>
    <t>他に分類されない金属製品製造業</t>
  </si>
  <si>
    <t>電子回路基板製造業</t>
  </si>
  <si>
    <t>金属製スプリング製造業</t>
  </si>
  <si>
    <t>コネクタ・スイッチ・リレー製造業</t>
  </si>
  <si>
    <t>金庫製造業</t>
  </si>
  <si>
    <t>電子部品・デバイス製造業</t>
    <rPh sb="0" eb="2">
      <t>デンシ</t>
    </rPh>
    <rPh sb="2" eb="4">
      <t>ブヒン</t>
    </rPh>
    <rPh sb="9" eb="12">
      <t>セイゾウギョウ</t>
    </rPh>
    <phoneticPr fontId="1"/>
  </si>
  <si>
    <t>ボルト・ナット・リベット・小ねじ・木ねじ等製造業</t>
  </si>
  <si>
    <t>その他の金属線製品製造業</t>
  </si>
  <si>
    <t>歯科材料製造業</t>
  </si>
  <si>
    <t>その他の金属表面処理業</t>
  </si>
  <si>
    <t>医療用品製造業（動物用医療機械器具を含む）</t>
  </si>
  <si>
    <t>金属熱処理業</t>
  </si>
  <si>
    <t>歯科用機械器具製造業</t>
  </si>
  <si>
    <t>電気めっき業（表面処理鋼材製造業を除く）</t>
  </si>
  <si>
    <t>医療用機械器具製造業</t>
  </si>
  <si>
    <t>金属彫刻業</t>
  </si>
  <si>
    <t>・測量機械器具・理化学機械器具製造業</t>
    <phoneticPr fontId="1"/>
  </si>
  <si>
    <t>溶融めっき業（表面処理鋼材製造業を除く）</t>
  </si>
  <si>
    <t>その他の計量器・測定器・分析機器・試験機</t>
    <phoneticPr fontId="1"/>
  </si>
  <si>
    <t>金属製品塗装業</t>
  </si>
  <si>
    <t>試験機製造業</t>
  </si>
  <si>
    <t>（アルミニウム・同合金を除く）</t>
    <phoneticPr fontId="1"/>
  </si>
  <si>
    <t>精密測定器製造業</t>
  </si>
  <si>
    <t>金属プレス製品製造業</t>
    <phoneticPr fontId="1"/>
  </si>
  <si>
    <t>圧力計・流量計・液面計等製造業</t>
  </si>
  <si>
    <t>アルミニウム・同合金プレス製品製造業</t>
  </si>
  <si>
    <t>はかり製造業</t>
  </si>
  <si>
    <t>製缶板金業</t>
  </si>
  <si>
    <t>体積計製造業</t>
  </si>
  <si>
    <t>（サッシ、ドア、建築用金物を除く）</t>
    <phoneticPr fontId="1"/>
  </si>
  <si>
    <t>その他のサービス用・娯楽用機械器具製造業</t>
  </si>
  <si>
    <t>建築用金属製品製造業</t>
    <phoneticPr fontId="1"/>
  </si>
  <si>
    <t>自動販売機製造業</t>
  </si>
  <si>
    <t>金属製サッシ・ドア製造業</t>
  </si>
  <si>
    <t>娯楽用機械製造業</t>
  </si>
  <si>
    <t>建設用金属製品製造業（鉄骨を除く）</t>
  </si>
  <si>
    <t>サービス用機械器具製造業</t>
  </si>
  <si>
    <t>鉄骨製造業</t>
  </si>
  <si>
    <t>その他の事務用機械器具製造業</t>
  </si>
  <si>
    <t>（電気機械器具、ガス機器、石油機器を除く）</t>
  </si>
  <si>
    <t>複写機製造業</t>
  </si>
  <si>
    <t>その他の暖房・調理装置製造業</t>
    <phoneticPr fontId="1"/>
  </si>
  <si>
    <t>業務用機械器具製造業</t>
    <rPh sb="0" eb="3">
      <t>ギョウムヨウ</t>
    </rPh>
    <rPh sb="3" eb="5">
      <t>キカイ</t>
    </rPh>
    <rPh sb="5" eb="7">
      <t>キグ</t>
    </rPh>
    <rPh sb="7" eb="10">
      <t>セイゾウギョウ</t>
    </rPh>
    <phoneticPr fontId="1"/>
  </si>
  <si>
    <t>温風・温水暖房装置製造業</t>
  </si>
  <si>
    <t>ガス機器・石油機器製造業</t>
  </si>
  <si>
    <t>他に分類されない生産用機械・同部分品製造業</t>
  </si>
  <si>
    <t>配管工事用附属品製造業（バルブ、コックを除く）</t>
  </si>
  <si>
    <t>生産額等　(従業者4人以上の事業所)　(Ⅲ)</t>
  </si>
  <si>
    <r>
      <rPr>
        <sz val="11"/>
        <rFont val="ＭＳ ゴシック"/>
        <family val="3"/>
        <charset val="128"/>
      </rPr>
      <t>6</t>
    </r>
    <r>
      <rPr>
        <sz val="11"/>
        <rFont val="ＭＳ 明朝"/>
        <family val="1"/>
        <charset val="128"/>
      </rPr>
      <t>－6. 産業細分類別事業所数・従業者数・</t>
    </r>
    <phoneticPr fontId="7"/>
  </si>
  <si>
    <t>その他の金物類製造業</t>
  </si>
  <si>
    <t>革製手袋製造業</t>
  </si>
  <si>
    <t>作業工具製造業</t>
  </si>
  <si>
    <t>革製履物製造業</t>
  </si>
  <si>
    <t>機械刃物製造業</t>
  </si>
  <si>
    <t>なめし革・同製品・毛皮製造業</t>
    <rPh sb="3" eb="4">
      <t>ガワ</t>
    </rPh>
    <rPh sb="5" eb="8">
      <t>ドウセイヒン</t>
    </rPh>
    <rPh sb="9" eb="11">
      <t>ケガワ</t>
    </rPh>
    <rPh sb="11" eb="14">
      <t>セイゾウギョウ</t>
    </rPh>
    <phoneticPr fontId="1"/>
  </si>
  <si>
    <t>金属製品製造業</t>
    <rPh sb="0" eb="2">
      <t>キンゾク</t>
    </rPh>
    <rPh sb="2" eb="4">
      <t>セイヒン</t>
    </rPh>
    <rPh sb="4" eb="7">
      <t>セイゾウギョウ</t>
    </rPh>
    <phoneticPr fontId="1"/>
  </si>
  <si>
    <t>他に分類されないゴム製品製造業</t>
  </si>
  <si>
    <t>他に分類されない非鉄金属製造業</t>
  </si>
  <si>
    <t>更生タイヤ製造業</t>
  </si>
  <si>
    <t>非鉄金属鍛造品製造業</t>
  </si>
  <si>
    <t>ゴム練生地製造業</t>
  </si>
  <si>
    <t>（アルミニウム・同合金ダイカストを除く）</t>
    <phoneticPr fontId="1"/>
  </si>
  <si>
    <t>工業用ゴム製品製造業</t>
  </si>
  <si>
    <t>非鉄金属ダイカスト製造業</t>
    <phoneticPr fontId="1"/>
  </si>
  <si>
    <t>ゴムホース製造業</t>
  </si>
  <si>
    <t>アルミニウム・同合金ダイカスト製造業</t>
  </si>
  <si>
    <t>ゴムベルト製造業</t>
  </si>
  <si>
    <t>（銅・同合金鋳物及びダイカストを除く）</t>
    <phoneticPr fontId="1"/>
  </si>
  <si>
    <t>プラスチック製履物・同附属品製造業</t>
  </si>
  <si>
    <t>非鉄金属鋳物製造業</t>
    <phoneticPr fontId="1"/>
  </si>
  <si>
    <t>ゴム製品製造業</t>
    <rPh sb="2" eb="4">
      <t>セイヒン</t>
    </rPh>
    <rPh sb="4" eb="7">
      <t>セイゾウギョウ</t>
    </rPh>
    <phoneticPr fontId="1"/>
  </si>
  <si>
    <t>銅・同合金鋳物製造業（ダイカストを除く）</t>
  </si>
  <si>
    <t>電線・ケーブル製造業（光ファイバケーブルを除く）</t>
  </si>
  <si>
    <t>他に分類されないプラスチック製品加工業</t>
  </si>
  <si>
    <t>（抽伸、押出しを含む）</t>
    <phoneticPr fontId="1"/>
  </si>
  <si>
    <t>他に分類されないプラスチック製品製造業</t>
  </si>
  <si>
    <t>その他の非鉄金属・同合金圧延業</t>
    <phoneticPr fontId="1"/>
  </si>
  <si>
    <t>プラスチック製容器製造業</t>
  </si>
  <si>
    <t>アルミニウム・同合金圧延業（抽伸、押出しを含む）</t>
  </si>
  <si>
    <t>プラスチック製日用雑貨・食卓用品製造業</t>
  </si>
  <si>
    <t>伸銅品製造業</t>
  </si>
  <si>
    <t>プラスチック成形材料製造業</t>
  </si>
  <si>
    <t>（非鉄金属合金製造業を含む）</t>
    <phoneticPr fontId="1"/>
  </si>
  <si>
    <t>発泡・強化プラスチック製品加工業</t>
  </si>
  <si>
    <t>その他の非鉄金属第２次製錬・精製業</t>
    <phoneticPr fontId="1"/>
  </si>
  <si>
    <t>強化プラスチック製容器・浴槽等製造業</t>
  </si>
  <si>
    <t>（アルミニウム合金製造業を含む）</t>
    <phoneticPr fontId="1"/>
  </si>
  <si>
    <t>強化プラスチック製板・棒・管・継手製造業</t>
  </si>
  <si>
    <t>アルミニウム第２次製錬・精製業</t>
    <phoneticPr fontId="1"/>
  </si>
  <si>
    <t>硬質プラスチック発泡製品製造業</t>
  </si>
  <si>
    <t>非鉄金属製造業</t>
    <rPh sb="0" eb="2">
      <t>ヒテツ</t>
    </rPh>
    <rPh sb="2" eb="4">
      <t>キンゾク</t>
    </rPh>
    <rPh sb="4" eb="7">
      <t>セイゾウギョウ</t>
    </rPh>
    <phoneticPr fontId="1"/>
  </si>
  <si>
    <t>軟質プラスチック発泡製品製造業（半硬質性を含む）</t>
  </si>
  <si>
    <t>工業用プラスチック製品加工業</t>
  </si>
  <si>
    <t>他に分類されない鉄鋼業</t>
  </si>
  <si>
    <t>その他の工業用プラスチック製品製造業（加工業を除く）</t>
  </si>
  <si>
    <t>鋳鉄管製造業</t>
  </si>
  <si>
    <t>輸送機械器具用プラスチック製品製造業（加工業を除く）</t>
  </si>
  <si>
    <t>鉄スクラップ加工処理業</t>
  </si>
  <si>
    <t>電気機械器具用プラスチック製品製造業（加工業を除く）</t>
  </si>
  <si>
    <t>鉄鋼シャースリット業</t>
  </si>
  <si>
    <t>プラスチックフィルム・シート・床材・合成皮革加工業</t>
  </si>
  <si>
    <t>鍛工品製造業</t>
  </si>
  <si>
    <t>合成皮革製造業</t>
  </si>
  <si>
    <t>鋳鋼製造業</t>
  </si>
  <si>
    <t>プラスチックフィルム製造業</t>
  </si>
  <si>
    <t>銑鉄鋳物製造業（鋳鉄管、可鍛鋳鉄を除く）</t>
  </si>
  <si>
    <t>プラスチック板・棒・管・継手・異形押出製品加工業</t>
  </si>
  <si>
    <t>伸線業</t>
  </si>
  <si>
    <t>プラスチック異形押出製品製造業</t>
  </si>
  <si>
    <t>引抜鋼管製造業</t>
  </si>
  <si>
    <t>プラスチック管製造業</t>
  </si>
  <si>
    <t>磨棒鋼製造業</t>
  </si>
  <si>
    <t>プラスチック板・棒製造業</t>
  </si>
  <si>
    <t>熱間圧延業（鋼管、伸鉄を除く）</t>
  </si>
  <si>
    <t>プラスチック製品製造業（別掲を除く）</t>
    <rPh sb="6" eb="8">
      <t>セイヒン</t>
    </rPh>
    <rPh sb="8" eb="11">
      <t>セイゾウギョウ</t>
    </rPh>
    <rPh sb="12" eb="14">
      <t>ベッケイ</t>
    </rPh>
    <rPh sb="15" eb="16">
      <t>ノゾ</t>
    </rPh>
    <phoneticPr fontId="1"/>
  </si>
  <si>
    <t>製鋼・製鋼圧延業</t>
  </si>
  <si>
    <t>鉄鋼業</t>
    <rPh sb="0" eb="2">
      <t>テッコウ</t>
    </rPh>
    <rPh sb="2" eb="3">
      <t>ギョウ</t>
    </rPh>
    <phoneticPr fontId="1"/>
  </si>
  <si>
    <t>その他の石油製品・石炭製品製造業</t>
  </si>
  <si>
    <t>舗装材料製造業</t>
  </si>
  <si>
    <t>他に分類されない窯業・土石製品製造業</t>
  </si>
  <si>
    <t>石油製品・石炭製品製造業</t>
    <rPh sb="0" eb="2">
      <t>セキユ</t>
    </rPh>
    <rPh sb="2" eb="4">
      <t>セイヒン</t>
    </rPh>
    <rPh sb="5" eb="7">
      <t>セキタン</t>
    </rPh>
    <rPh sb="7" eb="9">
      <t>セイヒン</t>
    </rPh>
    <rPh sb="9" eb="12">
      <t>セイゾウギョウ</t>
    </rPh>
    <phoneticPr fontId="1"/>
  </si>
  <si>
    <t>鋳型製造業（中子を含む）</t>
  </si>
  <si>
    <t>石こう（膏）製品製造業</t>
  </si>
  <si>
    <t>他に分類されない化学工業製品製造業</t>
  </si>
  <si>
    <t>ロックウール・同製品製造業</t>
  </si>
  <si>
    <t>その他の化粧品・歯磨・化粧用調整品製造業</t>
  </si>
  <si>
    <t>鉱物・土石粉砕等処理業</t>
  </si>
  <si>
    <t>仕上用・皮膚用化粧品製造業（香水、オーデコロンを含む）</t>
  </si>
  <si>
    <t>石工品製造業</t>
  </si>
  <si>
    <t>生薬・漢方製剤製造業</t>
  </si>
  <si>
    <t>その他の研磨材・同製品製造業</t>
  </si>
  <si>
    <t>医薬品製剤製造業</t>
  </si>
  <si>
    <t>研削と石製造業</t>
  </si>
  <si>
    <t>医薬品原薬製造業</t>
  </si>
  <si>
    <t>研磨材製造業</t>
  </si>
  <si>
    <t>洗浄剤・磨用剤製造業</t>
  </si>
  <si>
    <t>その他の炭素・黒鉛製品製造業</t>
  </si>
  <si>
    <t>塗料製造業</t>
  </si>
  <si>
    <t>炭素質電極製造業</t>
  </si>
  <si>
    <t>石けん・合成洗剤製造業</t>
  </si>
  <si>
    <t>不定形耐火物製造業</t>
  </si>
  <si>
    <t>その他の有機化学工業製品製造業</t>
  </si>
  <si>
    <t>理化学用・工業用陶磁器製造業</t>
  </si>
  <si>
    <t>プラスチック製造業</t>
  </si>
  <si>
    <t>電気用陶磁器製造業</t>
  </si>
  <si>
    <t>環式中間物・合成染料・有機顔料製造業</t>
  </si>
  <si>
    <t>その他のセメント製品製造業</t>
  </si>
  <si>
    <t>脂肪族系中間物製造業（脂肪族系溶剤を含む）</t>
  </si>
  <si>
    <t>コンクリート製品製造業</t>
  </si>
  <si>
    <t>その他の無機化学工業製品製造業</t>
  </si>
  <si>
    <t>生コンクリート製造業</t>
  </si>
  <si>
    <t>塩製造業</t>
  </si>
  <si>
    <t>その他のガラス・同製品製造業</t>
  </si>
  <si>
    <t>圧縮ガス・液化ガス製造業</t>
  </si>
  <si>
    <t>ガラス繊維・同製品製造業</t>
  </si>
  <si>
    <t>その他の化学肥料製造業</t>
  </si>
  <si>
    <t>卓上用・ちゅう房用ガラス器具製造業</t>
  </si>
  <si>
    <t>複合肥料製造業</t>
  </si>
  <si>
    <t>理化学用・医療用ガラス器具製造業</t>
  </si>
  <si>
    <t>化学工業</t>
    <rPh sb="0" eb="2">
      <t>カガク</t>
    </rPh>
    <rPh sb="2" eb="4">
      <t>コウギョウ</t>
    </rPh>
    <phoneticPr fontId="1"/>
  </si>
  <si>
    <t>板ガラス加工業</t>
  </si>
  <si>
    <t>窯業・土石製品製造業</t>
    <rPh sb="0" eb="2">
      <t>ヨウギョウ</t>
    </rPh>
    <rPh sb="3" eb="5">
      <t>ドセキ</t>
    </rPh>
    <rPh sb="5" eb="7">
      <t>セイヒン</t>
    </rPh>
    <rPh sb="7" eb="10">
      <t>セイゾウギョウ</t>
    </rPh>
    <phoneticPr fontId="1"/>
  </si>
  <si>
    <t>印刷関連サービス業</t>
  </si>
  <si>
    <t>印刷物加工業</t>
  </si>
  <si>
    <t>その他のなめし革製品製造業</t>
  </si>
  <si>
    <t>製本業</t>
  </si>
  <si>
    <t>ハンドバッグ製造業</t>
  </si>
  <si>
    <t>製版業</t>
  </si>
  <si>
    <t>かばん製造業</t>
  </si>
  <si>
    <t>紙以外の印刷業</t>
  </si>
  <si>
    <t>生産額等　(従業者4人以上の事業所)　(Ⅱ)</t>
  </si>
  <si>
    <t>オフセット印刷以外の印刷業（紙に対するもの）</t>
  </si>
  <si>
    <t>（不織布製及びレース製を含む）</t>
    <phoneticPr fontId="4"/>
  </si>
  <si>
    <t>オフセット印刷業（紙に対するもの）</t>
  </si>
  <si>
    <t>織物製成人男子・少年服製造業</t>
    <phoneticPr fontId="4"/>
  </si>
  <si>
    <t>印刷・同関連業</t>
    <rPh sb="0" eb="2">
      <t>インサツ</t>
    </rPh>
    <rPh sb="3" eb="4">
      <t>ドウ</t>
    </rPh>
    <rPh sb="4" eb="6">
      <t>カンレン</t>
    </rPh>
    <rPh sb="6" eb="7">
      <t>ギョウ</t>
    </rPh>
    <phoneticPr fontId="1"/>
  </si>
  <si>
    <t>その他の繊維粗製品製造業</t>
  </si>
  <si>
    <t>フェルト・不織布製造業</t>
  </si>
  <si>
    <t>その他のパルプ・紙・紙加工品製造業</t>
  </si>
  <si>
    <t>組ひも製造業</t>
  </si>
  <si>
    <t>紙器製造業</t>
  </si>
  <si>
    <t>綱製造業</t>
  </si>
  <si>
    <t>段ボール箱製造業</t>
  </si>
  <si>
    <t>繊維雑品染色整理業</t>
  </si>
  <si>
    <t>角底紙袋製造業</t>
  </si>
  <si>
    <t>ニット・レース染色整理業</t>
  </si>
  <si>
    <t>その他の紙製品製造業</t>
  </si>
  <si>
    <t>織物手加工染色整理業</t>
  </si>
  <si>
    <t>日用紙製品製造業</t>
  </si>
  <si>
    <t>毛織物機械染色整理業</t>
  </si>
  <si>
    <t>事務用・学用紙製品製造業</t>
  </si>
  <si>
    <t>綿・スフ・麻織物機械染色業</t>
  </si>
  <si>
    <t>壁紙・ふすま紙製造業</t>
  </si>
  <si>
    <t>横編ニット生地製造業</t>
  </si>
  <si>
    <t>塗工紙製造業（印刷用紙を除く）</t>
  </si>
  <si>
    <t>丸編ニット生地製造業</t>
  </si>
  <si>
    <t>洋紙・機械すき和紙製造業</t>
  </si>
  <si>
    <t>綿・スフ織物業</t>
  </si>
  <si>
    <t>パルプ・紙・紙加工品製造業</t>
    <rPh sb="4" eb="5">
      <t>カミ</t>
    </rPh>
    <rPh sb="6" eb="10">
      <t>カミカコウヒン</t>
    </rPh>
    <rPh sb="10" eb="13">
      <t>セイゾウギョウ</t>
    </rPh>
    <phoneticPr fontId="1"/>
  </si>
  <si>
    <t>ねん糸製造業（かさ高加工糸を除く）</t>
  </si>
  <si>
    <t>化学繊維紡績業</t>
  </si>
  <si>
    <t>他に分類されない家具・装備品製造業</t>
  </si>
  <si>
    <t>化学繊維製造業</t>
  </si>
  <si>
    <t>鏡縁・額縁製造業</t>
  </si>
  <si>
    <t>繊維工業</t>
    <rPh sb="0" eb="2">
      <t>センイ</t>
    </rPh>
    <rPh sb="2" eb="4">
      <t>コウギョウ</t>
    </rPh>
    <phoneticPr fontId="1"/>
  </si>
  <si>
    <t>窓用・扉用日よけ・日本びようぶ等製造業</t>
  </si>
  <si>
    <t>事務所用・店舗用装備品製造業</t>
  </si>
  <si>
    <t>有機質肥料製造業</t>
  </si>
  <si>
    <t>建具製造業</t>
  </si>
  <si>
    <t>配合飼料製造業</t>
  </si>
  <si>
    <t>宗教用具製造業</t>
  </si>
  <si>
    <t>製氷業</t>
  </si>
  <si>
    <t>金属製家具製造業</t>
  </si>
  <si>
    <t>コーヒー製造業</t>
  </si>
  <si>
    <t>木製家具製造業（漆塗りを除く）</t>
  </si>
  <si>
    <t>製茶業</t>
  </si>
  <si>
    <t>家具・装備品製造業</t>
    <rPh sb="0" eb="2">
      <t>カグ</t>
    </rPh>
    <rPh sb="3" eb="6">
      <t>ソウビヒン</t>
    </rPh>
    <rPh sb="6" eb="9">
      <t>セイゾウギョウ</t>
    </rPh>
    <phoneticPr fontId="1"/>
  </si>
  <si>
    <t>清酒製造業</t>
  </si>
  <si>
    <t>ビール類製造業</t>
  </si>
  <si>
    <t>他に分類されない木製品製造業(竹、とうを含む)</t>
  </si>
  <si>
    <t>清涼飲料製造業</t>
  </si>
  <si>
    <t>コルク加工基礎資材・コルク製品製造業</t>
  </si>
  <si>
    <t>飲料・たばこ・飼料製造業</t>
    <rPh sb="0" eb="2">
      <t>インリョウ</t>
    </rPh>
    <rPh sb="7" eb="9">
      <t>シリョウ</t>
    </rPh>
    <rPh sb="9" eb="12">
      <t>セイゾウギョウ</t>
    </rPh>
    <phoneticPr fontId="1"/>
  </si>
  <si>
    <t>木箱製造業</t>
  </si>
  <si>
    <t>繊維板製造業</t>
  </si>
  <si>
    <t>他に分類されない食料品製造業</t>
  </si>
  <si>
    <t>建築用木製組立材料製造業</t>
  </si>
  <si>
    <t>レトルト食品製造業</t>
  </si>
  <si>
    <t>集成材製造業</t>
  </si>
  <si>
    <t>すし・弁当・調理パン製造業</t>
  </si>
  <si>
    <t>合板製造業</t>
  </si>
  <si>
    <t>そう（惣）菜製造業</t>
  </si>
  <si>
    <t>造作材製造業（建具を除く）</t>
  </si>
  <si>
    <t>冷凍調理食品製造業</t>
  </si>
  <si>
    <t>木材チップ製造業</t>
  </si>
  <si>
    <t>あん類製造業</t>
  </si>
  <si>
    <t>単板（ベニヤ）製造業</t>
  </si>
  <si>
    <t>豆腐・油揚製造業</t>
  </si>
  <si>
    <t>一般製材業</t>
  </si>
  <si>
    <t>めん類製造業</t>
  </si>
  <si>
    <t>木材・木製品製造業（家具を除く）</t>
    <rPh sb="0" eb="2">
      <t>モクザイ</t>
    </rPh>
    <rPh sb="3" eb="6">
      <t>モクセイヒン</t>
    </rPh>
    <rPh sb="6" eb="9">
      <t>セイゾウギョウ</t>
    </rPh>
    <rPh sb="10" eb="12">
      <t>カグ</t>
    </rPh>
    <rPh sb="13" eb="14">
      <t>ノゾ</t>
    </rPh>
    <phoneticPr fontId="1"/>
  </si>
  <si>
    <t>動植物油脂製造業（食用油脂加工業を除く）</t>
  </si>
  <si>
    <t>その他のパン・菓子製造業</t>
  </si>
  <si>
    <t>他に分類されない繊維製品製造業</t>
  </si>
  <si>
    <t>米菓製造業</t>
  </si>
  <si>
    <t>繊維製衛生材料製造業</t>
  </si>
  <si>
    <t>ビスケット類・干菓子製造業</t>
  </si>
  <si>
    <t>刺しゅう業</t>
  </si>
  <si>
    <t>生菓子製造業</t>
  </si>
  <si>
    <t>繊維製袋製造業</t>
  </si>
  <si>
    <t>パン製造業</t>
  </si>
  <si>
    <t>帆布製品製造業</t>
  </si>
  <si>
    <t>その他の精穀・製粉業</t>
  </si>
  <si>
    <t>寝具製造業</t>
  </si>
  <si>
    <t>小麦粉製造業</t>
  </si>
  <si>
    <t>他に分類されない衣服・繊維製身の回り品製造業</t>
  </si>
  <si>
    <t>精米・精麦業</t>
  </si>
  <si>
    <t>帽子製造業（帽体を含む）</t>
  </si>
  <si>
    <t>砂糖精製業</t>
  </si>
  <si>
    <t>靴下製造業</t>
  </si>
  <si>
    <t>その他の調味料製造業</t>
  </si>
  <si>
    <t>スカーフ・マフラー・ハンカチーフ製造業</t>
  </si>
  <si>
    <t>しょう油・食用アミノ酸製造業</t>
  </si>
  <si>
    <t>和装製品製造業（足袋を含む）</t>
  </si>
  <si>
    <t>野菜漬物製造業（缶詰、瓶詰、つぼ詰を除く）</t>
  </si>
  <si>
    <t>ニット製下着製造業</t>
  </si>
  <si>
    <t>製造業（野菜漬物を除く）</t>
    <phoneticPr fontId="4"/>
  </si>
  <si>
    <t>織物製下着製造業</t>
  </si>
  <si>
    <t>野菜缶詰・果実缶詰・農産保存食料品</t>
    <phoneticPr fontId="4"/>
  </si>
  <si>
    <t>その他の外衣・シャツ製造業</t>
  </si>
  <si>
    <t>その他の水産食料品製造業</t>
  </si>
  <si>
    <t>セーター類製造業</t>
  </si>
  <si>
    <t>冷凍水産食品製造業</t>
  </si>
  <si>
    <t>ニット製アウターシャツ類製造業</t>
    <phoneticPr fontId="4"/>
  </si>
  <si>
    <t>冷凍水産物製造業</t>
  </si>
  <si>
    <t>（アウターシャツ類、セーター類などを除く）</t>
    <phoneticPr fontId="1"/>
  </si>
  <si>
    <t>水産練製品製造業</t>
  </si>
  <si>
    <t>ニット製外衣製造業</t>
    <phoneticPr fontId="1"/>
  </si>
  <si>
    <t>海藻加工業</t>
  </si>
  <si>
    <t>・学校服製造業（不織布製及びレース製を含む）</t>
    <phoneticPr fontId="4"/>
  </si>
  <si>
    <t>その他の畜産食料品製造業</t>
  </si>
  <si>
    <t>織物製事務用・作業用・衛生用・スポーツ用衣服</t>
    <phoneticPr fontId="4"/>
  </si>
  <si>
    <t>乳製品製造業（処理牛乳、乳飲料を除く）</t>
  </si>
  <si>
    <t>レース製を含み、下着を除く）</t>
    <phoneticPr fontId="4"/>
  </si>
  <si>
    <t>処理牛乳・乳飲料製造業</t>
  </si>
  <si>
    <t>織物製シャツ製造業（不織布製及び</t>
    <phoneticPr fontId="4"/>
  </si>
  <si>
    <t>肉加工品製造業</t>
  </si>
  <si>
    <t>部分肉・冷凍肉製造業</t>
  </si>
  <si>
    <t>織物製乳幼児服製造業</t>
    <phoneticPr fontId="4"/>
  </si>
  <si>
    <t>食料品製造業</t>
    <rPh sb="0" eb="3">
      <t>ショクリョウヒン</t>
    </rPh>
    <rPh sb="3" eb="6">
      <t>セイゾウギョウ</t>
    </rPh>
    <phoneticPr fontId="1"/>
  </si>
  <si>
    <t>09</t>
    <phoneticPr fontId="4"/>
  </si>
  <si>
    <t>織物製成人女子・少女服製造業</t>
    <phoneticPr fontId="4"/>
  </si>
  <si>
    <t>総数</t>
    <rPh sb="0" eb="2">
      <t>ソウスウ</t>
    </rPh>
    <phoneticPr fontId="4"/>
  </si>
  <si>
    <t>　該当する事業所のない産業細分類については省略してある。</t>
    <rPh sb="5" eb="8">
      <t>ジギョウショ</t>
    </rPh>
    <phoneticPr fontId="21"/>
  </si>
  <si>
    <t>生産額等　(従業者4人以上の事業所)　(Ⅰ)</t>
  </si>
  <si>
    <r>
      <rPr>
        <sz val="11"/>
        <rFont val="ＭＳ ゴシック"/>
        <family val="3"/>
        <charset val="128"/>
      </rP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</si>
  <si>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</si>
  <si>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</si>
  <si>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</si>
  <si>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</si>
  <si>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</si>
  <si>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</si>
  <si>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</si>
  <si>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</si>
  <si>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</si>
  <si>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</si>
  <si>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</si>
  <si>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</si>
  <si>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</si>
  <si>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</si>
  <si>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製造品出荷額等</t>
  </si>
  <si>
    <t>従業者規模</t>
  </si>
  <si>
    <t>従　　業　　者　　数</t>
    <phoneticPr fontId="4"/>
  </si>
  <si>
    <t xml:space="preserve">平成30年6月1日　 </t>
    <phoneticPr fontId="4"/>
  </si>
  <si>
    <t>　　　　　　　　南　　　　　　　　　　　　　　　　　　　区</t>
  </si>
  <si>
    <t>　　　　　　　　港　　　　　　　　　　　　　　　　　　　区</t>
  </si>
  <si>
    <t>　　　　　　　　中　　　　　　　　　川　　　　　　　　　区</t>
  </si>
  <si>
    <t>　　　　　　　　熱　　　　　　　　　田　　　　　　　　　区</t>
  </si>
  <si>
    <r>
      <t>6</t>
    </r>
    <r>
      <rPr>
        <sz val="11"/>
        <rFont val="ＭＳ 明朝"/>
        <family val="1"/>
        <charset val="128"/>
      </rPr>
      <t>－5. 区別、従業者規模別事業所数・従業者数・</t>
    </r>
    <phoneticPr fontId="7"/>
  </si>
  <si>
    <t>　　　　　　　　瑞　　　　　　　　　穂　　　　　　　　　区</t>
  </si>
  <si>
    <t>　　　　　　　　昭　　　　　　　　　和　　　　　　　　　区</t>
  </si>
  <si>
    <t>　　　　　　　　中　　　　　　　　　　　　　　　　　　　区</t>
  </si>
  <si>
    <t>　　　　　　　　中　　　　　　　　　村　　　　　　　　　区</t>
  </si>
  <si>
    <t xml:space="preserve">平成30年6月1日　 </t>
    <phoneticPr fontId="9"/>
  </si>
  <si>
    <t>　　　　　　　　西　　　　　　　　　　　　　　　　　　　区</t>
  </si>
  <si>
    <t>　　　　　　　　北　　　　　　　　　　　　　　　　　　　区</t>
  </si>
  <si>
    <t>　　　　　　　　東　　　　　　　　　　　　　　　　　　　区</t>
  </si>
  <si>
    <t>　　　　　　　　千　　　　　　　　　種　　　　　　　　　区</t>
    <phoneticPr fontId="9"/>
  </si>
  <si>
    <t xml:space="preserve">X </t>
  </si>
  <si>
    <t xml:space="preserve">電子部品・デバイス・電子回路製造業 </t>
    <rPh sb="10" eb="12">
      <t>デンシ</t>
    </rPh>
    <rPh sb="12" eb="14">
      <t>カイロ</t>
    </rPh>
    <phoneticPr fontId="16"/>
  </si>
  <si>
    <t>20</t>
    <phoneticPr fontId="25"/>
  </si>
  <si>
    <t>19</t>
    <phoneticPr fontId="25"/>
  </si>
  <si>
    <r>
      <t xml:space="preserve">プラスチック製品製造業
</t>
    </r>
    <r>
      <rPr>
        <sz val="7"/>
        <rFont val="ＭＳ 明朝"/>
        <family val="1"/>
        <charset val="128"/>
      </rPr>
      <t>(別掲を除く)</t>
    </r>
    <phoneticPr fontId="16"/>
  </si>
  <si>
    <t xml:space="preserve">18
</t>
    <phoneticPr fontId="25"/>
  </si>
  <si>
    <t>17</t>
    <phoneticPr fontId="25"/>
  </si>
  <si>
    <t>16</t>
    <phoneticPr fontId="25"/>
  </si>
  <si>
    <t>15</t>
    <phoneticPr fontId="25"/>
  </si>
  <si>
    <t>14</t>
    <phoneticPr fontId="25"/>
  </si>
  <si>
    <t>13</t>
    <phoneticPr fontId="25"/>
  </si>
  <si>
    <t>12</t>
    <phoneticPr fontId="25"/>
  </si>
  <si>
    <t>繊維工業</t>
    <phoneticPr fontId="16"/>
  </si>
  <si>
    <t>11</t>
    <phoneticPr fontId="25"/>
  </si>
  <si>
    <t>10</t>
    <phoneticPr fontId="25"/>
  </si>
  <si>
    <t>09</t>
    <phoneticPr fontId="25"/>
  </si>
  <si>
    <t>天　　　　白　　　　区</t>
    <rPh sb="0" eb="1">
      <t>テン</t>
    </rPh>
    <rPh sb="5" eb="6">
      <t>シロ</t>
    </rPh>
    <rPh sb="10" eb="11">
      <t>ク</t>
    </rPh>
    <phoneticPr fontId="4"/>
  </si>
  <si>
    <t>名　　　　東　　　　区</t>
    <rPh sb="0" eb="1">
      <t>ナ</t>
    </rPh>
    <rPh sb="5" eb="6">
      <t>ヒガシ</t>
    </rPh>
    <rPh sb="10" eb="11">
      <t>ク</t>
    </rPh>
    <phoneticPr fontId="4"/>
  </si>
  <si>
    <t>従業者数</t>
    <phoneticPr fontId="4"/>
  </si>
  <si>
    <t>産業中分類</t>
  </si>
  <si>
    <t>平成30年6月1日　</t>
    <phoneticPr fontId="4"/>
  </si>
  <si>
    <t>生産額等 (従業者4人以上の事業所)　(Ⅳ)</t>
  </si>
  <si>
    <t>緑　　　　区</t>
    <rPh sb="0" eb="1">
      <t>ミドリ</t>
    </rPh>
    <rPh sb="5" eb="6">
      <t>ク</t>
    </rPh>
    <phoneticPr fontId="4"/>
  </si>
  <si>
    <t>守　　　　山　　　　区</t>
    <rPh sb="0" eb="1">
      <t>カミ</t>
    </rPh>
    <rPh sb="5" eb="6">
      <t>ヤマ</t>
    </rPh>
    <rPh sb="10" eb="11">
      <t>ク</t>
    </rPh>
    <phoneticPr fontId="4"/>
  </si>
  <si>
    <r>
      <t>6</t>
    </r>
    <r>
      <rPr>
        <sz val="11"/>
        <rFont val="ＭＳ 明朝"/>
        <family val="1"/>
        <charset val="128"/>
      </rPr>
      <t>－4. 区別、産業中分類別事業所数・従業者数・</t>
    </r>
    <phoneticPr fontId="7"/>
  </si>
  <si>
    <t>南　　　　区</t>
    <rPh sb="0" eb="1">
      <t>ミナミ</t>
    </rPh>
    <rPh sb="5" eb="6">
      <t>ク</t>
    </rPh>
    <phoneticPr fontId="4"/>
  </si>
  <si>
    <t>港　　　　区</t>
    <rPh sb="0" eb="1">
      <t>ミナト</t>
    </rPh>
    <rPh sb="5" eb="6">
      <t>ク</t>
    </rPh>
    <phoneticPr fontId="4"/>
  </si>
  <si>
    <t>生産額等 (従業者4人以上の事業所)　(Ⅲ)</t>
  </si>
  <si>
    <t>中　　　　川　　　　区</t>
    <rPh sb="0" eb="1">
      <t>ナカ</t>
    </rPh>
    <rPh sb="5" eb="6">
      <t>カワ</t>
    </rPh>
    <rPh sb="10" eb="11">
      <t>ク</t>
    </rPh>
    <phoneticPr fontId="4"/>
  </si>
  <si>
    <t>熱　　　　田　　　　区</t>
    <rPh sb="0" eb="1">
      <t>ネツ</t>
    </rPh>
    <rPh sb="5" eb="6">
      <t>タ</t>
    </rPh>
    <rPh sb="10" eb="11">
      <t>ク</t>
    </rPh>
    <phoneticPr fontId="4"/>
  </si>
  <si>
    <t>瑞　　　　穂　　　　区</t>
    <rPh sb="0" eb="1">
      <t>ズイ</t>
    </rPh>
    <rPh sb="5" eb="6">
      <t>ホ</t>
    </rPh>
    <rPh sb="10" eb="11">
      <t>ク</t>
    </rPh>
    <phoneticPr fontId="4"/>
  </si>
  <si>
    <t>昭　　　　和　　　　区</t>
    <rPh sb="0" eb="1">
      <t>アキラ</t>
    </rPh>
    <rPh sb="5" eb="6">
      <t>ワ</t>
    </rPh>
    <rPh sb="10" eb="11">
      <t>ク</t>
    </rPh>
    <phoneticPr fontId="4"/>
  </si>
  <si>
    <t>生産額等 (従業者4人以上の事業所)　(Ⅱ)</t>
  </si>
  <si>
    <t>中　　　　区</t>
    <rPh sb="0" eb="1">
      <t>ナカ</t>
    </rPh>
    <rPh sb="5" eb="6">
      <t>ク</t>
    </rPh>
    <phoneticPr fontId="4"/>
  </si>
  <si>
    <t>中　　　　村　　　　区</t>
    <rPh sb="0" eb="1">
      <t>ナカ</t>
    </rPh>
    <rPh sb="5" eb="6">
      <t>ムラ</t>
    </rPh>
    <rPh sb="10" eb="11">
      <t>ク</t>
    </rPh>
    <phoneticPr fontId="4"/>
  </si>
  <si>
    <t>西　　　　区</t>
    <rPh sb="0" eb="1">
      <t>ニシ</t>
    </rPh>
    <rPh sb="5" eb="6">
      <t>ク</t>
    </rPh>
    <phoneticPr fontId="4"/>
  </si>
  <si>
    <t>北　　　　区</t>
    <rPh sb="0" eb="1">
      <t>キタ</t>
    </rPh>
    <rPh sb="5" eb="6">
      <t>ク</t>
    </rPh>
    <phoneticPr fontId="4"/>
  </si>
  <si>
    <t>平成30年6月1日　</t>
    <phoneticPr fontId="12"/>
  </si>
  <si>
    <t>生産額等 (従業者4人以上の事業所)　(Ⅰ)</t>
  </si>
  <si>
    <t>東　　　　区</t>
    <rPh sb="0" eb="1">
      <t>ヒガシ</t>
    </rPh>
    <rPh sb="5" eb="6">
      <t>ク</t>
    </rPh>
    <phoneticPr fontId="4"/>
  </si>
  <si>
    <t>千　　　　種　　　　区</t>
    <rPh sb="0" eb="1">
      <t>セン</t>
    </rPh>
    <rPh sb="5" eb="6">
      <t>シュ</t>
    </rPh>
    <rPh sb="10" eb="11">
      <t>ク</t>
    </rPh>
    <phoneticPr fontId="4"/>
  </si>
  <si>
    <t>中分類</t>
    <rPh sb="0" eb="1">
      <t>チュウ</t>
    </rPh>
    <rPh sb="1" eb="3">
      <t>ブンルイ</t>
    </rPh>
    <phoneticPr fontId="12"/>
  </si>
  <si>
    <t>従業者数</t>
  </si>
  <si>
    <t>産業</t>
    <phoneticPr fontId="12"/>
  </si>
  <si>
    <t>4～9人</t>
  </si>
  <si>
    <t>従業者数・生産額等　(従業者4人以上の事業所)　(Ⅰ)</t>
  </si>
  <si>
    <r>
      <t>6</t>
    </r>
    <r>
      <rPr>
        <sz val="11"/>
        <rFont val="ＭＳ 明朝"/>
        <family val="1"/>
        <charset val="128"/>
      </rPr>
      <t>－3. 産業中分類別、従業者規模別事業所数・</t>
    </r>
    <phoneticPr fontId="7"/>
  </si>
  <si>
    <t>300人以上</t>
  </si>
  <si>
    <t xml:space="preserve">     ～           299            人</t>
    <phoneticPr fontId="9"/>
  </si>
  <si>
    <t xml:space="preserve">           100</t>
    <phoneticPr fontId="9"/>
  </si>
  <si>
    <t>50～99人</t>
  </si>
  <si>
    <t>中分類</t>
    <rPh sb="0" eb="1">
      <t>チュウ</t>
    </rPh>
    <rPh sb="1" eb="3">
      <t>ブンルイ</t>
    </rPh>
    <phoneticPr fontId="9"/>
  </si>
  <si>
    <t>30～49人</t>
  </si>
  <si>
    <t xml:space="preserve">     ～            29            人</t>
    <phoneticPr fontId="9"/>
  </si>
  <si>
    <t xml:space="preserve">            20</t>
    <phoneticPr fontId="9"/>
  </si>
  <si>
    <t>10～19人</t>
  </si>
  <si>
    <t>平成30年6月1日　</t>
    <phoneticPr fontId="9"/>
  </si>
  <si>
    <t>従業者数・生産額等　(従業者4人以上の事業所)　(Ⅱ)</t>
  </si>
  <si>
    <t>　注) 有形固定資産投資額は従業者30人以上の事業所の数値である。</t>
    <rPh sb="4" eb="6">
      <t>ユウケイ</t>
    </rPh>
    <rPh sb="6" eb="8">
      <t>コテイ</t>
    </rPh>
    <rPh sb="8" eb="10">
      <t>シサン</t>
    </rPh>
    <rPh sb="10" eb="12">
      <t>トウシ</t>
    </rPh>
    <rPh sb="12" eb="13">
      <t>ガク</t>
    </rPh>
    <rPh sb="14" eb="17">
      <t>ジュウギョウシャ</t>
    </rPh>
    <rPh sb="19" eb="22">
      <t>ニンイジョウ</t>
    </rPh>
    <rPh sb="23" eb="26">
      <t>ジギョウショ</t>
    </rPh>
    <rPh sb="27" eb="29">
      <t>スウチ</t>
    </rPh>
    <phoneticPr fontId="4"/>
  </si>
  <si>
    <t>09</t>
  </si>
  <si>
    <t>その他収入額</t>
    <phoneticPr fontId="4"/>
  </si>
  <si>
    <t>加工賃収入額</t>
    <phoneticPr fontId="4"/>
  </si>
  <si>
    <t>総　　　額</t>
  </si>
  <si>
    <t>女</t>
    <rPh sb="0" eb="1">
      <t>オンナ</t>
    </rPh>
    <phoneticPr fontId="16"/>
  </si>
  <si>
    <t>男</t>
    <rPh sb="0" eb="1">
      <t>オトコ</t>
    </rPh>
    <phoneticPr fontId="16"/>
  </si>
  <si>
    <t>総　　数</t>
  </si>
  <si>
    <t>産  業
中分類</t>
  </si>
  <si>
    <t>有 形 固 定
資産投資額</t>
  </si>
  <si>
    <t xml:space="preserve">原 材 料
使用額等 </t>
  </si>
  <si>
    <t>現金給与総額</t>
    <phoneticPr fontId="4"/>
  </si>
  <si>
    <t>出　　　荷　　　額　　　等</t>
    <phoneticPr fontId="16"/>
  </si>
  <si>
    <t>製　　　造　　　品</t>
    <rPh sb="8" eb="9">
      <t>ヒン</t>
    </rPh>
    <phoneticPr fontId="16"/>
  </si>
  <si>
    <t>従　　　業　　　者　　　数</t>
  </si>
  <si>
    <t>(従業者4人以上の事業所) [総括表］</t>
  </si>
  <si>
    <r>
      <t>6</t>
    </r>
    <r>
      <rPr>
        <sz val="11"/>
        <rFont val="ＭＳ 明朝"/>
        <family val="1"/>
        <charset val="128"/>
      </rPr>
      <t>－2. 平　成  30　年　の　工　業 　</t>
    </r>
    <phoneticPr fontId="4"/>
  </si>
  <si>
    <t>　　　　　　　仕掛品)、従業者29人以下の事業所＝製造品出荷額＋加工賃収入額。</t>
    <phoneticPr fontId="4"/>
  </si>
  <si>
    <t>　3.　生産額…従業者30人以上の事業所＝製造品出荷額＋加工賃収入額＋年末在庫額(製造品＋半製品・仕掛品)－年初在庫額(製造品＋半製品・</t>
    <phoneticPr fontId="16"/>
  </si>
  <si>
    <t>　6.　有形固定資産投資額＝有形固定資産取得額＋建設仮勘定年間増減額</t>
    <phoneticPr fontId="16"/>
  </si>
  <si>
    <t>　2.　統計表内の「製造品出荷額」には、くず・廃物の出荷額を含む。</t>
    <rPh sb="4" eb="7">
      <t>トウケイヒョウ</t>
    </rPh>
    <rPh sb="7" eb="8">
      <t>ナイ</t>
    </rPh>
    <rPh sb="10" eb="13">
      <t>セイゾウヒン</t>
    </rPh>
    <rPh sb="13" eb="15">
      <t>シュッカ</t>
    </rPh>
    <rPh sb="15" eb="16">
      <t>ガク</t>
    </rPh>
    <rPh sb="23" eb="25">
      <t>ハイブツ</t>
    </rPh>
    <rPh sb="26" eb="29">
      <t>シュッカガク</t>
    </rPh>
    <rPh sb="30" eb="31">
      <t>フク</t>
    </rPh>
    <phoneticPr fontId="16"/>
  </si>
  <si>
    <t>　5.　原材料使用額等＝原材料使用額＋燃料使用額＋電力使用額＋委託生産費+製造等に関連する外注費＋転売した商品の仕入額</t>
    <phoneticPr fontId="16"/>
  </si>
  <si>
    <t>　　経営の事業所から出向・派遣されている者）及び臨時雇用者を除く。</t>
    <rPh sb="2" eb="4">
      <t>ケイエイ</t>
    </rPh>
    <rPh sb="5" eb="8">
      <t>ジギョウショ</t>
    </rPh>
    <rPh sb="10" eb="12">
      <t>シュッコウ</t>
    </rPh>
    <rPh sb="13" eb="15">
      <t>ハケン</t>
    </rPh>
    <rPh sb="20" eb="21">
      <t>モノ</t>
    </rPh>
    <rPh sb="22" eb="23">
      <t>オヨ</t>
    </rPh>
    <rPh sb="24" eb="26">
      <t>リンジ</t>
    </rPh>
    <rPh sb="26" eb="29">
      <t>コヨウシャ</t>
    </rPh>
    <rPh sb="30" eb="31">
      <t>ノゾ</t>
    </rPh>
    <phoneticPr fontId="4"/>
  </si>
  <si>
    <t>　　              従業者29人以下の事業所＝製造品出荷額等－(原材料使用額等＋推計酒税、たばこ税、揮発油税及び地方揮発油税＋推計消費税額)</t>
    <rPh sb="46" eb="48">
      <t>スイケイ</t>
    </rPh>
    <rPh sb="48" eb="50">
      <t>シュゼイ</t>
    </rPh>
    <rPh sb="54" eb="55">
      <t>ゼイ</t>
    </rPh>
    <rPh sb="56" eb="60">
      <t>キハツユゼイ</t>
    </rPh>
    <rPh sb="60" eb="61">
      <t>オヨ</t>
    </rPh>
    <rPh sb="62" eb="64">
      <t>チホウ</t>
    </rPh>
    <rPh sb="64" eb="68">
      <t>キハツユゼイ</t>
    </rPh>
    <phoneticPr fontId="4"/>
  </si>
  <si>
    <t>　1.　従業者数は調査期日に当該事業所で働いている者をいい、受入者（別経営の事業所から出向・派遣されている者）を含み、送出者（別</t>
    <rPh sb="4" eb="5">
      <t>ジュウ</t>
    </rPh>
    <rPh sb="5" eb="8">
      <t>ギョウシャスウ</t>
    </rPh>
    <rPh sb="9" eb="11">
      <t>チョウサ</t>
    </rPh>
    <rPh sb="11" eb="13">
      <t>キジツ</t>
    </rPh>
    <rPh sb="14" eb="16">
      <t>トウガイ</t>
    </rPh>
    <rPh sb="16" eb="19">
      <t>ジギョウショ</t>
    </rPh>
    <rPh sb="20" eb="21">
      <t>ハタラ</t>
    </rPh>
    <rPh sb="25" eb="26">
      <t>モノ</t>
    </rPh>
    <rPh sb="30" eb="32">
      <t>ウケイレ</t>
    </rPh>
    <rPh sb="32" eb="33">
      <t>シャ</t>
    </rPh>
    <rPh sb="34" eb="35">
      <t>ベツ</t>
    </rPh>
    <rPh sb="35" eb="37">
      <t>ケイエイ</t>
    </rPh>
    <rPh sb="38" eb="41">
      <t>ジギョウショ</t>
    </rPh>
    <rPh sb="43" eb="45">
      <t>シュッコウ</t>
    </rPh>
    <rPh sb="46" eb="48">
      <t>ハケン</t>
    </rPh>
    <rPh sb="53" eb="54">
      <t>モノ</t>
    </rPh>
    <rPh sb="56" eb="57">
      <t>フク</t>
    </rPh>
    <rPh sb="59" eb="61">
      <t>ソウシュツ</t>
    </rPh>
    <rPh sb="61" eb="62">
      <t>シャ</t>
    </rPh>
    <rPh sb="63" eb="64">
      <t>ベツ</t>
    </rPh>
    <phoneticPr fontId="4"/>
  </si>
  <si>
    <t>　　　　　　　　　油税及び地方揮発油税＋推計消費税額)、</t>
    <rPh sb="9" eb="10">
      <t>アブラ</t>
    </rPh>
    <rPh sb="10" eb="11">
      <t>ゼイ</t>
    </rPh>
    <rPh sb="11" eb="12">
      <t>オヨ</t>
    </rPh>
    <rPh sb="13" eb="15">
      <t>チホウ</t>
    </rPh>
    <rPh sb="15" eb="19">
      <t>キハツユゼイ</t>
    </rPh>
    <phoneticPr fontId="4"/>
  </si>
  <si>
    <t>　表中の事業所数、従業者数、敷地面積は平成30年6月1日現在、その他の項目は平成29年1年間の数値である。</t>
    <rPh sb="14" eb="16">
      <t>シキチ</t>
    </rPh>
    <rPh sb="16" eb="18">
      <t>メンセキ</t>
    </rPh>
    <rPh sb="19" eb="21">
      <t>ヘイセイ</t>
    </rPh>
    <rPh sb="23" eb="24">
      <t>ネン</t>
    </rPh>
    <rPh sb="33" eb="34">
      <t>タ</t>
    </rPh>
    <rPh sb="35" eb="37">
      <t>コウモク</t>
    </rPh>
    <rPh sb="38" eb="40">
      <t>ヘイセイ</t>
    </rPh>
    <rPh sb="42" eb="43">
      <t>ネン</t>
    </rPh>
    <rPh sb="44" eb="46">
      <t>ネンカン</t>
    </rPh>
    <rPh sb="47" eb="49">
      <t>スウチ</t>
    </rPh>
    <phoneticPr fontId="4"/>
  </si>
  <si>
    <t>　4.　付加価値額…従業者30人以上の事業所＝製造品出荷額等＋年末在庫額－年初在庫額－(原材料使用額等＋減価償却額＋推計酒税、たばこ税、揮発</t>
    <rPh sb="58" eb="60">
      <t>スイケイ</t>
    </rPh>
    <rPh sb="60" eb="62">
      <t>シュゼイ</t>
    </rPh>
    <rPh sb="66" eb="67">
      <t>ゼイ</t>
    </rPh>
    <rPh sb="68" eb="70">
      <t>キハツ</t>
    </rPh>
    <phoneticPr fontId="4"/>
  </si>
  <si>
    <t>　　6－2表から6－14表は、平成30年6月1日現在で製造事業所を対象として行われた工業統計調査(基幹統計)の確報集計結果である。</t>
    <rPh sb="15" eb="17">
      <t>ヘイセイ</t>
    </rPh>
    <rPh sb="49" eb="51">
      <t>キカン</t>
    </rPh>
    <phoneticPr fontId="4"/>
  </si>
  <si>
    <t>平成30年工業統計調査</t>
    <phoneticPr fontId="4"/>
  </si>
  <si>
    <t>　 29</t>
  </si>
  <si>
    <t>…</t>
  </si>
  <si>
    <t>　 28</t>
    <phoneticPr fontId="4"/>
  </si>
  <si>
    <t>)</t>
    <phoneticPr fontId="4"/>
  </si>
  <si>
    <t>　(27</t>
    <phoneticPr fontId="4"/>
  </si>
  <si>
    <t xml:space="preserve">　 (27 </t>
    <phoneticPr fontId="4"/>
  </si>
  <si>
    <t>　 26</t>
    <phoneticPr fontId="4"/>
  </si>
  <si>
    <t>　 25</t>
    <phoneticPr fontId="4"/>
  </si>
  <si>
    <t>　 24</t>
  </si>
  <si>
    <t>　(23</t>
    <phoneticPr fontId="4"/>
  </si>
  <si>
    <t xml:space="preserve">　 (23 </t>
    <phoneticPr fontId="4"/>
  </si>
  <si>
    <t>　 22</t>
  </si>
  <si>
    <t>　 21</t>
  </si>
  <si>
    <t>　 20</t>
  </si>
  <si>
    <t>　 19</t>
  </si>
  <si>
    <t>　 18</t>
  </si>
  <si>
    <t>　 17</t>
  </si>
  <si>
    <t>　 16</t>
  </si>
  <si>
    <t>　 15</t>
  </si>
  <si>
    <t>　 14</t>
  </si>
  <si>
    <t>　 14</t>
    <phoneticPr fontId="7"/>
  </si>
  <si>
    <t>　 13</t>
  </si>
  <si>
    <t>　 12</t>
  </si>
  <si>
    <t>　 12</t>
    <phoneticPr fontId="7"/>
  </si>
  <si>
    <t>　 11</t>
  </si>
  <si>
    <t>　 10</t>
  </si>
  <si>
    <t>　 9</t>
  </si>
  <si>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</si>
  <si>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</si>
  <si>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</si>
  <si>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</si>
  <si>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</si>
  <si>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</si>
  <si>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</si>
  <si>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</si>
  <si>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</si>
  <si>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</si>
  <si>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</si>
  <si>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</si>
  <si>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</si>
  <si>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</si>
  <si>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</si>
  <si>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</si>
  <si>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</si>
  <si>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</si>
  <si>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</si>
  <si>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</si>
  <si>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</si>
  <si>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</si>
  <si>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</si>
  <si>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</si>
  <si>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</si>
  <si>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</si>
  <si>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</si>
  <si>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</si>
  <si>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</si>
  <si>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</si>
  <si>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</si>
  <si>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</si>
  <si>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</si>
  <si>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</si>
  <si>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</si>
  <si>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</si>
  <si>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</si>
  <si>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</si>
  <si>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</si>
  <si>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</si>
  <si>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</si>
  <si>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</si>
  <si>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</si>
  <si>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</si>
  <si>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</si>
  <si>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</si>
  <si>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</si>
  <si>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7"/>
  </si>
  <si>
    <t>従　業　者　4　人　以　上　の　事　業　所</t>
  </si>
  <si>
    <t>総　　　　　　　　　　　　　　　　　　数</t>
  </si>
  <si>
    <t>千円</t>
  </si>
  <si>
    <t>百万円</t>
  </si>
  <si>
    <t>年　　別</t>
  </si>
  <si>
    <t>従業者1人当たり
製造品出荷額等</t>
  </si>
  <si>
    <t>1事業所当たり
製造品出荷額等</t>
  </si>
  <si>
    <t>その他の年の数値は当年12月31日現在、製造品出荷額等は年額)　</t>
    <rPh sb="2" eb="3">
      <t>タ</t>
    </rPh>
    <rPh sb="4" eb="5">
      <t>ネン</t>
    </rPh>
    <rPh sb="9" eb="11">
      <t>トウネン</t>
    </rPh>
    <rPh sb="23" eb="25">
      <t>ネンガク</t>
    </rPh>
    <phoneticPr fontId="7"/>
  </si>
  <si>
    <t>(平成23年の数値は24年2月1日現在、27年以降の数値は翌年6月1日現在、</t>
    <rPh sb="23" eb="25">
      <t>イコウ</t>
    </rPh>
    <rPh sb="29" eb="31">
      <t>ヨクネン</t>
    </rPh>
    <phoneticPr fontId="7"/>
  </si>
  <si>
    <t>　3.　日本専売公社の民営化により、昭和60年から、日本たばこ産業株式会社が調査対象となった。</t>
  </si>
  <si>
    <t>　8.　平成23年、27年については、「経済センサス－活動調査 確報 産業別集計（製造業）」の数値である。</t>
    <rPh sb="4" eb="6">
      <t>ヘイセイ</t>
    </rPh>
    <rPh sb="8" eb="9">
      <t>ネン</t>
    </rPh>
    <rPh sb="12" eb="13">
      <t>ネン</t>
    </rPh>
    <rPh sb="20" eb="22">
      <t>ケイザイ</t>
    </rPh>
    <rPh sb="27" eb="29">
      <t>カツドウ</t>
    </rPh>
    <rPh sb="29" eb="31">
      <t>チョウサ</t>
    </rPh>
    <rPh sb="32" eb="34">
      <t>カクホウ</t>
    </rPh>
    <rPh sb="35" eb="37">
      <t>サンギョウ</t>
    </rPh>
    <rPh sb="37" eb="38">
      <t>ベツ</t>
    </rPh>
    <rPh sb="38" eb="40">
      <t>シュウケイ</t>
    </rPh>
    <rPh sb="41" eb="44">
      <t>セイゾウギョウ</t>
    </rPh>
    <rPh sb="47" eb="49">
      <t>スウチ</t>
    </rPh>
    <phoneticPr fontId="7"/>
  </si>
  <si>
    <t>　　全事業所を対象に調査を行っていないため当該年の総数は「…」で表した。　</t>
    <rPh sb="21" eb="22">
      <t>トウ</t>
    </rPh>
    <rPh sb="22" eb="23">
      <t>ガイ</t>
    </rPh>
    <rPh sb="23" eb="24">
      <t>ネン</t>
    </rPh>
    <rPh sb="25" eb="27">
      <t>ソウスウ</t>
    </rPh>
    <phoneticPr fontId="7"/>
  </si>
  <si>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7"/>
  </si>
  <si>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7"/>
  </si>
  <si>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7"/>
  </si>
  <si>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7"/>
  </si>
  <si>
    <t>　5.　数字は各年とも調査時点市域のものである。</t>
    <phoneticPr fontId="7"/>
  </si>
  <si>
    <t>　1.　製造品出荷額等には、製造品出荷額のほか加工賃収入額とその他収入額（修理料収入額、転売収入など）を含んでいる。</t>
    <rPh sb="32" eb="33">
      <t>タ</t>
    </rPh>
    <rPh sb="33" eb="35">
      <t>シュウニュウ</t>
    </rPh>
    <rPh sb="35" eb="36">
      <t>ガク</t>
    </rPh>
    <rPh sb="44" eb="46">
      <t>テンバイ</t>
    </rPh>
    <rPh sb="46" eb="48">
      <t>シュウニュウ</t>
    </rPh>
    <phoneticPr fontId="4"/>
  </si>
  <si>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7"/>
  </si>
  <si>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4"/>
  </si>
  <si>
    <t>累　　　　年　　　　比　　　　較</t>
  </si>
  <si>
    <r>
      <t>6</t>
    </r>
    <r>
      <rPr>
        <sz val="11"/>
        <rFont val="ＭＳ 明朝"/>
        <family val="1"/>
        <charset val="128"/>
      </rPr>
      <t>－1. 工　　　　業　　　　の</t>
    </r>
    <phoneticPr fontId="7"/>
  </si>
  <si>
    <t>　　6. 工　　　　　業</t>
  </si>
  <si>
    <t>令和元年版名古屋市統計年鑑　6.工業</t>
  </si>
  <si>
    <t>平成30年工業統計調査</t>
  </si>
  <si>
    <t>6-1.工業の累年比較</t>
  </si>
  <si>
    <t>工業</t>
    <phoneticPr fontId="16"/>
  </si>
  <si>
    <t>(Ⅰ)</t>
    <phoneticPr fontId="4"/>
  </si>
  <si>
    <t>(Ⅱ)</t>
    <phoneticPr fontId="4"/>
  </si>
  <si>
    <t>6-2.平成30年の工業(従業者4人以上の事業所)〔総括表〕</t>
    <phoneticPr fontId="16"/>
  </si>
  <si>
    <t>6-4.区別、産業中分類別事業所数・従業者数・生産額等(従業者4人以上の事業所)</t>
    <phoneticPr fontId="16"/>
  </si>
  <si>
    <t>6-3.産業中分類別、従業者規模別事業所数・従業者数・生産額等(従業者4人以上の事業所)</t>
    <phoneticPr fontId="16"/>
  </si>
  <si>
    <t>6-5.区別、従業者規模別事業所数・従業者数・生産額等(従業者4人以上の事業所)</t>
    <phoneticPr fontId="16"/>
  </si>
  <si>
    <t>6-6.産業細分類別事業所数・従業者数・生産額等(従業者4人以上の事業所)</t>
    <phoneticPr fontId="16"/>
  </si>
  <si>
    <t>6-7.産業中分類別水源別用水使用量（従業者30人以上の事業所）</t>
    <phoneticPr fontId="16"/>
  </si>
  <si>
    <t>6-8.区別水源別用水使用量(従業者30人以上の事業所)</t>
    <phoneticPr fontId="16"/>
  </si>
  <si>
    <t>6-9.産業中分類別事業所数・従業者数・生産額等(従業者30人以上の事業所)</t>
    <phoneticPr fontId="16"/>
  </si>
  <si>
    <t>6-10.区別事業所数・従業者数・生産額等(従業者30人以上の事業所)</t>
    <phoneticPr fontId="16"/>
  </si>
  <si>
    <t>6-11.産業中分類別現金給与総額・原材料・燃料使用額等(従業者30人以上の事業所)</t>
    <phoneticPr fontId="16"/>
  </si>
  <si>
    <t>6-12.区別現金給与総額・原材料・燃料使用額等(従業者30人以上の事業所)</t>
    <phoneticPr fontId="16"/>
  </si>
  <si>
    <t>6-13.産業中分類別有形固定資産の増減・敷地面積・工業用水使用量等(従業者30人以上の事業所)</t>
    <phoneticPr fontId="16"/>
  </si>
  <si>
    <t>6-14.区別有形固定資産の増減・敷地面積・工業用水使用量等(従業者30人以上の事業所)</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</si>
</sst>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 ###\ ##0"/>
    <numFmt numFmtId="177" formatCode="#\ ###\ ##0;&quot;△&quot;#\ ###\ ##0;&quot;－&quot;;&quot;X&quot;\ "/>
    <numFmt numFmtId="178" formatCode="#\ ###\ ###\ ##0\ ;&quot;△&quot;#\ ###\ ###\ ##0\ ;0\ ;@\ "/>
    <numFmt numFmtId="179" formatCode="#\ ###\ ##0;&quot;△&quot;#\ ###\ ###\ ##0;&quot;－&quot;;&quot;X&quot;"/>
    <numFmt numFmtId="180" formatCode="#\ ###\ ###\ ##0"/>
    <numFmt numFmtId="181" formatCode="#\ ###\ ##0;&quot;△&quot;#\ ###\ ##0;&quot;－&quot;\ "/>
    <numFmt numFmtId="182" formatCode="#\ ##0"/>
    <numFmt numFmtId="183" formatCode="#,###,##0\ ;&quot;△&quot;#,###,##0\ ;\-\ ;@\ "/>
    <numFmt numFmtId="184" formatCode="#,###,##0;&quot;△&quot;#,###,##0;\-;@"/>
    <numFmt numFmtId="185" formatCode="#\ ###\ ##0;&quot;△&quot;#\ ###\ ##0;&quot;－&quot;"/>
    <numFmt numFmtId="186" formatCode="#\ ###\ ##0\ ;&quot;△&quot;#\ ###\ ##0\ ;&quot;―&quot;\ "/>
    <numFmt numFmtId="187" formatCode="#\ ###\ ##0;&quot;△&quot;#\ ###\ ##0;&quot;－&quot;;&quot;Ｘ&quot;\ "/>
    <numFmt numFmtId="188" formatCode="&quot;0&quot;0"/>
    <numFmt numFmtId="189" formatCode="#\ ###\ ##0\ ;&quot;△&quot;#\ ###\ ###\ ##0\ ;&quot;－&quot;;&quot;X&quot;"/>
    <numFmt numFmtId="190" formatCode="#\ ###\ ##0\ ;&quot;△&quot;#\ ###\ ###\ ##0\ ;&quot;－ &quot;;&quot;X&quot;"/>
    <numFmt numFmtId="191" formatCode="0_);[Red]\(0\)"/>
    <numFmt numFmtId="192" formatCode="#\ ###\ ##0;&quot;△&quot;#\ ###\ ##0;\ &quot;―&quot;"/>
    <numFmt numFmtId="193" formatCode="0000"/>
    <numFmt numFmtId="194" formatCode="#\ ###\ ##0\ ;&quot;△&quot;#\ ###\ ###\ ##0\ ;&quot;－&quot;\ "/>
    <numFmt numFmtId="195" formatCode="#\ ###\ ##0\ ;&quot;△&quot;#\ ###\ ###\ ##0\ ;&quot;－ &quot;;&quot;X &quot;\ "/>
    <numFmt numFmtId="196" formatCode="#\ ###\ ##0\ ;&quot;△&quot;#\ ###\ ##0\ ;&quot;－&quot;"/>
    <numFmt numFmtId="197" formatCode="00"/>
  </numFmts>
  <fonts count="46">
    <font>
      <sz val="11"/>
      <name val="明朝"/>
      <family val="1"/>
      <charset val="128"/>
    </font>
    <font>
      <sz val="11"/>
      <color indexed="8"/>
      <name val="ＭＳ Ｐゴシック"/>
      <family val="3"/>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11"/>
      <name val="ＭＳ Ｐゴシック"/>
      <family val="3"/>
      <charset val="128"/>
    </font>
    <font>
      <sz val="6"/>
      <name val="明朝"/>
      <family val="1"/>
      <charset val="128"/>
    </font>
    <font>
      <sz val="7"/>
      <name val="ＭＳ 明朝"/>
      <family val="1"/>
      <charset val="128"/>
    </font>
    <font>
      <b/>
      <sz val="14"/>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6"/>
      <name val="ＭＳ 明朝"/>
      <family val="1"/>
      <charset val="128"/>
    </font>
    <font>
      <sz val="7"/>
      <name val="明朝"/>
      <family val="1"/>
      <charset val="128"/>
    </font>
    <font>
      <sz val="1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
      <color indexed="10"/>
      <name val="ＭＳ 明朝"/>
      <family val="1"/>
      <charset val="128"/>
    </font>
    <font>
      <u/>
      <sz val="11"/>
      <color theme="10"/>
      <name val="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64"/>
      </top>
      <bottom/>
      <diagonal/>
    </border>
    <border>
      <left/>
      <right style="thin">
        <color indexed="64"/>
      </right>
      <top style="dashed">
        <color indexed="64"/>
      </top>
      <bottom/>
      <diagonal/>
    </border>
  </borders>
  <cellStyleXfs count="83">
    <xf numFmtId="0" fontId="0" fillId="0" borderId="0"/>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16" applyNumberFormat="0" applyAlignment="0" applyProtection="0">
      <alignment vertical="center"/>
    </xf>
    <xf numFmtId="0" fontId="31" fillId="29" borderId="0" applyNumberFormat="0" applyBorder="0" applyAlignment="0" applyProtection="0">
      <alignment vertical="center"/>
    </xf>
    <xf numFmtId="0" fontId="27" fillId="3" borderId="17" applyNumberFormat="0" applyAlignment="0" applyProtection="0">
      <alignment vertical="center"/>
    </xf>
    <xf numFmtId="0" fontId="32" fillId="0" borderId="18" applyNumberFormat="0" applyFill="0" applyAlignment="0" applyProtection="0">
      <alignment vertical="center"/>
    </xf>
    <xf numFmtId="0" fontId="33" fillId="30" borderId="0" applyNumberFormat="0" applyBorder="0" applyAlignment="0" applyProtection="0">
      <alignment vertical="center"/>
    </xf>
    <xf numFmtId="0" fontId="34" fillId="31" borderId="19" applyNumberFormat="0" applyAlignment="0" applyProtection="0">
      <alignment vertical="center"/>
    </xf>
    <xf numFmtId="0" fontId="35" fillId="0" borderId="0" applyNumberFormat="0" applyFill="0" applyBorder="0" applyAlignment="0" applyProtection="0">
      <alignment vertical="center"/>
    </xf>
    <xf numFmtId="38" fontId="2" fillId="0" borderId="0" applyFont="0" applyFill="0" applyBorder="0" applyAlignment="0" applyProtection="0"/>
    <xf numFmtId="38" fontId="27" fillId="0" borderId="0" applyFill="0" applyBorder="0" applyAlignment="0" applyProtection="0">
      <alignment vertical="center"/>
    </xf>
    <xf numFmtId="38" fontId="15" fillId="0" borderId="0" applyFont="0" applyFill="0" applyBorder="0" applyAlignment="0" applyProtection="0">
      <alignment vertical="center"/>
    </xf>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0" borderId="23" applyNumberFormat="0" applyFill="0" applyAlignment="0" applyProtection="0">
      <alignment vertical="center"/>
    </xf>
    <xf numFmtId="0" fontId="40" fillId="31" borderId="24" applyNumberFormat="0" applyAlignment="0" applyProtection="0">
      <alignment vertical="center"/>
    </xf>
    <xf numFmtId="0" fontId="41" fillId="0" borderId="0" applyNumberFormat="0" applyFill="0" applyBorder="0" applyAlignment="0" applyProtection="0">
      <alignment vertical="center"/>
    </xf>
    <xf numFmtId="0" fontId="42" fillId="2" borderId="19" applyNumberFormat="0" applyAlignment="0" applyProtection="0">
      <alignment vertical="center"/>
    </xf>
    <xf numFmtId="0" fontId="2" fillId="0" borderId="0"/>
    <xf numFmtId="0" fontId="15" fillId="0" borderId="0">
      <alignment vertical="center"/>
    </xf>
    <xf numFmtId="0" fontId="27" fillId="0" borderId="0">
      <alignment vertical="center"/>
    </xf>
    <xf numFmtId="0" fontId="20" fillId="0" borderId="0"/>
    <xf numFmtId="0" fontId="20" fillId="0" borderId="0"/>
    <xf numFmtId="0" fontId="2" fillId="0" borderId="0"/>
    <xf numFmtId="0" fontId="10" fillId="0" borderId="0">
      <alignment vertical="center"/>
    </xf>
    <xf numFmtId="0" fontId="10" fillId="0" borderId="0">
      <alignment vertical="center"/>
    </xf>
    <xf numFmtId="0" fontId="2" fillId="0" borderId="0"/>
    <xf numFmtId="0" fontId="10" fillId="0" borderId="0">
      <alignment vertical="center"/>
    </xf>
    <xf numFmtId="0" fontId="2" fillId="0" borderId="0"/>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1" fillId="0" borderId="0"/>
    <xf numFmtId="0" fontId="43" fillId="32" borderId="0" applyNumberFormat="0" applyBorder="0" applyAlignment="0" applyProtection="0">
      <alignment vertical="center"/>
    </xf>
    <xf numFmtId="0" fontId="10" fillId="0" borderId="0">
      <alignment vertical="center"/>
    </xf>
    <xf numFmtId="0" fontId="45" fillId="0" borderId="0" applyNumberFormat="0" applyFill="0" applyBorder="0" applyAlignment="0" applyProtection="0"/>
  </cellStyleXfs>
  <cellXfs count="891">
    <xf numFmtId="0" fontId="0" fillId="0" borderId="0" xfId="0" applyAlignment="1"/>
    <xf numFmtId="0" fontId="3" fillId="0" borderId="0" xfId="60" applyFont="1" applyFill="1" applyBorder="1" applyAlignment="1">
      <alignment vertical="center"/>
    </xf>
    <xf numFmtId="176" fontId="3" fillId="0" borderId="0" xfId="60" applyNumberFormat="1" applyFont="1" applyFill="1" applyBorder="1" applyAlignment="1">
      <alignment vertical="center"/>
    </xf>
    <xf numFmtId="0" fontId="3" fillId="0" borderId="0" xfId="60" quotePrefix="1" applyFont="1" applyFill="1" applyBorder="1" applyAlignment="1">
      <alignment horizontal="left" vertical="center"/>
    </xf>
    <xf numFmtId="0" fontId="3" fillId="0" borderId="0" xfId="60" quotePrefix="1" applyFont="1" applyFill="1" applyBorder="1" applyAlignment="1">
      <alignment horizontal="right" vertical="center"/>
    </xf>
    <xf numFmtId="0" fontId="3" fillId="0" borderId="1" xfId="60" applyFont="1" applyFill="1" applyBorder="1" applyAlignment="1">
      <alignment vertical="center"/>
    </xf>
    <xf numFmtId="176" fontId="3" fillId="0" borderId="2" xfId="60" quotePrefix="1" applyNumberFormat="1" applyFont="1" applyFill="1" applyBorder="1" applyAlignment="1">
      <alignment horizontal="distributed" vertical="center"/>
    </xf>
    <xf numFmtId="176" fontId="3" fillId="0" borderId="3" xfId="60" quotePrefix="1" applyNumberFormat="1" applyFont="1" applyFill="1" applyBorder="1" applyAlignment="1">
      <alignment horizontal="distributed" vertical="center"/>
    </xf>
    <xf numFmtId="176" fontId="3" fillId="0" borderId="2" xfId="60" applyNumberFormat="1" applyFont="1" applyFill="1" applyBorder="1" applyAlignment="1">
      <alignment horizontal="distributed" vertical="center"/>
    </xf>
    <xf numFmtId="0" fontId="3" fillId="0" borderId="4" xfId="60" applyFont="1" applyFill="1" applyBorder="1" applyAlignment="1">
      <alignment horizontal="centerContinuous" vertical="center"/>
    </xf>
    <xf numFmtId="0" fontId="3" fillId="0" borderId="2" xfId="60" applyFont="1" applyFill="1" applyBorder="1" applyAlignment="1">
      <alignment horizontal="centerContinuous" vertical="center"/>
    </xf>
    <xf numFmtId="0" fontId="3" fillId="0" borderId="5" xfId="60" quotePrefix="1" applyFont="1" applyFill="1" applyBorder="1" applyAlignment="1">
      <alignment horizontal="distributed" vertical="center"/>
    </xf>
    <xf numFmtId="0" fontId="3" fillId="0" borderId="6" xfId="60" quotePrefix="1" applyFont="1" applyFill="1" applyBorder="1" applyAlignment="1">
      <alignment horizontal="left" vertical="center"/>
    </xf>
    <xf numFmtId="0" fontId="3" fillId="0" borderId="6" xfId="60" quotePrefix="1" applyFont="1" applyFill="1" applyBorder="1" applyAlignment="1">
      <alignment horizontal="right" vertical="center"/>
    </xf>
    <xf numFmtId="176" fontId="3" fillId="0" borderId="7" xfId="60" quotePrefix="1" applyNumberFormat="1" applyFont="1" applyFill="1" applyBorder="1" applyAlignment="1">
      <alignment horizontal="center" vertical="center"/>
    </xf>
    <xf numFmtId="0" fontId="3" fillId="0" borderId="4" xfId="60" quotePrefix="1" applyFont="1" applyFill="1" applyBorder="1" applyAlignment="1">
      <alignment horizontal="distributed" vertical="center"/>
    </xf>
    <xf numFmtId="0" fontId="3" fillId="0" borderId="2" xfId="60" quotePrefix="1" applyFont="1" applyFill="1" applyBorder="1" applyAlignment="1">
      <alignment horizontal="distributed" vertical="center"/>
    </xf>
    <xf numFmtId="0" fontId="3" fillId="0" borderId="2" xfId="60" quotePrefix="1" applyFont="1" applyFill="1" applyBorder="1" applyAlignment="1">
      <alignment horizontal="center" vertical="center"/>
    </xf>
    <xf numFmtId="0" fontId="3" fillId="0" borderId="8" xfId="60" applyFont="1" applyFill="1" applyBorder="1" applyAlignment="1">
      <alignment horizontal="distributed" vertical="center"/>
    </xf>
    <xf numFmtId="0" fontId="3" fillId="0" borderId="0" xfId="60" quotePrefix="1" applyFont="1" applyFill="1" applyBorder="1" applyAlignment="1">
      <alignment horizontal="left"/>
    </xf>
    <xf numFmtId="0" fontId="9" fillId="0" borderId="0" xfId="61" quotePrefix="1" applyFont="1" applyFill="1" applyBorder="1" applyAlignment="1">
      <alignment horizontal="left"/>
    </xf>
    <xf numFmtId="0" fontId="9" fillId="0" borderId="0" xfId="61" applyFont="1" applyFill="1" applyBorder="1" applyAlignment="1">
      <alignment horizontal="right"/>
    </xf>
    <xf numFmtId="0" fontId="9" fillId="0" borderId="9" xfId="60" quotePrefix="1" applyFont="1" applyFill="1" applyBorder="1" applyAlignment="1">
      <alignment horizontal="distributed"/>
    </xf>
    <xf numFmtId="178" fontId="12" fillId="0" borderId="0" xfId="39" applyNumberFormat="1" applyFont="1" applyFill="1" applyAlignment="1">
      <alignment horizontal="right"/>
    </xf>
    <xf numFmtId="0" fontId="9" fillId="0" borderId="10" xfId="60" quotePrefix="1" applyFont="1" applyFill="1" applyBorder="1" applyAlignment="1">
      <alignment horizontal="center"/>
    </xf>
    <xf numFmtId="0" fontId="3" fillId="0" borderId="0" xfId="60" applyFont="1" applyFill="1" applyBorder="1" applyAlignment="1"/>
    <xf numFmtId="0" fontId="3" fillId="0" borderId="0" xfId="60" quotePrefix="1" applyFont="1" applyFill="1" applyBorder="1" applyAlignment="1">
      <alignment horizontal="distributed"/>
    </xf>
    <xf numFmtId="0" fontId="3" fillId="0" borderId="9" xfId="60" quotePrefix="1" applyFont="1" applyFill="1" applyBorder="1" applyAlignment="1">
      <alignment horizontal="distributed"/>
    </xf>
    <xf numFmtId="178" fontId="13" fillId="0" borderId="0" xfId="39" applyNumberFormat="1" applyFont="1" applyFill="1" applyAlignment="1">
      <alignment horizontal="right"/>
    </xf>
    <xf numFmtId="0" fontId="3" fillId="0" borderId="10" xfId="60" quotePrefix="1" applyFont="1" applyFill="1" applyBorder="1" applyAlignment="1">
      <alignment horizontal="center"/>
    </xf>
    <xf numFmtId="180" fontId="13" fillId="0" borderId="0" xfId="39" applyNumberFormat="1" applyFont="1" applyFill="1" applyAlignment="1">
      <alignment horizontal="right"/>
    </xf>
    <xf numFmtId="0" fontId="3" fillId="0" borderId="6" xfId="60" applyFont="1" applyFill="1" applyBorder="1" applyAlignment="1">
      <alignment horizontal="distributed" vertical="center"/>
    </xf>
    <xf numFmtId="176" fontId="3" fillId="0" borderId="11" xfId="60" applyNumberFormat="1" applyFont="1" applyFill="1" applyBorder="1" applyAlignment="1">
      <alignment vertical="center"/>
    </xf>
    <xf numFmtId="176" fontId="14" fillId="0" borderId="6" xfId="60" applyNumberFormat="1" applyFont="1" applyFill="1" applyBorder="1" applyAlignment="1">
      <alignment vertical="center"/>
    </xf>
    <xf numFmtId="176" fontId="3" fillId="0" borderId="6" xfId="60" applyNumberFormat="1" applyFont="1" applyFill="1" applyBorder="1" applyAlignment="1">
      <alignment vertical="center"/>
    </xf>
    <xf numFmtId="0" fontId="3" fillId="0" borderId="6" xfId="60" applyFont="1" applyFill="1" applyBorder="1" applyAlignment="1">
      <alignment vertical="center"/>
    </xf>
    <xf numFmtId="176" fontId="14" fillId="0" borderId="6" xfId="73" applyNumberFormat="1" applyFont="1" applyFill="1" applyBorder="1" applyAlignment="1">
      <alignment horizontal="right" vertical="center"/>
    </xf>
    <xf numFmtId="0" fontId="3" fillId="0" borderId="11" xfId="60" applyFont="1" applyFill="1" applyBorder="1" applyAlignment="1">
      <alignment horizontal="center" vertical="center"/>
    </xf>
    <xf numFmtId="0" fontId="3" fillId="0" borderId="0" xfId="60" quotePrefix="1" applyFont="1" applyFill="1" applyBorder="1" applyAlignment="1">
      <alignment vertical="center"/>
    </xf>
    <xf numFmtId="176" fontId="14" fillId="0" borderId="0" xfId="60" applyNumberFormat="1" applyFont="1" applyFill="1" applyBorder="1" applyAlignment="1">
      <alignment vertical="center"/>
    </xf>
    <xf numFmtId="176" fontId="14" fillId="0" borderId="0" xfId="73" applyNumberFormat="1" applyFont="1" applyFill="1" applyAlignment="1">
      <alignment vertical="center"/>
    </xf>
    <xf numFmtId="176" fontId="3" fillId="0" borderId="10" xfId="60" quotePrefix="1" applyNumberFormat="1" applyFont="1" applyFill="1" applyBorder="1" applyAlignment="1">
      <alignment horizontal="distributed" vertical="center"/>
    </xf>
    <xf numFmtId="176" fontId="3" fillId="0" borderId="0" xfId="60" applyNumberFormat="1" applyFont="1" applyFill="1" applyBorder="1" applyAlignment="1">
      <alignment horizontal="distributed" vertical="center"/>
    </xf>
    <xf numFmtId="176" fontId="3" fillId="0" borderId="0" xfId="60" quotePrefix="1" applyNumberFormat="1" applyFont="1" applyFill="1" applyBorder="1" applyAlignment="1">
      <alignment horizontal="center" vertical="center"/>
    </xf>
    <xf numFmtId="0" fontId="3" fillId="0" borderId="0" xfId="60" quotePrefix="1" applyFont="1" applyFill="1" applyBorder="1" applyAlignment="1">
      <alignment horizontal="distributed" vertical="center"/>
    </xf>
    <xf numFmtId="0" fontId="3" fillId="0" borderId="0" xfId="60" quotePrefix="1" applyFont="1" applyFill="1" applyBorder="1" applyAlignment="1">
      <alignment horizontal="center" vertical="center"/>
    </xf>
    <xf numFmtId="0" fontId="3" fillId="0" borderId="0" xfId="60" applyFont="1" applyFill="1" applyBorder="1" applyAlignment="1">
      <alignment horizontal="distributed" vertical="center"/>
    </xf>
    <xf numFmtId="0" fontId="3" fillId="0" borderId="5" xfId="60" applyFont="1" applyFill="1" applyBorder="1" applyAlignment="1">
      <alignment horizontal="distributed" vertical="center"/>
    </xf>
    <xf numFmtId="0" fontId="0" fillId="0" borderId="0" xfId="0" applyFont="1" applyFill="1" applyBorder="1" applyAlignment="1">
      <alignment horizontal="distributed" vertical="center"/>
    </xf>
    <xf numFmtId="177" fontId="12" fillId="0" borderId="0" xfId="39" applyNumberFormat="1" applyFont="1" applyFill="1" applyBorder="1" applyAlignment="1">
      <alignment horizontal="right"/>
    </xf>
    <xf numFmtId="177" fontId="13" fillId="0" borderId="0" xfId="39" applyNumberFormat="1" applyFont="1" applyFill="1" applyBorder="1" applyAlignment="1">
      <alignment horizontal="right"/>
    </xf>
    <xf numFmtId="179" fontId="13" fillId="0" borderId="0" xfId="68" applyNumberFormat="1" applyFont="1" applyFill="1" applyBorder="1" applyAlignment="1">
      <alignment horizontal="right"/>
    </xf>
    <xf numFmtId="177" fontId="13" fillId="0" borderId="0" xfId="33" applyNumberFormat="1" applyFont="1" applyFill="1" applyBorder="1" applyAlignment="1">
      <alignment horizontal="right"/>
    </xf>
    <xf numFmtId="181" fontId="13" fillId="0" borderId="0" xfId="39" applyNumberFormat="1" applyFont="1" applyFill="1" applyBorder="1" applyAlignment="1">
      <alignment horizontal="right"/>
    </xf>
    <xf numFmtId="0" fontId="13" fillId="0" borderId="0" xfId="33" applyNumberFormat="1" applyFont="1" applyFill="1" applyBorder="1" applyAlignment="1">
      <alignment horizontal="right"/>
    </xf>
    <xf numFmtId="0" fontId="3" fillId="0" borderId="0" xfId="59" applyFont="1" applyAlignment="1">
      <alignment vertical="center"/>
    </xf>
    <xf numFmtId="176" fontId="3" fillId="0" borderId="0" xfId="59" applyNumberFormat="1" applyFont="1" applyAlignment="1">
      <alignment vertical="center"/>
    </xf>
    <xf numFmtId="0" fontId="3" fillId="0" borderId="0" xfId="59" applyFont="1" applyAlignment="1">
      <alignment horizontal="distributed" vertical="center"/>
    </xf>
    <xf numFmtId="0" fontId="3" fillId="0" borderId="0" xfId="59" quotePrefix="1" applyFont="1" applyAlignment="1">
      <alignment horizontal="left" vertical="center"/>
    </xf>
    <xf numFmtId="0" fontId="3" fillId="0" borderId="11" xfId="59" applyFont="1" applyBorder="1" applyAlignment="1">
      <alignment horizontal="center" vertical="center"/>
    </xf>
    <xf numFmtId="176" fontId="3" fillId="0" borderId="6" xfId="59" applyNumberFormat="1" applyFont="1" applyBorder="1" applyAlignment="1">
      <alignment vertical="center"/>
    </xf>
    <xf numFmtId="0" fontId="3" fillId="0" borderId="8" xfId="59" applyFont="1" applyBorder="1" applyAlignment="1">
      <alignment horizontal="distributed" vertical="center"/>
    </xf>
    <xf numFmtId="0" fontId="3" fillId="0" borderId="6" xfId="59" applyFont="1" applyBorder="1" applyAlignment="1">
      <alignment horizontal="distributed" vertical="center"/>
    </xf>
    <xf numFmtId="0" fontId="3" fillId="0" borderId="6" xfId="59" applyFont="1" applyBorder="1" applyAlignment="1">
      <alignment vertical="center"/>
    </xf>
    <xf numFmtId="0" fontId="3" fillId="0" borderId="0" xfId="59" applyFont="1"/>
    <xf numFmtId="0" fontId="3" fillId="0" borderId="10" xfId="59" applyFont="1" applyBorder="1" applyAlignment="1">
      <alignment horizontal="center"/>
    </xf>
    <xf numFmtId="178" fontId="13" fillId="0" borderId="0" xfId="38" applyNumberFormat="1" applyFont="1" applyAlignment="1">
      <alignment horizontal="right"/>
    </xf>
    <xf numFmtId="177" fontId="13" fillId="0" borderId="0" xfId="38" applyNumberFormat="1" applyFont="1" applyAlignment="1">
      <alignment horizontal="right"/>
    </xf>
    <xf numFmtId="0" fontId="3" fillId="0" borderId="9" xfId="59" quotePrefix="1" applyFont="1" applyBorder="1" applyAlignment="1">
      <alignment horizontal="distributed"/>
    </xf>
    <xf numFmtId="1" fontId="3" fillId="0" borderId="0" xfId="62" quotePrefix="1" applyNumberFormat="1" applyFont="1" applyAlignment="1">
      <alignment horizontal="distributed"/>
    </xf>
    <xf numFmtId="186" fontId="13" fillId="0" borderId="0" xfId="33" applyNumberFormat="1" applyFont="1" applyAlignment="1">
      <alignment horizontal="right"/>
    </xf>
    <xf numFmtId="0" fontId="13" fillId="0" borderId="0" xfId="33" applyNumberFormat="1" applyFont="1" applyAlignment="1">
      <alignment horizontal="right"/>
    </xf>
    <xf numFmtId="181" fontId="13" fillId="0" borderId="0" xfId="38" applyNumberFormat="1" applyFont="1" applyAlignment="1">
      <alignment horizontal="right"/>
    </xf>
    <xf numFmtId="180" fontId="13" fillId="0" borderId="0" xfId="38" applyNumberFormat="1" applyFont="1" applyAlignment="1">
      <alignment horizontal="right"/>
    </xf>
    <xf numFmtId="179" fontId="13" fillId="0" borderId="0" xfId="68" applyNumberFormat="1" applyFont="1" applyAlignment="1">
      <alignment horizontal="right"/>
    </xf>
    <xf numFmtId="0" fontId="3" fillId="0" borderId="9" xfId="59" quotePrefix="1" applyFont="1" applyBorder="1" applyAlignment="1">
      <alignment horizontal="left"/>
    </xf>
    <xf numFmtId="1" fontId="3" fillId="0" borderId="0" xfId="62" applyNumberFormat="1" applyFont="1" applyAlignment="1">
      <alignment horizontal="distributed"/>
    </xf>
    <xf numFmtId="0" fontId="3" fillId="0" borderId="10" xfId="59" quotePrefix="1" applyFont="1" applyBorder="1" applyAlignment="1">
      <alignment horizontal="center"/>
    </xf>
    <xf numFmtId="0" fontId="3" fillId="0" borderId="0" xfId="59" quotePrefix="1" applyFont="1" applyAlignment="1">
      <alignment horizontal="right"/>
    </xf>
    <xf numFmtId="0" fontId="9" fillId="0" borderId="10" xfId="59" quotePrefix="1" applyFont="1" applyBorder="1" applyAlignment="1">
      <alignment horizontal="distributed"/>
    </xf>
    <xf numFmtId="178" fontId="12" fillId="0" borderId="0" xfId="38" applyNumberFormat="1" applyFont="1" applyAlignment="1">
      <alignment horizontal="right"/>
    </xf>
    <xf numFmtId="177" fontId="12" fillId="0" borderId="0" xfId="38" applyNumberFormat="1" applyFont="1" applyAlignment="1">
      <alignment horizontal="right"/>
    </xf>
    <xf numFmtId="0" fontId="9" fillId="0" borderId="9" xfId="59" quotePrefix="1" applyFont="1" applyBorder="1" applyAlignment="1">
      <alignment horizontal="right"/>
    </xf>
    <xf numFmtId="0" fontId="9" fillId="0" borderId="0" xfId="59" quotePrefix="1" applyFont="1" applyAlignment="1">
      <alignment horizontal="right"/>
    </xf>
    <xf numFmtId="0" fontId="9" fillId="0" borderId="0" xfId="59" applyFont="1"/>
    <xf numFmtId="0" fontId="0" fillId="0" borderId="10" xfId="0" applyBorder="1" applyAlignment="1">
      <alignment horizontal="distributed"/>
    </xf>
    <xf numFmtId="176" fontId="3" fillId="0" borderId="0" xfId="59" quotePrefix="1" applyNumberFormat="1" applyFont="1" applyAlignment="1">
      <alignment horizontal="distributed" vertical="center"/>
    </xf>
    <xf numFmtId="0" fontId="0" fillId="0" borderId="0" xfId="0" applyAlignment="1">
      <alignment horizontal="distributed" vertical="center"/>
    </xf>
    <xf numFmtId="176" fontId="3" fillId="0" borderId="0" xfId="59" applyNumberFormat="1" applyFont="1" applyAlignment="1">
      <alignment horizontal="distributed" vertical="center"/>
    </xf>
    <xf numFmtId="0" fontId="0" fillId="0" borderId="10" xfId="0" applyBorder="1" applyAlignment="1">
      <alignment horizontal="distributed" vertical="center"/>
    </xf>
    <xf numFmtId="176" fontId="3" fillId="0" borderId="8" xfId="59" quotePrefix="1" applyNumberFormat="1" applyFont="1" applyBorder="1" applyAlignment="1">
      <alignment horizontal="distributed" vertical="center"/>
    </xf>
    <xf numFmtId="176" fontId="3" fillId="0" borderId="7" xfId="59" applyNumberFormat="1" applyFont="1" applyBorder="1" applyAlignment="1">
      <alignment horizontal="distributed" vertical="center"/>
    </xf>
    <xf numFmtId="176" fontId="3" fillId="0" borderId="6" xfId="59" applyNumberFormat="1" applyFont="1" applyBorder="1" applyAlignment="1">
      <alignment horizontal="distributed" vertical="center"/>
    </xf>
    <xf numFmtId="0" fontId="0" fillId="0" borderId="4" xfId="0" applyBorder="1" applyAlignment="1">
      <alignment horizontal="distributed" vertical="center"/>
    </xf>
    <xf numFmtId="176" fontId="3" fillId="0" borderId="6" xfId="59" quotePrefix="1" applyNumberFormat="1" applyFont="1" applyBorder="1" applyAlignment="1">
      <alignment horizontal="distributed" vertical="center"/>
    </xf>
    <xf numFmtId="176" fontId="3" fillId="0" borderId="7" xfId="59" quotePrefix="1" applyNumberFormat="1" applyFont="1" applyBorder="1" applyAlignment="1">
      <alignment horizontal="distributed" vertical="center"/>
    </xf>
    <xf numFmtId="176" fontId="3" fillId="0" borderId="9" xfId="59" applyNumberFormat="1" applyFont="1" applyBorder="1" applyAlignment="1">
      <alignment horizontal="distributed" vertical="center"/>
    </xf>
    <xf numFmtId="176" fontId="3" fillId="0" borderId="13" xfId="59" applyNumberFormat="1" applyFont="1" applyBorder="1" applyAlignment="1">
      <alignment horizontal="distributed" vertical="center"/>
    </xf>
    <xf numFmtId="176" fontId="3" fillId="0" borderId="3" xfId="59" quotePrefix="1" applyNumberFormat="1" applyFont="1" applyBorder="1" applyAlignment="1">
      <alignment horizontal="distributed" vertical="center"/>
    </xf>
    <xf numFmtId="176" fontId="3" fillId="0" borderId="3" xfId="59" applyNumberFormat="1" applyFont="1" applyBorder="1" applyAlignment="1">
      <alignment horizontal="distributed" vertical="center"/>
    </xf>
    <xf numFmtId="176" fontId="3" fillId="0" borderId="5" xfId="59" applyNumberFormat="1" applyFont="1" applyBorder="1" applyAlignment="1">
      <alignment horizontal="distributed" vertical="center"/>
    </xf>
    <xf numFmtId="176" fontId="3" fillId="0" borderId="1" xfId="59" applyNumberFormat="1" applyFont="1" applyBorder="1" applyAlignment="1">
      <alignment horizontal="distributed" vertical="center"/>
    </xf>
    <xf numFmtId="176" fontId="3" fillId="0" borderId="2" xfId="59" applyNumberFormat="1" applyFont="1" applyBorder="1" applyAlignment="1">
      <alignment horizontal="centerContinuous" vertical="center"/>
    </xf>
    <xf numFmtId="176" fontId="3" fillId="0" borderId="2" xfId="59" quotePrefix="1" applyNumberFormat="1" applyFont="1" applyBorder="1" applyAlignment="1">
      <alignment horizontal="centerContinuous" vertical="center"/>
    </xf>
    <xf numFmtId="176" fontId="3" fillId="0" borderId="4" xfId="59" applyNumberFormat="1" applyFont="1" applyBorder="1" applyAlignment="1">
      <alignment horizontal="centerContinuous" vertical="center"/>
    </xf>
    <xf numFmtId="176" fontId="3" fillId="0" borderId="14" xfId="59" quotePrefix="1" applyNumberFormat="1" applyFont="1" applyBorder="1" applyAlignment="1">
      <alignment horizontal="centerContinuous" vertical="center"/>
    </xf>
    <xf numFmtId="176" fontId="3" fillId="0" borderId="1" xfId="59" quotePrefix="1" applyNumberFormat="1" applyFont="1" applyBorder="1" applyAlignment="1">
      <alignment horizontal="distributed" vertical="center"/>
    </xf>
    <xf numFmtId="176" fontId="3" fillId="0" borderId="14" xfId="59" applyNumberFormat="1" applyFont="1" applyBorder="1" applyAlignment="1">
      <alignment horizontal="centerContinuous" vertical="center"/>
    </xf>
    <xf numFmtId="176" fontId="3" fillId="0" borderId="15" xfId="59" quotePrefix="1" applyNumberFormat="1" applyFont="1" applyBorder="1" applyAlignment="1">
      <alignment horizontal="centerContinuous" vertical="center"/>
    </xf>
    <xf numFmtId="0" fontId="3" fillId="0" borderId="1" xfId="59" applyFont="1" applyBorder="1" applyAlignment="1">
      <alignment horizontal="distributed" vertical="center"/>
    </xf>
    <xf numFmtId="0" fontId="3" fillId="0" borderId="1" xfId="59" applyFont="1" applyBorder="1" applyAlignment="1">
      <alignment vertical="center"/>
    </xf>
    <xf numFmtId="0" fontId="3" fillId="0" borderId="0" xfId="59" quotePrefix="1" applyFont="1" applyAlignment="1">
      <alignment horizontal="right" vertical="center"/>
    </xf>
    <xf numFmtId="0" fontId="3" fillId="0" borderId="0" xfId="60" quotePrefix="1" applyFont="1" applyAlignment="1">
      <alignment horizontal="left" vertical="center"/>
    </xf>
    <xf numFmtId="0" fontId="6" fillId="0" borderId="0" xfId="0" applyFont="1" applyAlignment="1">
      <alignment horizontal="distributed" vertical="center"/>
    </xf>
    <xf numFmtId="0" fontId="3" fillId="0" borderId="0" xfId="57" applyFont="1" applyAlignment="1" applyProtection="1">
      <alignment vertical="center"/>
      <protection locked="0"/>
    </xf>
    <xf numFmtId="176" fontId="3" fillId="0" borderId="0" xfId="57" applyNumberFormat="1" applyFont="1" applyAlignment="1" applyProtection="1">
      <alignment vertical="center"/>
      <protection locked="0"/>
    </xf>
    <xf numFmtId="0" fontId="3" fillId="0" borderId="0" xfId="56" quotePrefix="1" applyFont="1" applyAlignment="1" applyProtection="1">
      <alignment horizontal="left" vertical="center"/>
      <protection locked="0"/>
    </xf>
    <xf numFmtId="0" fontId="17" fillId="0" borderId="0" xfId="56" quotePrefix="1" applyFont="1" applyAlignment="1" applyProtection="1">
      <alignment horizontal="left" vertical="center"/>
      <protection locked="0"/>
    </xf>
    <xf numFmtId="0" fontId="17" fillId="0" borderId="0" xfId="57" quotePrefix="1" applyFont="1" applyAlignment="1" applyProtection="1">
      <alignment horizontal="left" vertical="center"/>
      <protection locked="0"/>
    </xf>
    <xf numFmtId="0" fontId="3" fillId="0" borderId="6" xfId="57" applyFont="1" applyBorder="1" applyAlignment="1" applyProtection="1">
      <alignment horizontal="right" vertical="center"/>
      <protection locked="0"/>
    </xf>
    <xf numFmtId="176" fontId="3" fillId="0" borderId="11" xfId="57" applyNumberFormat="1" applyFont="1" applyBorder="1" applyAlignment="1" applyProtection="1">
      <alignment vertical="center"/>
      <protection locked="0"/>
    </xf>
    <xf numFmtId="176" fontId="3" fillId="0" borderId="6" xfId="57" applyNumberFormat="1" applyFont="1" applyBorder="1" applyAlignment="1" applyProtection="1">
      <alignment vertical="center"/>
      <protection locked="0"/>
    </xf>
    <xf numFmtId="176" fontId="3" fillId="0" borderId="6" xfId="57" applyNumberFormat="1" applyFont="1" applyBorder="1" applyAlignment="1">
      <alignment vertical="center"/>
    </xf>
    <xf numFmtId="0" fontId="3" fillId="0" borderId="8" xfId="57" applyFont="1" applyBorder="1" applyAlignment="1" applyProtection="1">
      <alignment horizontal="distributed" vertical="center"/>
      <protection locked="0"/>
    </xf>
    <xf numFmtId="0" fontId="3" fillId="0" borderId="6" xfId="57" applyFont="1" applyBorder="1" applyAlignment="1" applyProtection="1">
      <alignment horizontal="distributed" vertical="center"/>
      <protection locked="0"/>
    </xf>
    <xf numFmtId="0" fontId="3" fillId="0" borderId="6" xfId="57" applyFont="1" applyBorder="1" applyAlignment="1" applyProtection="1">
      <alignment vertical="center"/>
      <protection locked="0"/>
    </xf>
    <xf numFmtId="0" fontId="3" fillId="0" borderId="0" xfId="57" applyFont="1" applyProtection="1">
      <protection locked="0"/>
    </xf>
    <xf numFmtId="0" fontId="3" fillId="0" borderId="0" xfId="57" quotePrefix="1" applyFont="1" applyAlignment="1" applyProtection="1">
      <alignment horizontal="distributed"/>
      <protection locked="0"/>
    </xf>
    <xf numFmtId="178" fontId="13" fillId="0" borderId="10" xfId="37" applyNumberFormat="1" applyFont="1" applyBorder="1" applyAlignment="1">
      <alignment horizontal="right"/>
    </xf>
    <xf numFmtId="178" fontId="13" fillId="0" borderId="0" xfId="37" applyNumberFormat="1" applyFont="1" applyAlignment="1">
      <alignment horizontal="right"/>
    </xf>
    <xf numFmtId="177" fontId="13" fillId="0" borderId="0" xfId="37" applyNumberFormat="1" applyFont="1" applyAlignment="1">
      <alignment horizontal="right"/>
    </xf>
    <xf numFmtId="177" fontId="13" fillId="0" borderId="10" xfId="37" applyNumberFormat="1" applyFont="1" applyBorder="1" applyAlignment="1">
      <alignment horizontal="right"/>
    </xf>
    <xf numFmtId="0" fontId="3" fillId="0" borderId="9" xfId="57" quotePrefix="1" applyFont="1" applyBorder="1" applyAlignment="1" applyProtection="1">
      <alignment horizontal="distributed"/>
      <protection locked="0"/>
    </xf>
    <xf numFmtId="180" fontId="13" fillId="0" borderId="10" xfId="37" applyNumberFormat="1" applyFont="1" applyBorder="1" applyAlignment="1">
      <alignment horizontal="right"/>
    </xf>
    <xf numFmtId="180" fontId="13" fillId="0" borderId="0" xfId="37" applyNumberFormat="1" applyFont="1" applyAlignment="1">
      <alignment horizontal="right"/>
    </xf>
    <xf numFmtId="0" fontId="13" fillId="0" borderId="0" xfId="34" applyNumberFormat="1" applyFont="1" applyAlignment="1">
      <alignment horizontal="right"/>
    </xf>
    <xf numFmtId="179" fontId="13" fillId="0" borderId="10" xfId="68" applyNumberFormat="1" applyFont="1" applyBorder="1" applyAlignment="1">
      <alignment horizontal="right"/>
    </xf>
    <xf numFmtId="0" fontId="9" fillId="0" borderId="0" xfId="57" quotePrefix="1" applyFont="1" applyAlignment="1" applyProtection="1">
      <alignment horizontal="center"/>
      <protection locked="0"/>
    </xf>
    <xf numFmtId="0" fontId="9" fillId="0" borderId="0" xfId="57" quotePrefix="1" applyFont="1" applyAlignment="1" applyProtection="1">
      <alignment horizontal="distributed"/>
      <protection locked="0"/>
    </xf>
    <xf numFmtId="178" fontId="12" fillId="0" borderId="10" xfId="37" applyNumberFormat="1" applyFont="1" applyBorder="1" applyAlignment="1">
      <alignment horizontal="right"/>
    </xf>
    <xf numFmtId="178" fontId="12" fillId="0" borderId="0" xfId="37" applyNumberFormat="1" applyFont="1" applyAlignment="1">
      <alignment horizontal="right"/>
    </xf>
    <xf numFmtId="177" fontId="12" fillId="0" borderId="0" xfId="37" applyNumberFormat="1" applyFont="1" applyAlignment="1">
      <alignment horizontal="right"/>
    </xf>
    <xf numFmtId="177" fontId="12" fillId="0" borderId="10" xfId="37" applyNumberFormat="1" applyFont="1" applyBorder="1" applyAlignment="1">
      <alignment horizontal="right"/>
    </xf>
    <xf numFmtId="0" fontId="9" fillId="0" borderId="9" xfId="57" quotePrefix="1" applyFont="1" applyBorder="1" applyAlignment="1" applyProtection="1">
      <alignment horizontal="distributed"/>
      <protection locked="0"/>
    </xf>
    <xf numFmtId="0" fontId="9" fillId="0" borderId="0" xfId="58" applyFont="1" applyAlignment="1">
      <alignment horizontal="right"/>
    </xf>
    <xf numFmtId="0" fontId="9" fillId="0" borderId="0" xfId="58" quotePrefix="1" applyFont="1" applyAlignment="1">
      <alignment horizontal="left"/>
    </xf>
    <xf numFmtId="176" fontId="3" fillId="0" borderId="10" xfId="57" quotePrefix="1" applyNumberFormat="1" applyFont="1" applyBorder="1" applyAlignment="1" applyProtection="1">
      <alignment horizontal="distributed" vertical="center"/>
      <protection locked="0"/>
    </xf>
    <xf numFmtId="176" fontId="3" fillId="0" borderId="0" xfId="57" quotePrefix="1" applyNumberFormat="1" applyFont="1" applyAlignment="1" applyProtection="1">
      <alignment horizontal="distributed" vertical="center"/>
      <protection locked="0"/>
    </xf>
    <xf numFmtId="176" fontId="3" fillId="0" borderId="0" xfId="57" applyNumberFormat="1" applyFont="1" applyAlignment="1" applyProtection="1">
      <alignment horizontal="distributed" vertical="center"/>
      <protection locked="0"/>
    </xf>
    <xf numFmtId="176" fontId="3" fillId="0" borderId="0" xfId="56" quotePrefix="1" applyNumberFormat="1" applyFont="1" applyAlignment="1" applyProtection="1">
      <alignment horizontal="distributed" vertical="center"/>
      <protection locked="0"/>
    </xf>
    <xf numFmtId="0" fontId="3" fillId="0" borderId="0" xfId="57" quotePrefix="1" applyFont="1" applyAlignment="1" applyProtection="1">
      <alignment horizontal="distributed" vertical="center"/>
      <protection locked="0"/>
    </xf>
    <xf numFmtId="0" fontId="0" fillId="0" borderId="6" xfId="0" applyBorder="1" applyAlignment="1">
      <alignment horizontal="distributed" vertical="center"/>
    </xf>
    <xf numFmtId="176" fontId="3" fillId="0" borderId="11" xfId="57" quotePrefix="1" applyNumberFormat="1" applyFont="1" applyBorder="1" applyAlignment="1" applyProtection="1">
      <alignment horizontal="distributed" vertical="center"/>
      <protection locked="0"/>
    </xf>
    <xf numFmtId="176" fontId="3" fillId="0" borderId="14" xfId="57" quotePrefix="1" applyNumberFormat="1" applyFont="1" applyBorder="1" applyAlignment="1" applyProtection="1">
      <alignment horizontal="distributed" vertical="center"/>
      <protection locked="0"/>
    </xf>
    <xf numFmtId="176" fontId="3" fillId="0" borderId="15" xfId="57" quotePrefix="1" applyNumberFormat="1" applyFont="1" applyBorder="1" applyAlignment="1" applyProtection="1">
      <alignment horizontal="distributed" vertical="center"/>
      <protection locked="0"/>
    </xf>
    <xf numFmtId="176" fontId="3" fillId="0" borderId="2" xfId="57" quotePrefix="1" applyNumberFormat="1" applyFont="1" applyBorder="1" applyAlignment="1" applyProtection="1">
      <alignment horizontal="distributed" vertical="center"/>
      <protection locked="0"/>
    </xf>
    <xf numFmtId="176" fontId="3" fillId="0" borderId="2" xfId="57" applyNumberFormat="1" applyFont="1" applyBorder="1" applyAlignment="1" applyProtection="1">
      <alignment horizontal="distributed" vertical="center"/>
      <protection locked="0"/>
    </xf>
    <xf numFmtId="176" fontId="3" fillId="0" borderId="4" xfId="56" quotePrefix="1" applyNumberFormat="1" applyFont="1" applyBorder="1" applyAlignment="1" applyProtection="1">
      <alignment horizontal="distributed" vertical="center"/>
      <protection locked="0"/>
    </xf>
    <xf numFmtId="176" fontId="3" fillId="0" borderId="2" xfId="56" quotePrefix="1" applyNumberFormat="1" applyFont="1" applyBorder="1" applyAlignment="1" applyProtection="1">
      <alignment horizontal="distributed" vertical="center"/>
      <protection locked="0"/>
    </xf>
    <xf numFmtId="0" fontId="3" fillId="0" borderId="6" xfId="57" quotePrefix="1" applyFont="1" applyBorder="1" applyAlignment="1" applyProtection="1">
      <alignment horizontal="distributed" vertical="center"/>
      <protection locked="0"/>
    </xf>
    <xf numFmtId="0" fontId="3" fillId="0" borderId="1" xfId="57" applyFont="1" applyBorder="1" applyAlignment="1" applyProtection="1">
      <alignment horizontal="distributed" vertical="center"/>
      <protection locked="0"/>
    </xf>
    <xf numFmtId="176" fontId="3" fillId="0" borderId="12" xfId="57" quotePrefix="1" applyNumberFormat="1" applyFont="1" applyBorder="1" applyAlignment="1" applyProtection="1">
      <alignment horizontal="distributed" vertical="center"/>
      <protection locked="0"/>
    </xf>
    <xf numFmtId="176" fontId="3" fillId="0" borderId="2" xfId="57" applyNumberFormat="1" applyFont="1" applyBorder="1" applyAlignment="1" applyProtection="1">
      <alignment horizontal="centerContinuous" vertical="center"/>
      <protection locked="0"/>
    </xf>
    <xf numFmtId="176" fontId="3" fillId="0" borderId="4" xfId="57" quotePrefix="1" applyNumberFormat="1" applyFont="1" applyBorder="1" applyAlignment="1" applyProtection="1">
      <alignment horizontal="centerContinuous" vertical="center"/>
      <protection locked="0"/>
    </xf>
    <xf numFmtId="176" fontId="3" fillId="0" borderId="15" xfId="57" applyNumberFormat="1" applyFont="1" applyBorder="1" applyAlignment="1" applyProtection="1">
      <alignment horizontal="centerContinuous" vertical="center"/>
      <protection locked="0"/>
    </xf>
    <xf numFmtId="176" fontId="3" fillId="0" borderId="15" xfId="57" quotePrefix="1" applyNumberFormat="1" applyFont="1" applyBorder="1" applyAlignment="1" applyProtection="1">
      <alignment horizontal="centerContinuous" vertical="center"/>
      <protection locked="0"/>
    </xf>
    <xf numFmtId="176" fontId="3" fillId="0" borderId="2" xfId="57" quotePrefix="1" applyNumberFormat="1" applyFont="1" applyBorder="1" applyAlignment="1" applyProtection="1">
      <alignment horizontal="centerContinuous" vertical="center"/>
      <protection locked="0"/>
    </xf>
    <xf numFmtId="0" fontId="3" fillId="0" borderId="1" xfId="57" applyFont="1" applyBorder="1" applyAlignment="1" applyProtection="1">
      <alignment vertical="center"/>
      <protection locked="0"/>
    </xf>
    <xf numFmtId="0" fontId="3" fillId="0" borderId="0" xfId="57" quotePrefix="1" applyFont="1" applyAlignment="1" applyProtection="1">
      <alignment horizontal="right" vertical="center"/>
      <protection locked="0"/>
    </xf>
    <xf numFmtId="0" fontId="3" fillId="0" borderId="0" xfId="57" quotePrefix="1" applyFont="1" applyAlignment="1" applyProtection="1">
      <alignment horizontal="left" vertical="center"/>
      <protection locked="0"/>
    </xf>
    <xf numFmtId="176" fontId="6" fillId="0" borderId="0" xfId="57" applyNumberFormat="1" applyFont="1" applyAlignment="1" applyProtection="1">
      <alignment vertical="center"/>
      <protection locked="0"/>
    </xf>
    <xf numFmtId="176" fontId="5" fillId="0" borderId="0" xfId="57" applyNumberFormat="1" applyFont="1" applyAlignment="1" applyProtection="1">
      <alignment horizontal="right" vertical="center"/>
      <protection locked="0"/>
    </xf>
    <xf numFmtId="176" fontId="5" fillId="0" borderId="0" xfId="57" applyNumberFormat="1" applyFont="1" applyAlignment="1" applyProtection="1">
      <alignment vertical="center"/>
      <protection locked="0"/>
    </xf>
    <xf numFmtId="0" fontId="3" fillId="0" borderId="0" xfId="56" applyFont="1" applyProtection="1">
      <alignment vertical="center"/>
      <protection locked="0"/>
    </xf>
    <xf numFmtId="176" fontId="3" fillId="0" borderId="0" xfId="56" applyNumberFormat="1" applyFont="1" applyProtection="1">
      <alignment vertical="center"/>
      <protection locked="0"/>
    </xf>
    <xf numFmtId="0" fontId="3" fillId="0" borderId="11" xfId="56" applyFont="1" applyBorder="1" applyAlignment="1" applyProtection="1">
      <alignment horizontal="center" vertical="center"/>
      <protection locked="0"/>
    </xf>
    <xf numFmtId="176" fontId="3" fillId="0" borderId="6" xfId="56" applyNumberFormat="1" applyFont="1" applyBorder="1" applyProtection="1">
      <alignment vertical="center"/>
      <protection locked="0"/>
    </xf>
    <xf numFmtId="176" fontId="3" fillId="0" borderId="6" xfId="56" applyNumberFormat="1" applyFont="1" applyBorder="1">
      <alignment vertical="center"/>
    </xf>
    <xf numFmtId="176" fontId="3" fillId="0" borderId="11" xfId="56" applyNumberFormat="1" applyFont="1" applyBorder="1">
      <alignment vertical="center"/>
    </xf>
    <xf numFmtId="0" fontId="3" fillId="0" borderId="8" xfId="56" applyFont="1" applyBorder="1" applyProtection="1">
      <alignment vertical="center"/>
      <protection locked="0"/>
    </xf>
    <xf numFmtId="0" fontId="3" fillId="0" borderId="6" xfId="56" applyFont="1" applyBorder="1" applyProtection="1">
      <alignment vertical="center"/>
      <protection locked="0"/>
    </xf>
    <xf numFmtId="0" fontId="3" fillId="0" borderId="0" xfId="56" applyFont="1" applyAlignment="1" applyProtection="1">
      <protection locked="0"/>
    </xf>
    <xf numFmtId="0" fontId="3" fillId="0" borderId="10" xfId="56" applyFont="1" applyBorder="1" applyAlignment="1" applyProtection="1">
      <alignment horizontal="center"/>
      <protection locked="0"/>
    </xf>
    <xf numFmtId="187" fontId="13" fillId="0" borderId="9" xfId="33" applyNumberFormat="1" applyFont="1" applyBorder="1" applyAlignment="1">
      <alignment horizontal="right"/>
    </xf>
    <xf numFmtId="187" fontId="13" fillId="0" borderId="0" xfId="36" applyNumberFormat="1" applyFont="1" applyAlignment="1">
      <alignment horizontal="right"/>
    </xf>
    <xf numFmtId="187" fontId="13" fillId="0" borderId="0" xfId="33" applyNumberFormat="1" applyFont="1" applyAlignment="1">
      <alignment horizontal="right"/>
    </xf>
    <xf numFmtId="187" fontId="13" fillId="0" borderId="10" xfId="33" applyNumberFormat="1" applyFont="1" applyBorder="1" applyAlignment="1">
      <alignment horizontal="right"/>
    </xf>
    <xf numFmtId="0" fontId="3" fillId="0" borderId="9" xfId="56" quotePrefix="1" applyFont="1" applyBorder="1" applyAlignment="1" applyProtection="1">
      <alignment horizontal="distributed"/>
      <protection locked="0"/>
    </xf>
    <xf numFmtId="0" fontId="3" fillId="0" borderId="0" xfId="63" applyFont="1" applyAlignment="1"/>
    <xf numFmtId="178" fontId="13" fillId="0" borderId="0" xfId="36" applyNumberFormat="1" applyFont="1" applyAlignment="1">
      <alignment horizontal="right"/>
    </xf>
    <xf numFmtId="180" fontId="13" fillId="0" borderId="0" xfId="33" applyNumberFormat="1" applyFont="1" applyAlignment="1">
      <alignment horizontal="right"/>
    </xf>
    <xf numFmtId="0" fontId="3" fillId="0" borderId="9" xfId="56" applyFont="1" applyBorder="1" applyAlignment="1" applyProtection="1">
      <alignment horizontal="distributed"/>
      <protection locked="0"/>
    </xf>
    <xf numFmtId="188" fontId="3" fillId="0" borderId="10" xfId="56" quotePrefix="1" applyNumberFormat="1" applyFont="1" applyBorder="1" applyAlignment="1" applyProtection="1">
      <alignment horizontal="center"/>
      <protection locked="0"/>
    </xf>
    <xf numFmtId="188" fontId="3" fillId="0" borderId="0" xfId="56" quotePrefix="1" applyNumberFormat="1" applyFont="1" applyAlignment="1" applyProtection="1">
      <alignment horizontal="center"/>
      <protection locked="0"/>
    </xf>
    <xf numFmtId="0" fontId="9" fillId="0" borderId="10" xfId="56" quotePrefix="1" applyFont="1" applyBorder="1" applyAlignment="1" applyProtection="1">
      <alignment horizontal="distributed"/>
      <protection locked="0"/>
    </xf>
    <xf numFmtId="178" fontId="12" fillId="0" borderId="0" xfId="36" applyNumberFormat="1" applyFont="1" applyAlignment="1">
      <alignment horizontal="right"/>
    </xf>
    <xf numFmtId="187" fontId="12" fillId="0" borderId="0" xfId="33" applyNumberFormat="1" applyFont="1" applyAlignment="1">
      <alignment horizontal="right"/>
    </xf>
    <xf numFmtId="187" fontId="12" fillId="0" borderId="10" xfId="33" applyNumberFormat="1" applyFont="1" applyBorder="1" applyAlignment="1">
      <alignment horizontal="right"/>
    </xf>
    <xf numFmtId="0" fontId="9" fillId="0" borderId="9" xfId="56" quotePrefix="1" applyFont="1" applyBorder="1" applyAlignment="1" applyProtection="1">
      <alignment horizontal="right"/>
      <protection locked="0"/>
    </xf>
    <xf numFmtId="0" fontId="9" fillId="0" borderId="0" xfId="56" quotePrefix="1" applyFont="1" applyAlignment="1" applyProtection="1">
      <alignment horizontal="right"/>
      <protection locked="0"/>
    </xf>
    <xf numFmtId="0" fontId="9" fillId="0" borderId="0" xfId="56" applyFont="1" applyAlignment="1" applyProtection="1">
      <protection locked="0"/>
    </xf>
    <xf numFmtId="0" fontId="3" fillId="0" borderId="0" xfId="56" applyFont="1" applyAlignment="1" applyProtection="1">
      <alignment horizontal="distributed" vertical="center"/>
      <protection locked="0"/>
    </xf>
    <xf numFmtId="176" fontId="3" fillId="0" borderId="5" xfId="56" quotePrefix="1" applyNumberFormat="1" applyFont="1" applyBorder="1" applyAlignment="1" applyProtection="1">
      <alignment horizontal="distributed" vertical="center"/>
      <protection locked="0"/>
    </xf>
    <xf numFmtId="176" fontId="3" fillId="0" borderId="0" xfId="56" applyNumberFormat="1" applyFont="1" applyAlignment="1" applyProtection="1">
      <alignment horizontal="distributed" vertical="center"/>
      <protection locked="0"/>
    </xf>
    <xf numFmtId="176" fontId="3" fillId="0" borderId="0" xfId="56" quotePrefix="1" applyNumberFormat="1" applyFont="1" applyAlignment="1" applyProtection="1">
      <alignment horizontal="distributed" vertical="center" wrapText="1"/>
      <protection locked="0"/>
    </xf>
    <xf numFmtId="176" fontId="3" fillId="0" borderId="10" xfId="56" applyNumberFormat="1" applyFont="1" applyBorder="1" applyAlignment="1" applyProtection="1">
      <alignment horizontal="distributed" vertical="center"/>
      <protection locked="0"/>
    </xf>
    <xf numFmtId="0" fontId="3" fillId="0" borderId="6" xfId="56" applyFont="1" applyBorder="1" applyAlignment="1" applyProtection="1">
      <alignment horizontal="distributed" vertical="center"/>
      <protection locked="0"/>
    </xf>
    <xf numFmtId="176" fontId="3" fillId="0" borderId="15" xfId="56" quotePrefix="1" applyNumberFormat="1" applyFont="1" applyBorder="1" applyAlignment="1" applyProtection="1">
      <alignment horizontal="distributed" vertical="center"/>
      <protection locked="0"/>
    </xf>
    <xf numFmtId="176" fontId="3" fillId="0" borderId="2" xfId="56" applyNumberFormat="1" applyFont="1" applyBorder="1" applyAlignment="1" applyProtection="1">
      <alignment horizontal="distributed" vertical="center"/>
      <protection locked="0"/>
    </xf>
    <xf numFmtId="176" fontId="3" fillId="0" borderId="2" xfId="56" quotePrefix="1" applyNumberFormat="1" applyFont="1" applyBorder="1" applyAlignment="1" applyProtection="1">
      <alignment horizontal="distributed" vertical="center" wrapText="1"/>
      <protection locked="0"/>
    </xf>
    <xf numFmtId="0" fontId="3" fillId="0" borderId="1" xfId="56" quotePrefix="1" applyFont="1" applyBorder="1" applyAlignment="1" applyProtection="1">
      <alignment horizontal="distributed" vertical="center"/>
      <protection locked="0"/>
    </xf>
    <xf numFmtId="0" fontId="3" fillId="0" borderId="1" xfId="56" applyFont="1" applyBorder="1" applyProtection="1">
      <alignment vertical="center"/>
      <protection locked="0"/>
    </xf>
    <xf numFmtId="0" fontId="3" fillId="0" borderId="0" xfId="56" quotePrefix="1" applyFont="1" applyAlignment="1" applyProtection="1">
      <alignment horizontal="right" vertical="center"/>
      <protection locked="0"/>
    </xf>
    <xf numFmtId="0" fontId="3" fillId="0" borderId="0" xfId="55" applyFont="1">
      <alignment vertical="center"/>
    </xf>
    <xf numFmtId="176" fontId="3" fillId="0" borderId="0" xfId="55" applyNumberFormat="1" applyFont="1">
      <alignment vertical="center"/>
    </xf>
    <xf numFmtId="182" fontId="3" fillId="0" borderId="0" xfId="55" applyNumberFormat="1" applyFont="1">
      <alignment vertical="center"/>
    </xf>
    <xf numFmtId="0" fontId="3" fillId="0" borderId="0" xfId="55" quotePrefix="1" applyFont="1">
      <alignment vertical="center"/>
    </xf>
    <xf numFmtId="0" fontId="3" fillId="0" borderId="0" xfId="55" quotePrefix="1" applyFont="1" applyAlignment="1">
      <alignment horizontal="left" vertical="center"/>
    </xf>
    <xf numFmtId="0" fontId="3" fillId="0" borderId="11" xfId="55" applyFont="1" applyBorder="1" applyAlignment="1">
      <alignment horizontal="right" vertical="center"/>
    </xf>
    <xf numFmtId="176" fontId="3" fillId="0" borderId="8" xfId="55" applyNumberFormat="1" applyFont="1" applyBorder="1">
      <alignment vertical="center"/>
    </xf>
    <xf numFmtId="176" fontId="3" fillId="0" borderId="6" xfId="55" applyNumberFormat="1" applyFont="1" applyBorder="1">
      <alignment vertical="center"/>
    </xf>
    <xf numFmtId="182" fontId="3" fillId="0" borderId="6" xfId="55" applyNumberFormat="1" applyFont="1" applyBorder="1">
      <alignment vertical="center"/>
    </xf>
    <xf numFmtId="182" fontId="3" fillId="0" borderId="11" xfId="55" applyNumberFormat="1" applyFont="1" applyBorder="1">
      <alignment vertical="center"/>
    </xf>
    <xf numFmtId="0" fontId="3" fillId="0" borderId="6" xfId="55" applyFont="1" applyBorder="1" applyAlignment="1">
      <alignment horizontal="distributed" vertical="center"/>
    </xf>
    <xf numFmtId="0" fontId="3" fillId="0" borderId="6" xfId="55" applyFont="1" applyBorder="1">
      <alignment vertical="center"/>
    </xf>
    <xf numFmtId="0" fontId="3" fillId="0" borderId="0" xfId="55" applyFont="1" applyAlignment="1"/>
    <xf numFmtId="0" fontId="3" fillId="0" borderId="10" xfId="55" applyFont="1" applyBorder="1" applyAlignment="1">
      <alignment horizontal="center"/>
    </xf>
    <xf numFmtId="178" fontId="13" fillId="0" borderId="0" xfId="74" applyNumberFormat="1" applyFont="1" applyAlignment="1">
      <alignment horizontal="right"/>
    </xf>
    <xf numFmtId="185" fontId="13" fillId="0" borderId="0" xfId="74" applyNumberFormat="1" applyFont="1" applyAlignment="1">
      <alignment horizontal="right"/>
    </xf>
    <xf numFmtId="185" fontId="13" fillId="0" borderId="0" xfId="55" applyNumberFormat="1" applyFont="1" applyAlignment="1">
      <alignment horizontal="right"/>
    </xf>
    <xf numFmtId="185" fontId="13" fillId="0" borderId="10" xfId="55" applyNumberFormat="1" applyFont="1" applyBorder="1" applyAlignment="1">
      <alignment horizontal="right"/>
    </xf>
    <xf numFmtId="0" fontId="3" fillId="0" borderId="9" xfId="55" quotePrefix="1" applyFont="1" applyBorder="1" applyAlignment="1">
      <alignment horizontal="distributed"/>
    </xf>
    <xf numFmtId="0" fontId="3" fillId="0" borderId="0" xfId="55" quotePrefix="1" applyFont="1" applyAlignment="1">
      <alignment horizontal="distributed"/>
    </xf>
    <xf numFmtId="176" fontId="13" fillId="0" borderId="0" xfId="72" applyNumberFormat="1" applyFont="1" applyAlignment="1">
      <alignment horizontal="right"/>
    </xf>
    <xf numFmtId="185" fontId="13" fillId="0" borderId="0" xfId="72" applyNumberFormat="1" applyFont="1" applyAlignment="1">
      <alignment horizontal="right"/>
    </xf>
    <xf numFmtId="0" fontId="9" fillId="0" borderId="10" xfId="55" quotePrefix="1" applyFont="1" applyBorder="1" applyAlignment="1">
      <alignment horizontal="distributed"/>
    </xf>
    <xf numFmtId="178" fontId="12" fillId="0" borderId="0" xfId="74" applyNumberFormat="1" applyFont="1" applyAlignment="1">
      <alignment horizontal="right"/>
    </xf>
    <xf numFmtId="185" fontId="12" fillId="0" borderId="0" xfId="74" applyNumberFormat="1" applyFont="1" applyAlignment="1">
      <alignment horizontal="right"/>
    </xf>
    <xf numFmtId="185" fontId="12" fillId="0" borderId="0" xfId="55" applyNumberFormat="1" applyFont="1" applyAlignment="1">
      <alignment horizontal="right"/>
    </xf>
    <xf numFmtId="185" fontId="12" fillId="0" borderId="0" xfId="72" applyNumberFormat="1" applyFont="1" applyAlignment="1">
      <alignment horizontal="right"/>
    </xf>
    <xf numFmtId="185" fontId="12" fillId="0" borderId="10" xfId="72" applyNumberFormat="1" applyFont="1" applyBorder="1" applyAlignment="1">
      <alignment horizontal="right"/>
    </xf>
    <xf numFmtId="0" fontId="9" fillId="0" borderId="9" xfId="55" applyFont="1" applyBorder="1" applyAlignment="1">
      <alignment horizontal="right"/>
    </xf>
    <xf numFmtId="0" fontId="9" fillId="0" borderId="0" xfId="55" applyFont="1" applyAlignment="1">
      <alignment horizontal="right"/>
    </xf>
    <xf numFmtId="0" fontId="9" fillId="0" borderId="0" xfId="55" quotePrefix="1" applyFont="1" applyAlignment="1">
      <alignment horizontal="left"/>
    </xf>
    <xf numFmtId="0" fontId="3" fillId="0" borderId="0" xfId="55" applyFont="1" applyAlignment="1">
      <alignment horizontal="distributed" vertical="center"/>
    </xf>
    <xf numFmtId="176" fontId="3" fillId="0" borderId="5" xfId="55" applyNumberFormat="1" applyFont="1" applyBorder="1">
      <alignment vertical="center"/>
    </xf>
    <xf numFmtId="182" fontId="3" fillId="0" borderId="0" xfId="55" applyNumberFormat="1" applyFont="1" applyAlignment="1">
      <alignment horizontal="distributed" vertical="center"/>
    </xf>
    <xf numFmtId="0" fontId="3" fillId="0" borderId="9" xfId="55" applyFont="1" applyBorder="1">
      <alignment vertical="center"/>
    </xf>
    <xf numFmtId="176" fontId="3" fillId="0" borderId="11" xfId="55" applyNumberFormat="1" applyFont="1" applyBorder="1">
      <alignment vertical="center"/>
    </xf>
    <xf numFmtId="0" fontId="0" fillId="0" borderId="8" xfId="0" applyBorder="1" applyAlignment="1">
      <alignment horizontal="distributed" vertical="center"/>
    </xf>
    <xf numFmtId="182" fontId="3" fillId="0" borderId="6" xfId="55" applyNumberFormat="1" applyFont="1" applyBorder="1" applyAlignment="1">
      <alignment horizontal="distributed" vertical="center"/>
    </xf>
    <xf numFmtId="0" fontId="3" fillId="0" borderId="8" xfId="55" applyFont="1" applyBorder="1">
      <alignment vertical="center"/>
    </xf>
    <xf numFmtId="0" fontId="3" fillId="0" borderId="0" xfId="55" quotePrefix="1" applyFont="1" applyAlignment="1">
      <alignment horizontal="distributed" vertical="center"/>
    </xf>
    <xf numFmtId="176" fontId="3" fillId="0" borderId="9" xfId="55" quotePrefix="1" applyNumberFormat="1" applyFont="1" applyBorder="1" applyAlignment="1">
      <alignment horizontal="distributed" vertical="center"/>
    </xf>
    <xf numFmtId="176" fontId="3" fillId="0" borderId="10" xfId="55" quotePrefix="1" applyNumberFormat="1" applyFont="1" applyBorder="1" applyAlignment="1">
      <alignment horizontal="distributed" vertical="center"/>
    </xf>
    <xf numFmtId="176" fontId="3" fillId="0" borderId="0" xfId="55" quotePrefix="1" applyNumberFormat="1" applyFont="1" applyAlignment="1">
      <alignment horizontal="distributed" vertical="center"/>
    </xf>
    <xf numFmtId="0" fontId="3" fillId="0" borderId="9" xfId="55" applyFont="1" applyBorder="1" applyAlignment="1">
      <alignment horizontal="right" vertical="center"/>
    </xf>
    <xf numFmtId="0" fontId="3" fillId="0" borderId="0" xfId="55" applyFont="1" applyAlignment="1">
      <alignment horizontal="right" vertical="center"/>
    </xf>
    <xf numFmtId="0" fontId="3" fillId="0" borderId="1" xfId="55" applyFont="1" applyBorder="1">
      <alignment vertical="center"/>
    </xf>
    <xf numFmtId="176" fontId="3" fillId="0" borderId="12" xfId="55" applyNumberFormat="1" applyFont="1" applyBorder="1">
      <alignment vertical="center"/>
    </xf>
    <xf numFmtId="176" fontId="3" fillId="0" borderId="1" xfId="55" applyNumberFormat="1" applyFont="1" applyBorder="1">
      <alignment vertical="center"/>
    </xf>
    <xf numFmtId="0" fontId="0" fillId="0" borderId="4" xfId="0" applyBorder="1" applyAlignment="1">
      <alignment horizontal="centerContinuous" vertical="center"/>
    </xf>
    <xf numFmtId="0" fontId="0" fillId="0" borderId="14" xfId="0" applyBorder="1" applyAlignment="1">
      <alignment horizontal="centerContinuous" vertical="center"/>
    </xf>
    <xf numFmtId="0" fontId="3" fillId="0" borderId="14" xfId="0" applyFont="1" applyBorder="1" applyAlignment="1">
      <alignment horizontal="centerContinuous" vertical="center"/>
    </xf>
    <xf numFmtId="176" fontId="3" fillId="0" borderId="14" xfId="55" quotePrefix="1" applyNumberFormat="1" applyFont="1" applyBorder="1" applyAlignment="1">
      <alignment horizontal="right" vertical="center"/>
    </xf>
    <xf numFmtId="182" fontId="3" fillId="0" borderId="15" xfId="55" applyNumberFormat="1" applyFont="1" applyBorder="1" applyAlignment="1">
      <alignment horizontal="centerContinuous" vertical="center"/>
    </xf>
    <xf numFmtId="182" fontId="3" fillId="0" borderId="1" xfId="55" applyNumberFormat="1" applyFont="1" applyBorder="1">
      <alignment vertical="center"/>
    </xf>
    <xf numFmtId="0" fontId="3" fillId="0" borderId="5" xfId="55" applyFont="1" applyBorder="1">
      <alignment vertical="center"/>
    </xf>
    <xf numFmtId="0" fontId="3" fillId="0" borderId="0" xfId="55" quotePrefix="1" applyFont="1" applyAlignment="1">
      <alignment horizontal="right" vertical="center"/>
    </xf>
    <xf numFmtId="182" fontId="6" fillId="0" borderId="0" xfId="55" applyNumberFormat="1" applyFont="1">
      <alignment vertical="center"/>
    </xf>
    <xf numFmtId="182" fontId="5" fillId="0" borderId="0" xfId="55" applyNumberFormat="1" applyFont="1" applyAlignment="1">
      <alignment horizontal="right" vertical="center"/>
    </xf>
    <xf numFmtId="182" fontId="5" fillId="0" borderId="0" xfId="55" applyNumberFormat="1" applyFont="1">
      <alignment vertical="center"/>
    </xf>
    <xf numFmtId="0" fontId="3" fillId="0" borderId="0" xfId="67" applyFont="1">
      <alignment vertical="center"/>
    </xf>
    <xf numFmtId="176" fontId="3" fillId="0" borderId="0" xfId="67" applyNumberFormat="1" applyFont="1">
      <alignment vertical="center"/>
    </xf>
    <xf numFmtId="182" fontId="3" fillId="0" borderId="0" xfId="67" applyNumberFormat="1" applyFont="1">
      <alignment vertical="center"/>
    </xf>
    <xf numFmtId="0" fontId="3" fillId="0" borderId="0" xfId="67" quotePrefix="1" applyFont="1" applyAlignment="1">
      <alignment horizontal="left" vertical="center"/>
    </xf>
    <xf numFmtId="0" fontId="3" fillId="0" borderId="11" xfId="67" applyFont="1" applyBorder="1" applyAlignment="1">
      <alignment horizontal="center" vertical="center"/>
    </xf>
    <xf numFmtId="176" fontId="3" fillId="0" borderId="8" xfId="67" applyNumberFormat="1" applyFont="1" applyBorder="1">
      <alignment vertical="center"/>
    </xf>
    <xf numFmtId="176" fontId="3" fillId="0" borderId="6" xfId="67" applyNumberFormat="1" applyFont="1" applyBorder="1">
      <alignment vertical="center"/>
    </xf>
    <xf numFmtId="182" fontId="3" fillId="0" borderId="6" xfId="67" applyNumberFormat="1" applyFont="1" applyBorder="1">
      <alignment vertical="center"/>
    </xf>
    <xf numFmtId="0" fontId="3" fillId="0" borderId="8" xfId="67" applyFont="1" applyBorder="1">
      <alignment vertical="center"/>
    </xf>
    <xf numFmtId="0" fontId="3" fillId="0" borderId="6" xfId="67" applyFont="1" applyBorder="1">
      <alignment vertical="center"/>
    </xf>
    <xf numFmtId="0" fontId="3" fillId="0" borderId="0" xfId="67" applyFont="1" applyAlignment="1"/>
    <xf numFmtId="0" fontId="3" fillId="0" borderId="10" xfId="67" applyFont="1" applyBorder="1" applyAlignment="1">
      <alignment horizontal="center"/>
    </xf>
    <xf numFmtId="177" fontId="13" fillId="0" borderId="0" xfId="74" applyNumberFormat="1" applyFont="1" applyAlignment="1">
      <alignment horizontal="right"/>
    </xf>
    <xf numFmtId="177" fontId="13" fillId="0" borderId="0" xfId="77" applyNumberFormat="1" applyFont="1" applyAlignment="1">
      <alignment horizontal="right"/>
    </xf>
    <xf numFmtId="177" fontId="13" fillId="0" borderId="0" xfId="76" applyNumberFormat="1" applyFont="1" applyAlignment="1">
      <alignment horizontal="right"/>
    </xf>
    <xf numFmtId="177" fontId="13" fillId="0" borderId="10" xfId="67" applyNumberFormat="1" applyFont="1" applyBorder="1" applyAlignment="1">
      <alignment horizontal="right"/>
    </xf>
    <xf numFmtId="0" fontId="3" fillId="0" borderId="9" xfId="67" applyFont="1" applyBorder="1" applyAlignment="1">
      <alignment horizontal="distributed"/>
    </xf>
    <xf numFmtId="182" fontId="13" fillId="0" borderId="0" xfId="70" applyNumberFormat="1" applyFont="1" applyAlignment="1">
      <alignment horizontal="right"/>
    </xf>
    <xf numFmtId="0" fontId="3" fillId="0" borderId="9" xfId="67" quotePrefix="1" applyFont="1" applyBorder="1" applyAlignment="1">
      <alignment horizontal="distributed"/>
    </xf>
    <xf numFmtId="3" fontId="13" fillId="0" borderId="0" xfId="69" applyNumberFormat="1" applyFont="1" applyAlignment="1">
      <alignment horizontal="right"/>
    </xf>
    <xf numFmtId="0" fontId="3" fillId="0" borderId="10" xfId="67" quotePrefix="1" applyFont="1" applyBorder="1" applyAlignment="1">
      <alignment horizontal="center"/>
    </xf>
    <xf numFmtId="0" fontId="3" fillId="0" borderId="0" xfId="63" quotePrefix="1" applyFont="1" applyAlignment="1">
      <alignment horizontal="right"/>
    </xf>
    <xf numFmtId="0" fontId="9" fillId="0" borderId="10" xfId="67" quotePrefix="1" applyFont="1" applyBorder="1" applyAlignment="1">
      <alignment horizontal="distributed"/>
    </xf>
    <xf numFmtId="177" fontId="12" fillId="0" borderId="0" xfId="74" applyNumberFormat="1" applyFont="1" applyAlignment="1">
      <alignment horizontal="right"/>
    </xf>
    <xf numFmtId="177" fontId="12" fillId="0" borderId="0" xfId="67" applyNumberFormat="1" applyFont="1" applyAlignment="1">
      <alignment horizontal="right"/>
    </xf>
    <xf numFmtId="177" fontId="12" fillId="0" borderId="0" xfId="72" applyNumberFormat="1" applyFont="1" applyAlignment="1">
      <alignment horizontal="right"/>
    </xf>
    <xf numFmtId="177" fontId="12" fillId="0" borderId="10" xfId="72" applyNumberFormat="1" applyFont="1" applyBorder="1" applyAlignment="1">
      <alignment horizontal="right"/>
    </xf>
    <xf numFmtId="0" fontId="9" fillId="0" borderId="9" xfId="67" quotePrefix="1" applyFont="1" applyBorder="1" applyAlignment="1">
      <alignment horizontal="right"/>
    </xf>
    <xf numFmtId="0" fontId="9" fillId="0" borderId="0" xfId="67" quotePrefix="1" applyFont="1" applyAlignment="1">
      <alignment horizontal="right"/>
    </xf>
    <xf numFmtId="0" fontId="9" fillId="0" borderId="0" xfId="67" applyFont="1" applyAlignment="1"/>
    <xf numFmtId="0" fontId="3" fillId="0" borderId="0" xfId="67" applyFont="1" applyAlignment="1">
      <alignment horizontal="distributed" vertical="center"/>
    </xf>
    <xf numFmtId="176" fontId="3" fillId="0" borderId="5" xfId="67" applyNumberFormat="1" applyFont="1" applyBorder="1">
      <alignment vertical="center"/>
    </xf>
    <xf numFmtId="182" fontId="3" fillId="0" borderId="0" xfId="67" applyNumberFormat="1" applyFont="1" applyAlignment="1">
      <alignment horizontal="distributed" vertical="center"/>
    </xf>
    <xf numFmtId="0" fontId="0" fillId="0" borderId="9" xfId="0" applyBorder="1" applyAlignment="1">
      <alignment horizontal="distributed" vertical="center"/>
    </xf>
    <xf numFmtId="0" fontId="3" fillId="0" borderId="6" xfId="67" applyFont="1" applyBorder="1" applyAlignment="1">
      <alignment horizontal="distributed" vertical="center"/>
    </xf>
    <xf numFmtId="176" fontId="3" fillId="0" borderId="11" xfId="67" applyNumberFormat="1" applyFont="1" applyBorder="1">
      <alignment vertical="center"/>
    </xf>
    <xf numFmtId="182" fontId="3" fillId="0" borderId="6" xfId="67" applyNumberFormat="1" applyFont="1" applyBorder="1" applyAlignment="1">
      <alignment horizontal="distributed" vertical="center"/>
    </xf>
    <xf numFmtId="0" fontId="6" fillId="0" borderId="6" xfId="0" applyFont="1" applyBorder="1" applyAlignment="1">
      <alignment horizontal="distributed" vertical="center"/>
    </xf>
    <xf numFmtId="176" fontId="3" fillId="0" borderId="0" xfId="67" quotePrefix="1" applyNumberFormat="1" applyFont="1" applyAlignment="1">
      <alignment horizontal="center" vertical="center"/>
    </xf>
    <xf numFmtId="176" fontId="3" fillId="0" borderId="9" xfId="67" quotePrefix="1" applyNumberFormat="1" applyFont="1" applyBorder="1" applyAlignment="1">
      <alignment horizontal="centerContinuous" vertical="center"/>
    </xf>
    <xf numFmtId="176" fontId="3" fillId="0" borderId="10" xfId="67" quotePrefix="1" applyNumberFormat="1" applyFont="1" applyBorder="1" applyAlignment="1">
      <alignment horizontal="centerContinuous" vertical="center"/>
    </xf>
    <xf numFmtId="176" fontId="3" fillId="0" borderId="0" xfId="67" quotePrefix="1" applyNumberFormat="1" applyFont="1" applyAlignment="1">
      <alignment horizontal="distributed" vertical="center"/>
    </xf>
    <xf numFmtId="176" fontId="3" fillId="0" borderId="12" xfId="67" quotePrefix="1" applyNumberFormat="1" applyFont="1" applyBorder="1" applyAlignment="1">
      <alignment horizontal="distributed" vertical="center"/>
    </xf>
    <xf numFmtId="176" fontId="3" fillId="0" borderId="12" xfId="67" applyNumberFormat="1" applyFont="1" applyBorder="1">
      <alignment vertical="center"/>
    </xf>
    <xf numFmtId="176" fontId="3" fillId="0" borderId="1" xfId="67" applyNumberFormat="1" applyFont="1" applyBorder="1">
      <alignment vertical="center"/>
    </xf>
    <xf numFmtId="176" fontId="3" fillId="0" borderId="14" xfId="67" quotePrefix="1" applyNumberFormat="1" applyFont="1" applyBorder="1" applyAlignment="1">
      <alignment horizontal="centerContinuous" vertical="center"/>
    </xf>
    <xf numFmtId="176" fontId="3" fillId="0" borderId="15" xfId="67" quotePrefix="1" applyNumberFormat="1" applyFont="1" applyBorder="1" applyAlignment="1">
      <alignment horizontal="right" vertical="center"/>
    </xf>
    <xf numFmtId="182" fontId="3" fillId="0" borderId="15" xfId="67" applyNumberFormat="1" applyFont="1" applyBorder="1" applyAlignment="1">
      <alignment horizontal="centerContinuous" vertical="center"/>
    </xf>
    <xf numFmtId="182" fontId="3" fillId="0" borderId="1" xfId="67" applyNumberFormat="1" applyFont="1" applyBorder="1">
      <alignment vertical="center"/>
    </xf>
    <xf numFmtId="0" fontId="0" fillId="0" borderId="5" xfId="0" applyBorder="1" applyAlignment="1">
      <alignment horizontal="distributed" vertical="center"/>
    </xf>
    <xf numFmtId="0" fontId="6" fillId="0" borderId="1" xfId="0" applyFont="1" applyBorder="1" applyAlignment="1">
      <alignment horizontal="distributed" vertical="center"/>
    </xf>
    <xf numFmtId="0" fontId="3" fillId="0" borderId="1" xfId="67" applyFont="1" applyBorder="1" applyAlignment="1">
      <alignment horizontal="distributed" vertical="center"/>
    </xf>
    <xf numFmtId="0" fontId="3" fillId="0" borderId="0" xfId="67" quotePrefix="1" applyFont="1" applyAlignment="1">
      <alignment horizontal="right" vertical="center"/>
    </xf>
    <xf numFmtId="176" fontId="6" fillId="0" borderId="0" xfId="67" quotePrefix="1" applyNumberFormat="1" applyFont="1" applyAlignment="1">
      <alignment horizontal="left" vertical="center"/>
    </xf>
    <xf numFmtId="182" fontId="5" fillId="0" borderId="0" xfId="67" quotePrefix="1" applyNumberFormat="1" applyFont="1" applyAlignment="1">
      <alignment horizontal="right" vertical="center"/>
    </xf>
    <xf numFmtId="0" fontId="3" fillId="0" borderId="0" xfId="79" applyFont="1" applyAlignment="1">
      <alignment vertical="center"/>
    </xf>
    <xf numFmtId="189" fontId="12" fillId="0" borderId="6" xfId="68" applyNumberFormat="1" applyFont="1" applyBorder="1" applyAlignment="1">
      <alignment horizontal="right" vertical="center"/>
    </xf>
    <xf numFmtId="189" fontId="12" fillId="0" borderId="11" xfId="68" applyNumberFormat="1" applyFont="1" applyBorder="1" applyAlignment="1">
      <alignment horizontal="right" vertical="center"/>
    </xf>
    <xf numFmtId="0" fontId="3" fillId="0" borderId="6" xfId="56" quotePrefix="1" applyFont="1" applyBorder="1" applyAlignment="1" applyProtection="1">
      <alignment horizontal="distributed" vertical="center"/>
      <protection locked="0"/>
    </xf>
    <xf numFmtId="0" fontId="3" fillId="0" borderId="0" xfId="79" applyFont="1"/>
    <xf numFmtId="190" fontId="13" fillId="0" borderId="0" xfId="68" applyNumberFormat="1" applyFont="1" applyAlignment="1">
      <alignment horizontal="right"/>
    </xf>
    <xf numFmtId="190" fontId="13" fillId="0" borderId="10" xfId="68" applyNumberFormat="1" applyFont="1" applyBorder="1" applyAlignment="1">
      <alignment horizontal="right"/>
    </xf>
    <xf numFmtId="0" fontId="3" fillId="0" borderId="0" xfId="56" quotePrefix="1" applyFont="1" applyAlignment="1" applyProtection="1">
      <alignment horizontal="distributed"/>
      <protection locked="0"/>
    </xf>
    <xf numFmtId="0" fontId="3" fillId="0" borderId="0" xfId="56" applyFont="1" applyAlignment="1" applyProtection="1">
      <alignment horizontal="distributed"/>
      <protection locked="0"/>
    </xf>
    <xf numFmtId="0" fontId="17" fillId="0" borderId="0" xfId="56" applyFont="1" applyAlignment="1" applyProtection="1">
      <alignment horizontal="distributed"/>
      <protection locked="0"/>
    </xf>
    <xf numFmtId="190" fontId="12" fillId="0" borderId="0" xfId="68" applyNumberFormat="1" applyFont="1" applyAlignment="1">
      <alignment horizontal="right"/>
    </xf>
    <xf numFmtId="190" fontId="12" fillId="0" borderId="10" xfId="68" applyNumberFormat="1" applyFont="1" applyBorder="1" applyAlignment="1">
      <alignment horizontal="right"/>
    </xf>
    <xf numFmtId="0" fontId="9" fillId="0" borderId="0" xfId="56" applyFont="1" applyAlignment="1" applyProtection="1">
      <alignment horizontal="right"/>
      <protection locked="0"/>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18"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8" fillId="0" borderId="4" xfId="0" applyFont="1" applyBorder="1" applyAlignment="1">
      <alignment horizontal="center" vertical="center"/>
    </xf>
    <xf numFmtId="0" fontId="3" fillId="0" borderId="4" xfId="0" applyFont="1" applyBorder="1" applyAlignment="1">
      <alignment horizontal="center" vertical="center"/>
    </xf>
    <xf numFmtId="49" fontId="3" fillId="0" borderId="0" xfId="79" applyNumberFormat="1" applyFont="1" applyAlignment="1">
      <alignment horizontal="right" vertical="center"/>
    </xf>
    <xf numFmtId="0" fontId="5" fillId="0" borderId="0" xfId="79" applyFont="1" applyAlignment="1">
      <alignment horizontal="centerContinuous" vertical="center"/>
    </xf>
    <xf numFmtId="179" fontId="12" fillId="0" borderId="6" xfId="68" applyNumberFormat="1" applyFont="1" applyBorder="1" applyAlignment="1">
      <alignment horizontal="right" vertical="center"/>
    </xf>
    <xf numFmtId="0" fontId="3" fillId="0" borderId="8" xfId="56" quotePrefix="1" applyFont="1" applyBorder="1" applyAlignment="1" applyProtection="1">
      <alignment horizontal="distributed" vertical="center"/>
      <protection locked="0"/>
    </xf>
    <xf numFmtId="0" fontId="3" fillId="0" borderId="6" xfId="79" applyFont="1" applyBorder="1" applyAlignment="1">
      <alignment vertical="center"/>
    </xf>
    <xf numFmtId="184" fontId="13" fillId="0" borderId="0" xfId="50" applyNumberFormat="1" applyFont="1" applyAlignment="1">
      <alignment horizontal="right"/>
    </xf>
    <xf numFmtId="0" fontId="3" fillId="0" borderId="0" xfId="56" quotePrefix="1" applyFont="1" applyAlignment="1" applyProtection="1">
      <alignment horizontal="right"/>
      <protection locked="0"/>
    </xf>
    <xf numFmtId="179" fontId="12" fillId="0" borderId="0" xfId="68" applyNumberFormat="1" applyFont="1" applyAlignment="1">
      <alignment horizontal="right"/>
    </xf>
    <xf numFmtId="179" fontId="12" fillId="0" borderId="10" xfId="68" applyNumberFormat="1" applyFont="1" applyBorder="1" applyAlignment="1">
      <alignment horizontal="right"/>
    </xf>
    <xf numFmtId="0" fontId="3" fillId="0" borderId="10" xfId="0" applyFont="1" applyBorder="1" applyAlignment="1">
      <alignment horizontal="center" vertical="center"/>
    </xf>
    <xf numFmtId="0" fontId="3" fillId="0" borderId="14" xfId="79" applyFont="1" applyBorder="1" applyAlignment="1">
      <alignment vertical="center"/>
    </xf>
    <xf numFmtId="0" fontId="3" fillId="0" borderId="0" xfId="66" applyFont="1">
      <alignment vertical="center"/>
    </xf>
    <xf numFmtId="176" fontId="19" fillId="0" borderId="0" xfId="66" applyNumberFormat="1" applyFont="1">
      <alignment vertical="center"/>
    </xf>
    <xf numFmtId="182" fontId="19" fillId="0" borderId="0" xfId="66" applyNumberFormat="1" applyFont="1">
      <alignment vertical="center"/>
    </xf>
    <xf numFmtId="0" fontId="3" fillId="0" borderId="0" xfId="66" applyFont="1" applyAlignment="1">
      <alignment horizontal="distributed" vertical="center"/>
    </xf>
    <xf numFmtId="191" fontId="17" fillId="0" borderId="0" xfId="66" applyNumberFormat="1" applyFont="1" applyAlignment="1">
      <alignment horizontal="center" vertical="center"/>
    </xf>
    <xf numFmtId="0" fontId="19" fillId="0" borderId="0" xfId="66" applyFont="1">
      <alignment vertical="center"/>
    </xf>
    <xf numFmtId="0" fontId="10" fillId="0" borderId="0" xfId="66">
      <alignment vertical="center"/>
    </xf>
    <xf numFmtId="191" fontId="17" fillId="0" borderId="0" xfId="66" quotePrefix="1" applyNumberFormat="1" applyFont="1" applyAlignment="1">
      <alignment horizontal="center" vertical="center"/>
    </xf>
    <xf numFmtId="0" fontId="3" fillId="0" borderId="0" xfId="66" quotePrefix="1" applyFont="1" applyAlignment="1">
      <alignment horizontal="left" vertical="center"/>
    </xf>
    <xf numFmtId="191" fontId="3" fillId="0" borderId="0" xfId="66" applyNumberFormat="1" applyFont="1" applyAlignment="1">
      <alignment horizontal="center" vertical="center"/>
    </xf>
    <xf numFmtId="192" fontId="13" fillId="0" borderId="0" xfId="75" applyNumberFormat="1" applyFont="1" applyAlignment="1">
      <alignment horizontal="right" vertical="center"/>
    </xf>
    <xf numFmtId="0" fontId="3" fillId="0" borderId="0" xfId="78" quotePrefix="1" applyFont="1"/>
    <xf numFmtId="193" fontId="3" fillId="0" borderId="0" xfId="78" quotePrefix="1" applyNumberFormat="1" applyFont="1" applyAlignment="1">
      <alignment horizontal="distributed" vertical="center"/>
    </xf>
    <xf numFmtId="193" fontId="3" fillId="0" borderId="0" xfId="78" quotePrefix="1" applyNumberFormat="1" applyFont="1" applyAlignment="1">
      <alignment horizontal="center" vertical="center"/>
    </xf>
    <xf numFmtId="0" fontId="3" fillId="0" borderId="0" xfId="78" applyFont="1"/>
    <xf numFmtId="183" fontId="13" fillId="0" borderId="0" xfId="51" applyNumberFormat="1" applyFont="1" applyAlignment="1">
      <alignment horizontal="right"/>
    </xf>
    <xf numFmtId="0" fontId="3" fillId="0" borderId="0" xfId="78" quotePrefix="1" applyFont="1" applyAlignment="1">
      <alignment horizontal="distributed" vertical="center"/>
    </xf>
    <xf numFmtId="0" fontId="19" fillId="0" borderId="1" xfId="66" applyFont="1" applyBorder="1">
      <alignment vertical="center"/>
    </xf>
    <xf numFmtId="0" fontId="10" fillId="0" borderId="1" xfId="66" applyBorder="1">
      <alignment vertical="center"/>
    </xf>
    <xf numFmtId="191" fontId="17" fillId="0" borderId="1" xfId="66" quotePrefix="1" applyNumberFormat="1" applyFont="1" applyBorder="1" applyAlignment="1">
      <alignment horizontal="center" vertical="center"/>
    </xf>
    <xf numFmtId="0" fontId="3" fillId="0" borderId="1" xfId="66" quotePrefix="1" applyFont="1" applyBorder="1" applyAlignment="1">
      <alignment horizontal="left" vertical="center"/>
    </xf>
    <xf numFmtId="192" fontId="13" fillId="0" borderId="10" xfId="75" applyNumberFormat="1" applyFont="1" applyBorder="1" applyAlignment="1">
      <alignment horizontal="right" vertical="center"/>
    </xf>
    <xf numFmtId="184" fontId="13" fillId="0" borderId="0" xfId="51" applyNumberFormat="1" applyFont="1" applyAlignment="1">
      <alignment horizontal="right"/>
    </xf>
    <xf numFmtId="193" fontId="17" fillId="0" borderId="0" xfId="78" quotePrefix="1" applyNumberFormat="1" applyFont="1" applyAlignment="1">
      <alignment horizontal="distributed" vertical="center"/>
    </xf>
    <xf numFmtId="0" fontId="9" fillId="0" borderId="0" xfId="78" applyFont="1"/>
    <xf numFmtId="192" fontId="12" fillId="0" borderId="0" xfId="75" applyNumberFormat="1" applyFont="1" applyAlignment="1">
      <alignment horizontal="right" vertical="center"/>
    </xf>
    <xf numFmtId="192" fontId="12" fillId="0" borderId="10" xfId="75" applyNumberFormat="1" applyFont="1" applyBorder="1" applyAlignment="1">
      <alignment horizontal="right" vertical="center"/>
    </xf>
    <xf numFmtId="0" fontId="9" fillId="0" borderId="0" xfId="78" quotePrefix="1" applyFont="1"/>
    <xf numFmtId="193" fontId="9" fillId="0" borderId="0" xfId="78" quotePrefix="1" applyNumberFormat="1" applyFont="1" applyAlignment="1">
      <alignment horizontal="distributed" vertical="center"/>
    </xf>
    <xf numFmtId="191" fontId="9" fillId="0" borderId="0" xfId="78" applyNumberFormat="1" applyFont="1" applyAlignment="1">
      <alignment horizontal="left"/>
    </xf>
    <xf numFmtId="182" fontId="19" fillId="0" borderId="10" xfId="66" applyNumberFormat="1" applyFont="1" applyBorder="1">
      <alignment vertical="center"/>
    </xf>
    <xf numFmtId="176" fontId="19" fillId="0" borderId="1" xfId="66" applyNumberFormat="1" applyFont="1" applyBorder="1">
      <alignment vertical="center"/>
    </xf>
    <xf numFmtId="182" fontId="19" fillId="0" borderId="1" xfId="66" applyNumberFormat="1" applyFont="1" applyBorder="1">
      <alignment vertical="center"/>
    </xf>
    <xf numFmtId="182" fontId="19" fillId="0" borderId="12" xfId="66" applyNumberFormat="1" applyFont="1" applyBorder="1">
      <alignment vertical="center"/>
    </xf>
    <xf numFmtId="0" fontId="3" fillId="0" borderId="9" xfId="66" applyFont="1" applyBorder="1" applyAlignment="1">
      <alignment horizontal="distributed" vertical="center"/>
    </xf>
    <xf numFmtId="176" fontId="17" fillId="0" borderId="6" xfId="66" applyNumberFormat="1" applyFont="1" applyBorder="1" applyAlignment="1">
      <alignment horizontal="distributed" vertical="center"/>
    </xf>
    <xf numFmtId="176" fontId="17" fillId="0" borderId="7" xfId="66" applyNumberFormat="1" applyFont="1" applyBorder="1" applyAlignment="1">
      <alignment horizontal="center" vertical="center"/>
    </xf>
    <xf numFmtId="176" fontId="17" fillId="0" borderId="0" xfId="66" applyNumberFormat="1" applyFont="1" applyAlignment="1">
      <alignment horizontal="distributed" vertical="center"/>
    </xf>
    <xf numFmtId="176" fontId="17" fillId="0" borderId="13" xfId="66" quotePrefix="1" applyNumberFormat="1" applyFont="1" applyBorder="1" applyAlignment="1">
      <alignment horizontal="distributed" vertical="center"/>
    </xf>
    <xf numFmtId="176" fontId="17" fillId="0" borderId="1" xfId="66" applyNumberFormat="1" applyFont="1" applyBorder="1" applyAlignment="1">
      <alignment horizontal="distributed" vertical="center"/>
    </xf>
    <xf numFmtId="176" fontId="17" fillId="0" borderId="3" xfId="66" applyNumberFormat="1" applyFont="1" applyBorder="1" applyAlignment="1">
      <alignment horizontal="center" vertical="center"/>
    </xf>
    <xf numFmtId="176" fontId="19" fillId="0" borderId="0" xfId="66" applyNumberFormat="1" applyFont="1" applyAlignment="1">
      <alignment horizontal="right" vertical="center"/>
    </xf>
    <xf numFmtId="0" fontId="17" fillId="0" borderId="0" xfId="66" quotePrefix="1" applyFont="1" applyAlignment="1">
      <alignment horizontal="right" vertical="center"/>
    </xf>
    <xf numFmtId="0" fontId="17" fillId="0" borderId="0" xfId="66" quotePrefix="1" applyFont="1" applyAlignment="1">
      <alignment horizontal="left" vertical="center"/>
    </xf>
    <xf numFmtId="182" fontId="22" fillId="0" borderId="0" xfId="66" applyNumberFormat="1" applyFont="1" applyAlignment="1">
      <alignment horizontal="centerContinuous" vertical="center"/>
    </xf>
    <xf numFmtId="0" fontId="19" fillId="0" borderId="0" xfId="49" applyFont="1" applyAlignment="1">
      <alignment horizontal="centerContinuous" vertical="center"/>
    </xf>
    <xf numFmtId="182" fontId="19" fillId="0" borderId="0" xfId="66" applyNumberFormat="1" applyFont="1" applyAlignment="1">
      <alignment horizontal="centerContinuous" vertical="center"/>
    </xf>
    <xf numFmtId="0" fontId="3" fillId="0" borderId="0" xfId="66" applyFont="1" applyAlignment="1">
      <alignment horizontal="centerContinuous" vertical="center"/>
    </xf>
    <xf numFmtId="191" fontId="17" fillId="0" borderId="0" xfId="66" applyNumberFormat="1" applyFont="1" applyAlignment="1">
      <alignment horizontal="centerContinuous" vertical="center"/>
    </xf>
    <xf numFmtId="0" fontId="5" fillId="0" borderId="0" xfId="66" applyFont="1" applyAlignment="1">
      <alignment horizontal="centerContinuous" vertical="center"/>
    </xf>
    <xf numFmtId="0" fontId="2" fillId="0" borderId="0" xfId="49" applyAlignment="1">
      <alignment vertical="center"/>
    </xf>
    <xf numFmtId="49" fontId="17" fillId="0" borderId="0" xfId="66" applyNumberFormat="1" applyFont="1" applyAlignment="1">
      <alignment horizontal="center" vertical="center"/>
    </xf>
    <xf numFmtId="176" fontId="3" fillId="0" borderId="0" xfId="66" applyNumberFormat="1" applyFont="1">
      <alignment vertical="center"/>
    </xf>
    <xf numFmtId="192" fontId="13" fillId="0" borderId="6" xfId="75" applyNumberFormat="1" applyFont="1" applyBorder="1" applyAlignment="1">
      <alignment horizontal="right" vertical="center"/>
    </xf>
    <xf numFmtId="192" fontId="13" fillId="0" borderId="11" xfId="75" applyNumberFormat="1" applyFont="1" applyBorder="1" applyAlignment="1">
      <alignment horizontal="right" vertical="center"/>
    </xf>
    <xf numFmtId="0" fontId="3" fillId="0" borderId="8" xfId="66" applyFont="1" applyBorder="1" applyAlignment="1">
      <alignment horizontal="distributed" vertical="center"/>
    </xf>
    <xf numFmtId="193" fontId="3" fillId="0" borderId="6" xfId="78" quotePrefix="1" applyNumberFormat="1" applyFont="1" applyBorder="1" applyAlignment="1">
      <alignment horizontal="distributed" vertical="center"/>
    </xf>
    <xf numFmtId="193" fontId="3" fillId="0" borderId="6" xfId="78" quotePrefix="1" applyNumberFormat="1" applyFont="1" applyBorder="1" applyAlignment="1">
      <alignment horizontal="center" vertical="center"/>
    </xf>
    <xf numFmtId="0" fontId="3" fillId="0" borderId="6" xfId="66" applyFont="1" applyBorder="1">
      <alignment vertical="center"/>
    </xf>
    <xf numFmtId="0" fontId="19" fillId="0" borderId="6" xfId="66" applyFont="1" applyBorder="1">
      <alignment vertical="center"/>
    </xf>
    <xf numFmtId="0" fontId="19" fillId="0" borderId="11" xfId="66" applyFont="1" applyBorder="1">
      <alignment vertical="center"/>
    </xf>
    <xf numFmtId="191" fontId="3" fillId="0" borderId="6" xfId="66" applyNumberFormat="1" applyFont="1" applyBorder="1" applyAlignment="1">
      <alignment horizontal="center" vertical="center"/>
    </xf>
    <xf numFmtId="0" fontId="3" fillId="0" borderId="10" xfId="66" applyFont="1" applyBorder="1">
      <alignment vertical="center"/>
    </xf>
    <xf numFmtId="193" fontId="23" fillId="0" borderId="0" xfId="78" quotePrefix="1" applyNumberFormat="1" applyFont="1" applyAlignment="1">
      <alignment horizontal="distributed" vertical="center"/>
    </xf>
    <xf numFmtId="182" fontId="13" fillId="0" borderId="0" xfId="66" applyNumberFormat="1" applyFont="1">
      <alignment vertical="center"/>
    </xf>
    <xf numFmtId="182" fontId="13" fillId="0" borderId="10" xfId="66" applyNumberFormat="1" applyFont="1" applyBorder="1">
      <alignment vertical="center"/>
    </xf>
    <xf numFmtId="49" fontId="3" fillId="0" borderId="0" xfId="66" applyNumberFormat="1" applyFont="1" applyAlignment="1">
      <alignment horizontal="center" vertical="center"/>
    </xf>
    <xf numFmtId="176" fontId="19" fillId="0" borderId="0" xfId="66" quotePrefix="1" applyNumberFormat="1" applyFont="1" applyAlignment="1">
      <alignment horizontal="right" vertical="center"/>
    </xf>
    <xf numFmtId="182" fontId="19" fillId="0" borderId="6" xfId="66" applyNumberFormat="1" applyFont="1" applyBorder="1">
      <alignment vertical="center"/>
    </xf>
    <xf numFmtId="176" fontId="3" fillId="0" borderId="0" xfId="66" applyNumberFormat="1" applyFont="1" applyAlignment="1">
      <alignment horizontal="right" vertical="center"/>
    </xf>
    <xf numFmtId="0" fontId="19" fillId="0" borderId="0" xfId="49" applyFont="1" applyAlignment="1">
      <alignment vertical="center"/>
    </xf>
    <xf numFmtId="0" fontId="24" fillId="0" borderId="0" xfId="49" applyFont="1" applyAlignment="1">
      <alignment horizontal="center" vertical="center"/>
    </xf>
    <xf numFmtId="182" fontId="6" fillId="0" borderId="0" xfId="66" applyNumberFormat="1" applyFont="1" applyAlignment="1">
      <alignment horizontal="left" vertical="center"/>
    </xf>
    <xf numFmtId="182" fontId="22" fillId="0" borderId="0" xfId="66" applyNumberFormat="1" applyFont="1" applyAlignment="1">
      <alignment horizontal="right" vertical="center"/>
    </xf>
    <xf numFmtId="0" fontId="19" fillId="0" borderId="0" xfId="49" applyFont="1" applyAlignment="1">
      <alignment horizontal="distributed" vertical="center"/>
    </xf>
    <xf numFmtId="0" fontId="3" fillId="0" borderId="6" xfId="66" applyFont="1" applyBorder="1" applyAlignment="1">
      <alignment horizontal="distributed" vertical="center"/>
    </xf>
    <xf numFmtId="49" fontId="3" fillId="0" borderId="6" xfId="78" quotePrefix="1" applyNumberFormat="1" applyFont="1" applyBorder="1" applyAlignment="1">
      <alignment horizontal="center" vertical="center"/>
    </xf>
    <xf numFmtId="0" fontId="3" fillId="0" borderId="9" xfId="78" quotePrefix="1" applyFont="1" applyBorder="1"/>
    <xf numFmtId="193" fontId="17" fillId="0" borderId="0" xfId="78" quotePrefix="1" applyNumberFormat="1" applyFont="1" applyAlignment="1">
      <alignment horizontal="distributed" vertical="center" wrapText="1"/>
    </xf>
    <xf numFmtId="194" fontId="3" fillId="0" borderId="0" xfId="65" applyNumberFormat="1" applyFont="1" applyAlignment="1">
      <alignment horizontal="right" vertical="center"/>
    </xf>
    <xf numFmtId="194" fontId="3" fillId="0" borderId="6" xfId="65" applyNumberFormat="1" applyFont="1" applyBorder="1" applyAlignment="1">
      <alignment horizontal="right" vertical="center"/>
    </xf>
    <xf numFmtId="194" fontId="3" fillId="0" borderId="11" xfId="65" applyNumberFormat="1" applyFont="1" applyBorder="1" applyAlignment="1">
      <alignment horizontal="right" vertical="center"/>
    </xf>
    <xf numFmtId="194" fontId="3" fillId="0" borderId="8" xfId="65" applyNumberFormat="1" applyFont="1" applyBorder="1" applyAlignment="1">
      <alignment horizontal="right" vertical="center"/>
    </xf>
    <xf numFmtId="194" fontId="3" fillId="0" borderId="0" xfId="65" applyNumberFormat="1" applyFont="1" applyAlignment="1">
      <alignment horizontal="right"/>
    </xf>
    <xf numFmtId="194" fontId="13" fillId="0" borderId="0" xfId="50" applyNumberFormat="1" applyFont="1" applyAlignment="1">
      <alignment horizontal="right"/>
    </xf>
    <xf numFmtId="194" fontId="3" fillId="0" borderId="9" xfId="65" quotePrefix="1" applyNumberFormat="1" applyFont="1" applyBorder="1" applyAlignment="1">
      <alignment horizontal="right"/>
    </xf>
    <xf numFmtId="194" fontId="3" fillId="0" borderId="0" xfId="65" quotePrefix="1" applyNumberFormat="1" applyFont="1" applyAlignment="1">
      <alignment horizontal="right"/>
    </xf>
    <xf numFmtId="183" fontId="13" fillId="0" borderId="0" xfId="50" applyNumberFormat="1" applyFont="1" applyAlignment="1">
      <alignment horizontal="right"/>
    </xf>
    <xf numFmtId="194" fontId="13" fillId="0" borderId="10" xfId="50" applyNumberFormat="1" applyFont="1" applyBorder="1" applyAlignment="1">
      <alignment horizontal="right"/>
    </xf>
    <xf numFmtId="194" fontId="9" fillId="0" borderId="0" xfId="65" applyNumberFormat="1" applyFont="1" applyAlignment="1">
      <alignment horizontal="right"/>
    </xf>
    <xf numFmtId="194" fontId="12" fillId="0" borderId="0" xfId="50" applyNumberFormat="1" applyFont="1" applyAlignment="1">
      <alignment horizontal="right"/>
    </xf>
    <xf numFmtId="194" fontId="12" fillId="0" borderId="10" xfId="50" applyNumberFormat="1" applyFont="1" applyBorder="1" applyAlignment="1">
      <alignment horizontal="right"/>
    </xf>
    <xf numFmtId="194" fontId="9" fillId="0" borderId="9" xfId="65" applyNumberFormat="1" applyFont="1" applyBorder="1" applyAlignment="1">
      <alignment horizontal="right"/>
    </xf>
    <xf numFmtId="194" fontId="9" fillId="0" borderId="0" xfId="65" applyNumberFormat="1" applyFont="1" applyAlignment="1">
      <alignment horizontal="distributed"/>
    </xf>
    <xf numFmtId="194" fontId="9" fillId="0" borderId="0" xfId="65" applyNumberFormat="1" applyFont="1" applyAlignment="1">
      <alignment horizontal="left"/>
    </xf>
    <xf numFmtId="194" fontId="9" fillId="0" borderId="10" xfId="65" applyNumberFormat="1" applyFont="1" applyBorder="1" applyAlignment="1">
      <alignment horizontal="right"/>
    </xf>
    <xf numFmtId="194" fontId="3" fillId="0" borderId="9" xfId="65" applyNumberFormat="1" applyFont="1" applyBorder="1" applyAlignment="1">
      <alignment horizontal="right"/>
    </xf>
    <xf numFmtId="194" fontId="9" fillId="0" borderId="0" xfId="65" quotePrefix="1" applyNumberFormat="1" applyFont="1" applyAlignment="1">
      <alignment horizontal="left"/>
    </xf>
    <xf numFmtId="194" fontId="3" fillId="0" borderId="7" xfId="65" applyNumberFormat="1" applyFont="1" applyBorder="1" applyAlignment="1">
      <alignment horizontal="right" vertical="center"/>
    </xf>
    <xf numFmtId="194" fontId="3" fillId="0" borderId="7" xfId="65" quotePrefix="1" applyNumberFormat="1" applyFont="1" applyBorder="1" applyAlignment="1">
      <alignment horizontal="right" vertical="center"/>
    </xf>
    <xf numFmtId="194" fontId="3" fillId="0" borderId="10" xfId="65" quotePrefix="1" applyNumberFormat="1" applyFont="1" applyBorder="1" applyAlignment="1">
      <alignment horizontal="distributed" vertical="center"/>
    </xf>
    <xf numFmtId="194" fontId="3" fillId="0" borderId="13" xfId="65" quotePrefix="1" applyNumberFormat="1" applyFont="1" applyBorder="1" applyAlignment="1">
      <alignment horizontal="distributed" vertical="center"/>
    </xf>
    <xf numFmtId="194" fontId="3" fillId="0" borderId="0" xfId="65" quotePrefix="1" applyNumberFormat="1" applyFont="1" applyAlignment="1">
      <alignment horizontal="distributed" vertical="center"/>
    </xf>
    <xf numFmtId="194" fontId="3" fillId="0" borderId="9" xfId="65" quotePrefix="1" applyNumberFormat="1" applyFont="1" applyBorder="1" applyAlignment="1">
      <alignment horizontal="right" vertical="center"/>
    </xf>
    <xf numFmtId="194" fontId="3" fillId="0" borderId="1" xfId="65" applyNumberFormat="1" applyFont="1" applyBorder="1" applyAlignment="1">
      <alignment horizontal="right" vertical="center"/>
    </xf>
    <xf numFmtId="194" fontId="3" fillId="0" borderId="3" xfId="65" applyNumberFormat="1" applyFont="1" applyBorder="1" applyAlignment="1">
      <alignment horizontal="right" vertical="center"/>
    </xf>
    <xf numFmtId="194" fontId="3" fillId="0" borderId="3" xfId="65" quotePrefix="1" applyNumberFormat="1" applyFont="1" applyBorder="1" applyAlignment="1">
      <alignment horizontal="right" vertical="center"/>
    </xf>
    <xf numFmtId="194" fontId="2" fillId="0" borderId="14" xfId="49" applyNumberFormat="1" applyBorder="1" applyAlignment="1">
      <alignment horizontal="centerContinuous" vertical="center"/>
    </xf>
    <xf numFmtId="194" fontId="3" fillId="0" borderId="15" xfId="65" applyNumberFormat="1" applyFont="1" applyBorder="1" applyAlignment="1">
      <alignment horizontal="centerContinuous" vertical="center"/>
    </xf>
    <xf numFmtId="194" fontId="3" fillId="0" borderId="5" xfId="65" applyNumberFormat="1" applyFont="1" applyBorder="1" applyAlignment="1">
      <alignment horizontal="right" vertical="center"/>
    </xf>
    <xf numFmtId="194" fontId="3" fillId="0" borderId="0" xfId="65" quotePrefix="1" applyNumberFormat="1" applyFont="1" applyAlignment="1">
      <alignment horizontal="right" vertical="center"/>
    </xf>
    <xf numFmtId="194" fontId="5" fillId="0" borderId="0" xfId="65" applyNumberFormat="1" applyFont="1" applyAlignment="1">
      <alignment horizontal="right" vertical="center"/>
    </xf>
    <xf numFmtId="194" fontId="6" fillId="0" borderId="0" xfId="49" applyNumberFormat="1" applyFont="1" applyAlignment="1">
      <alignment vertical="center"/>
    </xf>
    <xf numFmtId="194" fontId="13" fillId="0" borderId="6" xfId="70" applyNumberFormat="1" applyFont="1" applyBorder="1" applyAlignment="1">
      <alignment horizontal="right" vertical="center"/>
    </xf>
    <xf numFmtId="194" fontId="2" fillId="0" borderId="0" xfId="49" applyNumberFormat="1" applyAlignment="1">
      <alignment vertical="center"/>
    </xf>
    <xf numFmtId="194" fontId="6" fillId="0" borderId="0" xfId="65" quotePrefix="1" applyNumberFormat="1" applyFont="1">
      <alignment vertical="center"/>
    </xf>
    <xf numFmtId="194" fontId="5" fillId="0" borderId="0" xfId="65" quotePrefix="1" applyNumberFormat="1" applyFont="1" applyAlignment="1">
      <alignment horizontal="right" vertical="center"/>
    </xf>
    <xf numFmtId="194" fontId="5" fillId="0" borderId="0" xfId="65" applyNumberFormat="1" applyFont="1">
      <alignment vertical="center"/>
    </xf>
    <xf numFmtId="0" fontId="3" fillId="0" borderId="0" xfId="64" applyFont="1">
      <alignment vertical="center"/>
    </xf>
    <xf numFmtId="176" fontId="3" fillId="0" borderId="0" xfId="64" applyNumberFormat="1" applyFont="1">
      <alignment vertical="center"/>
    </xf>
    <xf numFmtId="176" fontId="3" fillId="0" borderId="0" xfId="64" applyNumberFormat="1" applyFont="1" applyAlignment="1">
      <alignment horizontal="distributed" vertical="center"/>
    </xf>
    <xf numFmtId="49" fontId="3" fillId="0" borderId="0" xfId="64" applyNumberFormat="1" applyFont="1" applyAlignment="1">
      <alignment horizontal="right" vertical="center"/>
    </xf>
    <xf numFmtId="176" fontId="3" fillId="0" borderId="6" xfId="64" applyNumberFormat="1" applyFont="1" applyBorder="1">
      <alignment vertical="center"/>
    </xf>
    <xf numFmtId="176" fontId="3" fillId="0" borderId="8" xfId="64" applyNumberFormat="1" applyFont="1" applyBorder="1" applyAlignment="1">
      <alignment horizontal="distributed" vertical="center"/>
    </xf>
    <xf numFmtId="176" fontId="3" fillId="0" borderId="6" xfId="64" applyNumberFormat="1" applyFont="1" applyBorder="1" applyAlignment="1">
      <alignment horizontal="distributed" vertical="center"/>
    </xf>
    <xf numFmtId="49" fontId="3" fillId="0" borderId="6" xfId="64" applyNumberFormat="1" applyFont="1" applyBorder="1" applyAlignment="1">
      <alignment horizontal="right" vertical="center"/>
    </xf>
    <xf numFmtId="0" fontId="3" fillId="0" borderId="0" xfId="64" applyFont="1" applyAlignment="1"/>
    <xf numFmtId="176" fontId="3" fillId="0" borderId="9" xfId="64" applyNumberFormat="1" applyFont="1" applyBorder="1" applyAlignment="1">
      <alignment horizontal="distributed"/>
    </xf>
    <xf numFmtId="49" fontId="3" fillId="0" borderId="0" xfId="64" applyNumberFormat="1" applyFont="1" applyAlignment="1">
      <alignment horizontal="right"/>
    </xf>
    <xf numFmtId="176" fontId="3" fillId="0" borderId="0" xfId="64" applyNumberFormat="1" applyFont="1" applyAlignment="1"/>
    <xf numFmtId="176" fontId="3" fillId="0" borderId="9" xfId="64" quotePrefix="1" applyNumberFormat="1" applyFont="1" applyBorder="1" applyAlignment="1">
      <alignment horizontal="distributed"/>
    </xf>
    <xf numFmtId="1" fontId="17" fillId="0" borderId="0" xfId="62" quotePrefix="1" applyNumberFormat="1" applyFont="1" applyAlignment="1">
      <alignment horizontal="distributed"/>
    </xf>
    <xf numFmtId="0" fontId="3" fillId="0" borderId="0" xfId="64" applyFont="1" applyAlignment="1">
      <alignment vertical="top"/>
    </xf>
    <xf numFmtId="194" fontId="13" fillId="0" borderId="0" xfId="50" applyNumberFormat="1" applyFont="1" applyAlignment="1">
      <alignment horizontal="right" vertical="top"/>
    </xf>
    <xf numFmtId="194" fontId="13" fillId="0" borderId="10" xfId="50" applyNumberFormat="1" applyFont="1" applyBorder="1" applyAlignment="1">
      <alignment horizontal="right" vertical="top"/>
    </xf>
    <xf numFmtId="176" fontId="3" fillId="0" borderId="9" xfId="64" quotePrefix="1" applyNumberFormat="1" applyFont="1" applyBorder="1" applyAlignment="1">
      <alignment horizontal="distributed" vertical="top"/>
    </xf>
    <xf numFmtId="176" fontId="3" fillId="0" borderId="0" xfId="64" quotePrefix="1" applyNumberFormat="1" applyFont="1" applyAlignment="1">
      <alignment horizontal="distributed" vertical="top" wrapText="1"/>
    </xf>
    <xf numFmtId="49" fontId="3" fillId="0" borderId="0" xfId="64" applyNumberFormat="1" applyFont="1" applyAlignment="1">
      <alignment horizontal="right" vertical="top" wrapText="1"/>
    </xf>
    <xf numFmtId="176" fontId="3" fillId="0" borderId="0" xfId="64" applyNumberFormat="1" applyFont="1" applyAlignment="1">
      <alignment vertical="top"/>
    </xf>
    <xf numFmtId="176" fontId="3" fillId="0" borderId="0" xfId="64" quotePrefix="1" applyNumberFormat="1" applyFont="1" applyAlignment="1">
      <alignment horizontal="distributed"/>
    </xf>
    <xf numFmtId="176" fontId="3" fillId="0" borderId="0" xfId="64" applyNumberFormat="1" applyFont="1" applyAlignment="1">
      <alignment horizontal="distributed"/>
    </xf>
    <xf numFmtId="49" fontId="3" fillId="0" borderId="0" xfId="64" quotePrefix="1" applyNumberFormat="1" applyFont="1" applyAlignment="1">
      <alignment horizontal="right"/>
    </xf>
    <xf numFmtId="0" fontId="9" fillId="0" borderId="0" xfId="64" applyFont="1" applyAlignment="1"/>
    <xf numFmtId="176" fontId="9" fillId="0" borderId="9" xfId="64" quotePrefix="1" applyNumberFormat="1" applyFont="1" applyBorder="1" applyAlignment="1">
      <alignment horizontal="right"/>
    </xf>
    <xf numFmtId="176" fontId="9" fillId="0" borderId="0" xfId="64" applyNumberFormat="1" applyFont="1" applyAlignment="1"/>
    <xf numFmtId="176" fontId="13" fillId="0" borderId="0" xfId="33" applyNumberFormat="1" applyFont="1" applyAlignment="1">
      <alignment horizontal="centerContinuous"/>
    </xf>
    <xf numFmtId="0" fontId="0" fillId="0" borderId="0" xfId="0" applyAlignment="1">
      <alignment horizontal="centerContinuous"/>
    </xf>
    <xf numFmtId="176" fontId="9" fillId="0" borderId="0" xfId="64" quotePrefix="1" applyNumberFormat="1" applyFont="1" applyAlignment="1">
      <alignment horizontal="centerContinuous"/>
    </xf>
    <xf numFmtId="176" fontId="3" fillId="0" borderId="0" xfId="64" applyNumberFormat="1" applyFont="1" applyAlignment="1">
      <alignment horizontal="centerContinuous"/>
    </xf>
    <xf numFmtId="176" fontId="9" fillId="0" borderId="10" xfId="64" applyNumberFormat="1" applyFont="1" applyBorder="1" applyAlignment="1">
      <alignment horizontal="centerContinuous"/>
    </xf>
    <xf numFmtId="49" fontId="14" fillId="0" borderId="0" xfId="64" applyNumberFormat="1" applyFont="1" applyAlignment="1">
      <alignment horizontal="right"/>
    </xf>
    <xf numFmtId="176" fontId="9" fillId="0" borderId="0" xfId="64" applyNumberFormat="1" applyFont="1" applyAlignment="1">
      <alignment horizontal="centerContinuous"/>
    </xf>
    <xf numFmtId="176" fontId="3" fillId="0" borderId="7" xfId="64" applyNumberFormat="1" applyFont="1" applyBorder="1" applyAlignment="1">
      <alignment horizontal="distributed" vertical="center"/>
    </xf>
    <xf numFmtId="176" fontId="3" fillId="0" borderId="7" xfId="64" quotePrefix="1" applyNumberFormat="1" applyFont="1" applyBorder="1" applyAlignment="1">
      <alignment horizontal="distributed" vertical="center"/>
    </xf>
    <xf numFmtId="176" fontId="3" fillId="0" borderId="13" xfId="64" quotePrefix="1" applyNumberFormat="1" applyFont="1" applyBorder="1" applyAlignment="1">
      <alignment horizontal="distributed" vertical="center"/>
    </xf>
    <xf numFmtId="176" fontId="3" fillId="0" borderId="13" xfId="64" applyNumberFormat="1" applyFont="1" applyBorder="1" applyAlignment="1">
      <alignment horizontal="distributed" vertical="center"/>
    </xf>
    <xf numFmtId="176" fontId="3" fillId="0" borderId="1" xfId="64" applyNumberFormat="1" applyFont="1" applyBorder="1" applyAlignment="1">
      <alignment horizontal="distributed" vertical="center"/>
    </xf>
    <xf numFmtId="176" fontId="3" fillId="0" borderId="3" xfId="64" applyNumberFormat="1" applyFont="1" applyBorder="1" applyAlignment="1">
      <alignment horizontal="distributed" vertical="center"/>
    </xf>
    <xf numFmtId="176" fontId="3" fillId="0" borderId="3" xfId="64" quotePrefix="1" applyNumberFormat="1" applyFont="1" applyBorder="1" applyAlignment="1">
      <alignment horizontal="distributed" vertical="center"/>
    </xf>
    <xf numFmtId="49" fontId="3" fillId="0" borderId="0" xfId="64" quotePrefix="1" applyNumberFormat="1" applyFont="1" applyAlignment="1">
      <alignment horizontal="right" vertical="center"/>
    </xf>
    <xf numFmtId="176" fontId="3" fillId="0" borderId="0" xfId="64" quotePrefix="1" applyNumberFormat="1" applyFont="1" applyAlignment="1">
      <alignment horizontal="right" vertical="center"/>
    </xf>
    <xf numFmtId="49" fontId="0" fillId="0" borderId="0" xfId="0" applyNumberFormat="1" applyAlignment="1">
      <alignment horizontal="left" vertical="center"/>
    </xf>
    <xf numFmtId="49" fontId="6" fillId="0" borderId="0" xfId="64" quotePrefix="1" applyNumberFormat="1" applyFont="1" applyAlignment="1">
      <alignment horizontal="left" vertical="center"/>
    </xf>
    <xf numFmtId="49" fontId="3" fillId="0" borderId="0" xfId="64" quotePrefix="1" applyNumberFormat="1" applyFont="1" applyAlignment="1">
      <alignment horizontal="left" vertical="center"/>
    </xf>
    <xf numFmtId="176" fontId="13" fillId="0" borderId="6" xfId="33" applyNumberFormat="1" applyFont="1" applyBorder="1" applyAlignment="1">
      <alignment vertical="center"/>
    </xf>
    <xf numFmtId="176" fontId="13" fillId="0" borderId="11" xfId="33" applyNumberFormat="1" applyFont="1" applyBorder="1" applyAlignment="1">
      <alignment vertical="center"/>
    </xf>
    <xf numFmtId="176" fontId="5" fillId="0" borderId="0" xfId="64" applyNumberFormat="1" applyFont="1" applyAlignment="1">
      <alignment horizontal="right" vertical="center"/>
    </xf>
    <xf numFmtId="176" fontId="6" fillId="0" borderId="0" xfId="0" applyNumberFormat="1" applyFont="1" applyAlignment="1">
      <alignment horizontal="right" vertical="center"/>
    </xf>
    <xf numFmtId="49" fontId="6" fillId="0" borderId="0" xfId="64" quotePrefix="1" applyNumberFormat="1" applyFont="1" applyAlignment="1">
      <alignment horizontal="right" vertical="center"/>
    </xf>
    <xf numFmtId="194" fontId="13" fillId="0" borderId="6" xfId="50" applyNumberFormat="1" applyFont="1" applyBorder="1" applyAlignment="1">
      <alignment horizontal="right"/>
    </xf>
    <xf numFmtId="0" fontId="0" fillId="0" borderId="0" xfId="0" applyAlignment="1">
      <alignment horizontal="right" vertical="center"/>
    </xf>
    <xf numFmtId="0" fontId="17" fillId="0" borderId="0" xfId="62" applyFont="1">
      <alignment vertical="center"/>
    </xf>
    <xf numFmtId="176" fontId="22" fillId="0" borderId="0" xfId="0" applyNumberFormat="1" applyFont="1" applyAlignment="1">
      <alignment horizontal="right" vertical="center"/>
    </xf>
    <xf numFmtId="49" fontId="10" fillId="0" borderId="0" xfId="64" applyNumberFormat="1" applyAlignment="1">
      <alignment horizontal="right" vertical="center"/>
    </xf>
    <xf numFmtId="194" fontId="13" fillId="0" borderId="0" xfId="70" applyNumberFormat="1" applyFont="1" applyAlignment="1">
      <alignment horizontal="right" vertical="center"/>
    </xf>
    <xf numFmtId="0" fontId="3" fillId="0" borderId="0" xfId="63" applyFont="1">
      <alignment vertical="center"/>
    </xf>
    <xf numFmtId="176" fontId="3" fillId="0" borderId="0" xfId="63" applyNumberFormat="1" applyFont="1">
      <alignment vertical="center"/>
    </xf>
    <xf numFmtId="182" fontId="3" fillId="0" borderId="0" xfId="63" applyNumberFormat="1" applyFont="1">
      <alignment vertical="center"/>
    </xf>
    <xf numFmtId="0" fontId="3" fillId="0" borderId="0" xfId="63" applyFont="1" applyAlignment="1">
      <alignment horizontal="distributed" vertical="center"/>
    </xf>
    <xf numFmtId="0" fontId="3" fillId="0" borderId="0" xfId="63" quotePrefix="1" applyFont="1" applyAlignment="1">
      <alignment horizontal="left" vertical="center"/>
    </xf>
    <xf numFmtId="0" fontId="3" fillId="0" borderId="11" xfId="63" applyFont="1" applyBorder="1" applyAlignment="1">
      <alignment horizontal="center" vertical="center"/>
    </xf>
    <xf numFmtId="176" fontId="3" fillId="0" borderId="6" xfId="63" applyNumberFormat="1" applyFont="1" applyBorder="1">
      <alignment vertical="center"/>
    </xf>
    <xf numFmtId="185" fontId="12" fillId="0" borderId="6" xfId="68" applyNumberFormat="1" applyFont="1" applyBorder="1" applyAlignment="1">
      <alignment horizontal="right" vertical="center"/>
    </xf>
    <xf numFmtId="182" fontId="3" fillId="0" borderId="6" xfId="63" applyNumberFormat="1" applyFont="1" applyBorder="1">
      <alignment vertical="center"/>
    </xf>
    <xf numFmtId="182" fontId="3" fillId="0" borderId="11" xfId="63" applyNumberFormat="1" applyFont="1" applyBorder="1">
      <alignment vertical="center"/>
    </xf>
    <xf numFmtId="0" fontId="3" fillId="0" borderId="8" xfId="63" quotePrefix="1" applyFont="1" applyBorder="1" applyAlignment="1">
      <alignment horizontal="distributed" vertical="center"/>
    </xf>
    <xf numFmtId="0" fontId="3" fillId="0" borderId="6" xfId="63" quotePrefix="1" applyFont="1" applyBorder="1" applyAlignment="1">
      <alignment horizontal="distributed" vertical="center"/>
    </xf>
    <xf numFmtId="0" fontId="3" fillId="0" borderId="6" xfId="63" applyFont="1" applyBorder="1">
      <alignment vertical="center"/>
    </xf>
    <xf numFmtId="0" fontId="3" fillId="0" borderId="10" xfId="63" applyFont="1" applyBorder="1" applyAlignment="1">
      <alignment horizontal="center"/>
    </xf>
    <xf numFmtId="185" fontId="12" fillId="0" borderId="0" xfId="68" applyNumberFormat="1" applyFont="1" applyAlignment="1">
      <alignment horizontal="right"/>
    </xf>
    <xf numFmtId="185" fontId="13" fillId="0" borderId="0" xfId="68" applyNumberFormat="1" applyFont="1" applyAlignment="1">
      <alignment horizontal="right"/>
    </xf>
    <xf numFmtId="185" fontId="13" fillId="0" borderId="10" xfId="68" applyNumberFormat="1" applyFont="1" applyBorder="1" applyAlignment="1">
      <alignment horizontal="right"/>
    </xf>
    <xf numFmtId="0" fontId="3" fillId="0" borderId="0" xfId="63" quotePrefix="1" applyFont="1" applyAlignment="1">
      <alignment horizontal="distributed"/>
    </xf>
    <xf numFmtId="0" fontId="3" fillId="0" borderId="10" xfId="62" applyFont="1" applyBorder="1" applyAlignment="1">
      <alignment horizontal="center"/>
    </xf>
    <xf numFmtId="0" fontId="3" fillId="0" borderId="0" xfId="63" applyFont="1" applyAlignment="1">
      <alignment horizontal="distributed"/>
    </xf>
    <xf numFmtId="188" fontId="3" fillId="0" borderId="10" xfId="63" quotePrefix="1" applyNumberFormat="1" applyFont="1" applyBorder="1" applyAlignment="1">
      <alignment horizontal="center"/>
    </xf>
    <xf numFmtId="188" fontId="3" fillId="0" borderId="0" xfId="63" quotePrefix="1" applyNumberFormat="1" applyFont="1" applyAlignment="1">
      <alignment horizontal="right"/>
    </xf>
    <xf numFmtId="0" fontId="9" fillId="0" borderId="10" xfId="63" quotePrefix="1" applyFont="1" applyBorder="1" applyAlignment="1">
      <alignment horizontal="distributed"/>
    </xf>
    <xf numFmtId="185" fontId="12" fillId="0" borderId="10" xfId="68" applyNumberFormat="1" applyFont="1" applyBorder="1" applyAlignment="1">
      <alignment horizontal="right"/>
    </xf>
    <xf numFmtId="0" fontId="9" fillId="0" borderId="0" xfId="63" quotePrefix="1" applyFont="1" applyAlignment="1">
      <alignment horizontal="right"/>
    </xf>
    <xf numFmtId="176" fontId="3" fillId="0" borderId="5" xfId="63" quotePrefix="1" applyNumberFormat="1" applyFont="1" applyBorder="1" applyAlignment="1">
      <alignment horizontal="distributed" vertical="center"/>
    </xf>
    <xf numFmtId="176" fontId="3" fillId="0" borderId="0" xfId="63" quotePrefix="1" applyNumberFormat="1" applyFont="1" applyAlignment="1">
      <alignment horizontal="distributed" vertical="center"/>
    </xf>
    <xf numFmtId="176" fontId="3" fillId="0" borderId="0" xfId="63" applyNumberFormat="1" applyFont="1" applyAlignment="1">
      <alignment horizontal="distributed" vertical="center"/>
    </xf>
    <xf numFmtId="182" fontId="3" fillId="0" borderId="0" xfId="63" quotePrefix="1" applyNumberFormat="1" applyFont="1" applyAlignment="1">
      <alignment horizontal="distributed" vertical="center"/>
    </xf>
    <xf numFmtId="182" fontId="3" fillId="0" borderId="10" xfId="63" quotePrefix="1" applyNumberFormat="1" applyFont="1" applyBorder="1" applyAlignment="1">
      <alignment horizontal="distributed" vertical="center"/>
    </xf>
    <xf numFmtId="0" fontId="2" fillId="0" borderId="0" xfId="54" applyAlignment="1">
      <alignment horizontal="distributed" vertical="center"/>
    </xf>
    <xf numFmtId="0" fontId="3" fillId="0" borderId="6" xfId="63" applyFont="1" applyBorder="1" applyAlignment="1">
      <alignment horizontal="distributed" vertical="center"/>
    </xf>
    <xf numFmtId="176" fontId="3" fillId="0" borderId="4" xfId="63" quotePrefix="1" applyNumberFormat="1" applyFont="1" applyBorder="1" applyAlignment="1">
      <alignment horizontal="distributed" vertical="center"/>
    </xf>
    <xf numFmtId="176" fontId="3" fillId="0" borderId="15" xfId="63" quotePrefix="1" applyNumberFormat="1" applyFont="1" applyBorder="1" applyAlignment="1">
      <alignment horizontal="distributed" vertical="center"/>
    </xf>
    <xf numFmtId="176" fontId="3" fillId="0" borderId="2" xfId="63" quotePrefix="1" applyNumberFormat="1" applyFont="1" applyBorder="1" applyAlignment="1">
      <alignment horizontal="distributed" vertical="center"/>
    </xf>
    <xf numFmtId="176" fontId="3" fillId="0" borderId="2" xfId="63" applyNumberFormat="1" applyFont="1" applyBorder="1" applyAlignment="1">
      <alignment horizontal="distributed" vertical="center"/>
    </xf>
    <xf numFmtId="182" fontId="3" fillId="0" borderId="2" xfId="63" quotePrefix="1" applyNumberFormat="1" applyFont="1" applyBorder="1" applyAlignment="1">
      <alignment horizontal="distributed" vertical="center"/>
    </xf>
    <xf numFmtId="0" fontId="3" fillId="0" borderId="1" xfId="63" quotePrefix="1" applyFont="1" applyBorder="1" applyAlignment="1">
      <alignment horizontal="distributed" vertical="center"/>
    </xf>
    <xf numFmtId="0" fontId="2" fillId="0" borderId="4" xfId="54" applyBorder="1" applyAlignment="1">
      <alignment horizontal="distributed" vertical="center"/>
    </xf>
    <xf numFmtId="0" fontId="2" fillId="0" borderId="1" xfId="54" applyBorder="1" applyAlignment="1">
      <alignment horizontal="distributed" vertical="center"/>
    </xf>
    <xf numFmtId="182" fontId="3" fillId="0" borderId="15" xfId="63" applyNumberFormat="1" applyFont="1" applyBorder="1">
      <alignment vertical="center"/>
    </xf>
    <xf numFmtId="0" fontId="3" fillId="0" borderId="1" xfId="63" applyFont="1" applyBorder="1" applyAlignment="1">
      <alignment horizontal="distributed" vertical="center"/>
    </xf>
    <xf numFmtId="0" fontId="3" fillId="0" borderId="1" xfId="63" applyFont="1" applyBorder="1">
      <alignment vertical="center"/>
    </xf>
    <xf numFmtId="0" fontId="3" fillId="0" borderId="0" xfId="63" applyFont="1" applyAlignment="1">
      <alignment horizontal="right" vertical="center"/>
    </xf>
    <xf numFmtId="0" fontId="3" fillId="0" borderId="0" xfId="63" quotePrefix="1" applyFont="1" applyAlignment="1">
      <alignment horizontal="right" vertical="center"/>
    </xf>
    <xf numFmtId="0" fontId="2" fillId="0" borderId="0" xfId="54" applyAlignment="1">
      <alignment horizontal="left" vertical="center"/>
    </xf>
    <xf numFmtId="182" fontId="6" fillId="0" borderId="0" xfId="63" applyNumberFormat="1" applyFont="1" applyAlignment="1">
      <alignment horizontal="left" vertical="center"/>
    </xf>
    <xf numFmtId="182" fontId="5" fillId="0" borderId="0" xfId="63" applyNumberFormat="1" applyFont="1" applyAlignment="1">
      <alignment horizontal="right" vertical="center"/>
    </xf>
    <xf numFmtId="0" fontId="3" fillId="0" borderId="0" xfId="63" applyFont="1" applyAlignment="1">
      <alignment horizontal="center" vertical="center"/>
    </xf>
    <xf numFmtId="179" fontId="3" fillId="0" borderId="0" xfId="63" applyNumberFormat="1" applyFont="1">
      <alignment vertical="center"/>
    </xf>
    <xf numFmtId="0" fontId="13" fillId="0" borderId="6" xfId="63" applyFont="1" applyBorder="1">
      <alignment vertical="center"/>
    </xf>
    <xf numFmtId="0" fontId="13" fillId="0" borderId="11" xfId="63" applyFont="1" applyBorder="1">
      <alignment vertical="center"/>
    </xf>
    <xf numFmtId="0" fontId="3" fillId="0" borderId="8" xfId="63" applyFont="1" applyBorder="1" applyAlignment="1">
      <alignment horizontal="distributed" vertical="center"/>
    </xf>
    <xf numFmtId="195" fontId="13" fillId="0" borderId="0" xfId="68" applyNumberFormat="1" applyFont="1" applyAlignment="1">
      <alignment horizontal="right"/>
    </xf>
    <xf numFmtId="0" fontId="3" fillId="0" borderId="9" xfId="63" quotePrefix="1" applyFont="1" applyBorder="1" applyAlignment="1">
      <alignment horizontal="distributed"/>
    </xf>
    <xf numFmtId="0" fontId="3" fillId="0" borderId="9" xfId="63" applyFont="1" applyBorder="1" applyAlignment="1">
      <alignment horizontal="distributed"/>
    </xf>
    <xf numFmtId="0" fontId="3" fillId="0" borderId="9" xfId="63" quotePrefix="1" applyFont="1" applyBorder="1" applyAlignment="1">
      <alignment horizontal="right"/>
    </xf>
    <xf numFmtId="0" fontId="3" fillId="0" borderId="10" xfId="63" applyFont="1" applyBorder="1" applyAlignment="1">
      <alignment horizontal="distributed" vertical="center"/>
    </xf>
    <xf numFmtId="0" fontId="3" fillId="0" borderId="0" xfId="63" quotePrefix="1" applyFont="1" applyAlignment="1">
      <alignment horizontal="distributed" vertical="center"/>
    </xf>
    <xf numFmtId="0" fontId="17" fillId="0" borderId="0" xfId="63" applyFont="1" applyAlignment="1">
      <alignment horizontal="distributed" vertical="center"/>
    </xf>
    <xf numFmtId="0" fontId="6" fillId="0" borderId="9" xfId="54" applyFont="1" applyBorder="1" applyAlignment="1">
      <alignment horizontal="distributed" vertical="center"/>
    </xf>
    <xf numFmtId="0" fontId="6" fillId="0" borderId="0" xfId="54" applyFont="1" applyAlignment="1">
      <alignment horizontal="distributed" vertical="center"/>
    </xf>
    <xf numFmtId="0" fontId="3" fillId="0" borderId="11" xfId="63" applyFont="1" applyBorder="1" applyAlignment="1">
      <alignment horizontal="distributed" vertical="center"/>
    </xf>
    <xf numFmtId="0" fontId="3" fillId="0" borderId="15" xfId="63" applyFont="1" applyBorder="1" applyAlignment="1">
      <alignment horizontal="distributed" vertical="center"/>
    </xf>
    <xf numFmtId="0" fontId="3" fillId="0" borderId="2" xfId="63" quotePrefix="1" applyFont="1" applyBorder="1" applyAlignment="1">
      <alignment horizontal="distributed" vertical="center"/>
    </xf>
    <xf numFmtId="0" fontId="17" fillId="0" borderId="2" xfId="63" applyFont="1" applyBorder="1" applyAlignment="1">
      <alignment horizontal="distributed" vertical="center"/>
    </xf>
    <xf numFmtId="0" fontId="3" fillId="0" borderId="2" xfId="63" applyFont="1" applyBorder="1" applyAlignment="1">
      <alignment horizontal="distributed" vertical="center"/>
    </xf>
    <xf numFmtId="0" fontId="17" fillId="0" borderId="4" xfId="63" applyFont="1" applyBorder="1" applyAlignment="1">
      <alignment horizontal="distributed" vertical="center"/>
    </xf>
    <xf numFmtId="0" fontId="3" fillId="0" borderId="12" xfId="63" applyFont="1" applyBorder="1" applyAlignment="1">
      <alignment horizontal="distributed" vertical="center"/>
    </xf>
    <xf numFmtId="0" fontId="2" fillId="0" borderId="5" xfId="54" applyBorder="1" applyAlignment="1">
      <alignment horizontal="distributed" vertical="center"/>
    </xf>
    <xf numFmtId="0" fontId="2" fillId="0" borderId="15" xfId="54" applyBorder="1" applyAlignment="1">
      <alignment horizontal="distributed" vertical="center"/>
    </xf>
    <xf numFmtId="0" fontId="2" fillId="0" borderId="2" xfId="54" applyBorder="1" applyAlignment="1">
      <alignment horizontal="distributed" vertical="center"/>
    </xf>
    <xf numFmtId="0" fontId="3" fillId="0" borderId="14" xfId="54" applyFont="1" applyBorder="1" applyAlignment="1">
      <alignment horizontal="left" vertical="center"/>
    </xf>
    <xf numFmtId="49" fontId="3" fillId="0" borderId="2" xfId="63" applyNumberFormat="1" applyFont="1" applyBorder="1" applyAlignment="1">
      <alignment horizontal="left" vertical="center"/>
    </xf>
    <xf numFmtId="0" fontId="3" fillId="0" borderId="10" xfId="63" applyFont="1" applyBorder="1" applyAlignment="1">
      <alignment horizontal="center" vertical="center"/>
    </xf>
    <xf numFmtId="0" fontId="3" fillId="0" borderId="9" xfId="63" applyFont="1" applyBorder="1" applyAlignment="1">
      <alignment horizontal="distributed" vertical="center"/>
    </xf>
    <xf numFmtId="0" fontId="3" fillId="0" borderId="0" xfId="63" applyFont="1" applyAlignment="1">
      <alignment horizontal="center"/>
    </xf>
    <xf numFmtId="0" fontId="17" fillId="0" borderId="9" xfId="63" quotePrefix="1" applyFont="1" applyBorder="1" applyAlignment="1">
      <alignment horizontal="left"/>
    </xf>
    <xf numFmtId="0" fontId="9" fillId="0" borderId="9" xfId="63" quotePrefix="1" applyFont="1" applyBorder="1" applyAlignment="1">
      <alignment horizontal="right"/>
    </xf>
    <xf numFmtId="0" fontId="9" fillId="0" borderId="0" xfId="63" applyFont="1" applyAlignment="1"/>
    <xf numFmtId="0" fontId="2" fillId="0" borderId="9" xfId="54" applyBorder="1" applyAlignment="1">
      <alignment horizontal="distributed" vertical="center"/>
    </xf>
    <xf numFmtId="0" fontId="3" fillId="0" borderId="4" xfId="54" applyFont="1" applyBorder="1" applyAlignment="1">
      <alignment horizontal="distributed" vertical="center"/>
    </xf>
    <xf numFmtId="0" fontId="3" fillId="0" borderId="14" xfId="54" applyFont="1" applyBorder="1" applyAlignment="1">
      <alignment horizontal="distributed" vertical="center"/>
    </xf>
    <xf numFmtId="0" fontId="3" fillId="0" borderId="14" xfId="63" quotePrefix="1" applyFont="1" applyBorder="1" applyAlignment="1">
      <alignment horizontal="distributed" vertical="center"/>
    </xf>
    <xf numFmtId="49" fontId="3" fillId="0" borderId="15" xfId="63" applyNumberFormat="1" applyFont="1" applyBorder="1" applyAlignment="1">
      <alignment horizontal="left" vertical="center"/>
    </xf>
    <xf numFmtId="0" fontId="6" fillId="0" borderId="0" xfId="63" applyFont="1" applyAlignment="1">
      <alignment horizontal="left" vertical="center"/>
    </xf>
    <xf numFmtId="0" fontId="5" fillId="0" borderId="0" xfId="63" applyFont="1" applyAlignment="1">
      <alignment horizontal="right" vertical="center"/>
    </xf>
    <xf numFmtId="0" fontId="6" fillId="0" borderId="0" xfId="63" quotePrefix="1" applyFont="1" applyAlignment="1">
      <alignment horizontal="left" vertical="center"/>
    </xf>
    <xf numFmtId="0" fontId="3" fillId="0" borderId="0" xfId="62" applyFont="1">
      <alignment vertical="center"/>
    </xf>
    <xf numFmtId="1" fontId="3" fillId="0" borderId="0" xfId="62" applyNumberFormat="1" applyFont="1" applyAlignment="1">
      <alignment horizontal="distributed" vertical="center"/>
    </xf>
    <xf numFmtId="183" fontId="13" fillId="0" borderId="0" xfId="40" applyNumberFormat="1" applyFont="1" applyAlignment="1">
      <alignment horizontal="right" vertical="center"/>
    </xf>
    <xf numFmtId="176" fontId="14" fillId="0" borderId="0" xfId="71" applyNumberFormat="1" applyFont="1"/>
    <xf numFmtId="0" fontId="3" fillId="0" borderId="0" xfId="62" quotePrefix="1" applyFont="1" applyAlignment="1">
      <alignment horizontal="left" vertical="center"/>
    </xf>
    <xf numFmtId="0" fontId="3" fillId="0" borderId="0" xfId="62" applyFont="1" applyAlignment="1">
      <alignment horizontal="center" vertical="center"/>
    </xf>
    <xf numFmtId="185" fontId="13" fillId="0" borderId="0" xfId="40" applyNumberFormat="1" applyFont="1" applyAlignment="1">
      <alignment horizontal="right" vertical="center"/>
    </xf>
    <xf numFmtId="1" fontId="3" fillId="0" borderId="0" xfId="62" quotePrefix="1" applyNumberFormat="1" applyFont="1" applyAlignment="1">
      <alignment horizontal="distributed" vertical="center"/>
    </xf>
    <xf numFmtId="0" fontId="3" fillId="0" borderId="11" xfId="62" applyFont="1" applyBorder="1" applyAlignment="1">
      <alignment horizontal="center" vertical="center"/>
    </xf>
    <xf numFmtId="185" fontId="13" fillId="0" borderId="6" xfId="40" applyNumberFormat="1" applyFont="1" applyBorder="1" applyAlignment="1">
      <alignment horizontal="right" vertical="center"/>
    </xf>
    <xf numFmtId="185" fontId="13" fillId="0" borderId="11" xfId="40" applyNumberFormat="1" applyFont="1" applyBorder="1" applyAlignment="1">
      <alignment horizontal="right" vertical="center"/>
    </xf>
    <xf numFmtId="1" fontId="3" fillId="0" borderId="8" xfId="62" quotePrefix="1" applyNumberFormat="1" applyFont="1" applyBorder="1" applyAlignment="1">
      <alignment horizontal="distributed" vertical="center"/>
    </xf>
    <xf numFmtId="1" fontId="3" fillId="0" borderId="6" xfId="62" quotePrefix="1" applyNumberFormat="1" applyFont="1" applyBorder="1" applyAlignment="1">
      <alignment horizontal="distributed" vertical="center"/>
    </xf>
    <xf numFmtId="0" fontId="3" fillId="0" borderId="6" xfId="62" applyFont="1" applyBorder="1">
      <alignment vertical="center"/>
    </xf>
    <xf numFmtId="0" fontId="3" fillId="0" borderId="0" xfId="62" applyFont="1" applyAlignment="1"/>
    <xf numFmtId="196" fontId="13" fillId="0" borderId="9" xfId="40" applyNumberFormat="1" applyFont="1" applyBorder="1" applyAlignment="1">
      <alignment horizontal="right"/>
    </xf>
    <xf numFmtId="185" fontId="13" fillId="0" borderId="0" xfId="40" applyNumberFormat="1" applyFont="1" applyAlignment="1">
      <alignment horizontal="right"/>
    </xf>
    <xf numFmtId="185" fontId="13" fillId="0" borderId="10" xfId="40" applyNumberFormat="1" applyFont="1" applyBorder="1" applyAlignment="1">
      <alignment horizontal="right"/>
    </xf>
    <xf numFmtId="1" fontId="3" fillId="0" borderId="9" xfId="62" quotePrefix="1" applyNumberFormat="1" applyFont="1" applyBorder="1" applyAlignment="1">
      <alignment horizontal="distributed"/>
    </xf>
    <xf numFmtId="0" fontId="13" fillId="0" borderId="0" xfId="62" applyFont="1" applyAlignment="1"/>
    <xf numFmtId="183" fontId="13" fillId="0" borderId="9" xfId="35" applyNumberFormat="1" applyFont="1" applyBorder="1" applyAlignment="1">
      <alignment horizontal="right"/>
    </xf>
    <xf numFmtId="1" fontId="3" fillId="0" borderId="9" xfId="62" applyNumberFormat="1" applyFont="1" applyBorder="1" applyAlignment="1">
      <alignment horizontal="distributed"/>
    </xf>
    <xf numFmtId="0" fontId="3" fillId="0" borderId="10" xfId="62" quotePrefix="1" applyFont="1" applyBorder="1" applyAlignment="1">
      <alignment horizontal="center"/>
    </xf>
    <xf numFmtId="197" fontId="3" fillId="0" borderId="0" xfId="62" quotePrefix="1" applyNumberFormat="1" applyFont="1" applyAlignment="1">
      <alignment horizontal="right"/>
    </xf>
    <xf numFmtId="0" fontId="12" fillId="0" borderId="0" xfId="62" applyFont="1" applyAlignment="1"/>
    <xf numFmtId="0" fontId="12" fillId="0" borderId="10" xfId="62" quotePrefix="1" applyFont="1" applyBorder="1" applyAlignment="1">
      <alignment horizontal="distributed"/>
    </xf>
    <xf numFmtId="196" fontId="12" fillId="0" borderId="9" xfId="40" applyNumberFormat="1" applyFont="1" applyBorder="1" applyAlignment="1">
      <alignment horizontal="right"/>
    </xf>
    <xf numFmtId="185" fontId="12" fillId="0" borderId="0" xfId="40" applyNumberFormat="1" applyFont="1" applyAlignment="1">
      <alignment horizontal="right"/>
    </xf>
    <xf numFmtId="185" fontId="12" fillId="0" borderId="10" xfId="40" applyNumberFormat="1" applyFont="1" applyBorder="1" applyAlignment="1">
      <alignment horizontal="right"/>
    </xf>
    <xf numFmtId="1" fontId="12" fillId="0" borderId="9" xfId="62" quotePrefix="1" applyNumberFormat="1" applyFont="1" applyBorder="1" applyAlignment="1">
      <alignment horizontal="right"/>
    </xf>
    <xf numFmtId="0" fontId="20" fillId="0" borderId="10" xfId="52" applyBorder="1" applyAlignment="1">
      <alignment horizontal="center" vertical="center" wrapText="1"/>
    </xf>
    <xf numFmtId="0" fontId="20" fillId="0" borderId="0" xfId="52" applyAlignment="1">
      <alignment horizontal="distributed" vertical="center" wrapText="1"/>
    </xf>
    <xf numFmtId="0" fontId="20" fillId="0" borderId="0" xfId="52"/>
    <xf numFmtId="0" fontId="3" fillId="0" borderId="0" xfId="62" applyFont="1" applyAlignment="1">
      <alignment horizontal="distributed" vertical="center"/>
    </xf>
    <xf numFmtId="0" fontId="20" fillId="0" borderId="0" xfId="52" applyAlignment="1">
      <alignment horizontal="center" vertical="center"/>
    </xf>
    <xf numFmtId="0" fontId="20" fillId="0" borderId="0" xfId="52" applyAlignment="1">
      <alignment horizontal="center" vertical="center" wrapText="1"/>
    </xf>
    <xf numFmtId="0" fontId="20" fillId="0" borderId="9" xfId="52" applyBorder="1" applyAlignment="1">
      <alignment horizontal="distributed" vertical="center"/>
    </xf>
    <xf numFmtId="0" fontId="20" fillId="0" borderId="0" xfId="52" applyAlignment="1">
      <alignment horizontal="distributed" vertical="center"/>
    </xf>
    <xf numFmtId="0" fontId="3" fillId="0" borderId="7" xfId="62" applyFont="1" applyBorder="1" applyAlignment="1">
      <alignment horizontal="distributed" vertical="center"/>
    </xf>
    <xf numFmtId="0" fontId="3" fillId="0" borderId="6" xfId="62" applyFont="1" applyBorder="1" applyAlignment="1">
      <alignment horizontal="distributed" vertical="center"/>
    </xf>
    <xf numFmtId="0" fontId="3" fillId="0" borderId="13" xfId="62" applyFont="1" applyBorder="1" applyAlignment="1">
      <alignment horizontal="distributed" vertical="center"/>
    </xf>
    <xf numFmtId="0" fontId="3" fillId="0" borderId="0" xfId="62" quotePrefix="1" applyFont="1" applyAlignment="1">
      <alignment horizontal="distributed" vertical="center"/>
    </xf>
    <xf numFmtId="0" fontId="3" fillId="0" borderId="3" xfId="62" applyFont="1" applyBorder="1" applyAlignment="1">
      <alignment horizontal="distributed" vertical="center"/>
    </xf>
    <xf numFmtId="0" fontId="3" fillId="0" borderId="1" xfId="62" applyFont="1" applyBorder="1" applyAlignment="1">
      <alignment horizontal="distributed" vertical="center"/>
    </xf>
    <xf numFmtId="0" fontId="3" fillId="0" borderId="4" xfId="62" applyFont="1" applyBorder="1" applyAlignment="1">
      <alignment horizontal="centerContinuous" vertical="center"/>
    </xf>
    <xf numFmtId="0" fontId="3" fillId="0" borderId="14" xfId="62" applyFont="1" applyBorder="1" applyAlignment="1">
      <alignment horizontal="centerContinuous" vertical="center"/>
    </xf>
    <xf numFmtId="0" fontId="3" fillId="0" borderId="1" xfId="62" applyFont="1" applyBorder="1" applyAlignment="1">
      <alignment horizontal="centerContinuous" vertical="center"/>
    </xf>
    <xf numFmtId="0" fontId="3" fillId="0" borderId="14" xfId="62" quotePrefix="1" applyFont="1" applyBorder="1" applyAlignment="1">
      <alignment horizontal="centerContinuous" vertical="center"/>
    </xf>
    <xf numFmtId="0" fontId="3" fillId="0" borderId="15" xfId="62" quotePrefix="1" applyFont="1" applyBorder="1" applyAlignment="1">
      <alignment horizontal="centerContinuous" vertical="center"/>
    </xf>
    <xf numFmtId="0" fontId="3" fillId="0" borderId="0" xfId="62" applyFont="1" applyAlignment="1">
      <alignment horizontal="right" vertical="center"/>
    </xf>
    <xf numFmtId="0" fontId="3" fillId="0" borderId="0" xfId="62" quotePrefix="1" applyFont="1" applyAlignment="1">
      <alignment horizontal="right" vertical="center"/>
    </xf>
    <xf numFmtId="185" fontId="3" fillId="0" borderId="0" xfId="62" applyNumberFormat="1" applyFont="1">
      <alignment vertical="center"/>
    </xf>
    <xf numFmtId="0" fontId="6" fillId="0" borderId="0" xfId="62" applyFont="1">
      <alignment vertical="center"/>
    </xf>
    <xf numFmtId="0" fontId="2" fillId="0" borderId="0" xfId="49" applyAlignment="1">
      <alignment horizontal="left" vertical="center"/>
    </xf>
    <xf numFmtId="0" fontId="6" fillId="0" borderId="0" xfId="62" applyFont="1" applyAlignment="1">
      <alignment horizontal="left" vertical="center"/>
    </xf>
    <xf numFmtId="0" fontId="5" fillId="0" borderId="0" xfId="62" applyFont="1" applyAlignment="1">
      <alignment horizontal="right" vertical="center"/>
    </xf>
    <xf numFmtId="1" fontId="6" fillId="0" borderId="0" xfId="62" applyNumberFormat="1" applyFont="1" applyAlignment="1">
      <alignment horizontal="distributed" vertical="center"/>
    </xf>
    <xf numFmtId="0" fontId="17" fillId="0" borderId="0" xfId="62" quotePrefix="1" applyFont="1" applyAlignment="1">
      <alignment horizontal="left" vertical="center"/>
    </xf>
    <xf numFmtId="0" fontId="10" fillId="0" borderId="0" xfId="62">
      <alignment vertical="center"/>
    </xf>
    <xf numFmtId="0" fontId="17" fillId="0" borderId="0" xfId="62" applyFont="1" applyAlignment="1">
      <alignment horizontal="left" vertical="center"/>
    </xf>
    <xf numFmtId="0" fontId="26" fillId="0" borderId="0" xfId="62" quotePrefix="1" applyFont="1" applyAlignment="1">
      <alignment horizontal="left" vertical="center"/>
    </xf>
    <xf numFmtId="0" fontId="3" fillId="0" borderId="0" xfId="81" applyFont="1">
      <alignment vertical="center"/>
    </xf>
    <xf numFmtId="176" fontId="3" fillId="0" borderId="0" xfId="81" applyNumberFormat="1" applyFont="1">
      <alignment vertical="center"/>
    </xf>
    <xf numFmtId="0" fontId="3" fillId="0" borderId="0" xfId="81" quotePrefix="1" applyFont="1" applyAlignment="1">
      <alignment horizontal="left" vertical="center"/>
    </xf>
    <xf numFmtId="0" fontId="3" fillId="0" borderId="6" xfId="81" applyFont="1" applyBorder="1">
      <alignment vertical="center"/>
    </xf>
    <xf numFmtId="176" fontId="3" fillId="0" borderId="6" xfId="81" applyNumberFormat="1" applyFont="1" applyBorder="1">
      <alignment vertical="center"/>
    </xf>
    <xf numFmtId="0" fontId="3" fillId="0" borderId="8" xfId="81" applyFont="1" applyBorder="1" applyAlignment="1">
      <alignment horizontal="center" vertical="center"/>
    </xf>
    <xf numFmtId="0" fontId="12" fillId="0" borderId="6" xfId="81" applyFont="1" applyBorder="1">
      <alignment vertical="center"/>
    </xf>
    <xf numFmtId="176" fontId="12" fillId="0" borderId="6" xfId="81" applyNumberFormat="1" applyFont="1" applyBorder="1">
      <alignment vertical="center"/>
    </xf>
    <xf numFmtId="0" fontId="3" fillId="0" borderId="11" xfId="81" applyFont="1" applyBorder="1">
      <alignment vertical="center"/>
    </xf>
    <xf numFmtId="0" fontId="9" fillId="0" borderId="0" xfId="81" applyFont="1" applyAlignment="1"/>
    <xf numFmtId="182" fontId="9" fillId="0" borderId="0" xfId="81" applyNumberFormat="1" applyFont="1" applyAlignment="1"/>
    <xf numFmtId="182" fontId="12" fillId="0" borderId="0" xfId="81" applyNumberFormat="1" applyFont="1" applyAlignment="1">
      <alignment horizontal="right" vertical="center"/>
    </xf>
    <xf numFmtId="176" fontId="12" fillId="0" borderId="0" xfId="81" applyNumberFormat="1" applyFont="1" applyAlignment="1">
      <alignment horizontal="right" vertical="center"/>
    </xf>
    <xf numFmtId="49" fontId="9" fillId="0" borderId="9" xfId="81" applyNumberFormat="1" applyFont="1" applyBorder="1" applyAlignment="1">
      <alignment horizontal="center" vertical="center"/>
    </xf>
    <xf numFmtId="182" fontId="12" fillId="0" borderId="10" xfId="81" applyNumberFormat="1" applyFont="1" applyBorder="1" applyAlignment="1">
      <alignment horizontal="right" vertical="center"/>
    </xf>
    <xf numFmtId="182" fontId="13" fillId="0" borderId="0" xfId="81" applyNumberFormat="1" applyFont="1" applyAlignment="1">
      <alignment horizontal="right" vertical="center"/>
    </xf>
    <xf numFmtId="176" fontId="13" fillId="0" borderId="0" xfId="81" applyNumberFormat="1" applyFont="1" applyAlignment="1">
      <alignment horizontal="right" vertical="center"/>
    </xf>
    <xf numFmtId="49" fontId="3" fillId="0" borderId="9" xfId="81" applyNumberFormat="1" applyFont="1" applyBorder="1" applyAlignment="1">
      <alignment horizontal="center" vertical="center"/>
    </xf>
    <xf numFmtId="182" fontId="3" fillId="0" borderId="0" xfId="81" applyNumberFormat="1" applyFont="1">
      <alignment vertical="center"/>
    </xf>
    <xf numFmtId="182" fontId="13" fillId="0" borderId="10" xfId="81" applyNumberFormat="1" applyFont="1" applyBorder="1" applyAlignment="1">
      <alignment horizontal="right" vertical="center"/>
    </xf>
    <xf numFmtId="49" fontId="3" fillId="0" borderId="0" xfId="81" applyNumberFormat="1" applyFont="1" applyAlignment="1">
      <alignment horizontal="center" vertical="center"/>
    </xf>
    <xf numFmtId="182" fontId="13" fillId="0" borderId="25" xfId="81" applyNumberFormat="1" applyFont="1" applyBorder="1" applyAlignment="1">
      <alignment horizontal="right" vertical="center"/>
    </xf>
    <xf numFmtId="176" fontId="13" fillId="0" borderId="25" xfId="81" applyNumberFormat="1" applyFont="1" applyBorder="1" applyAlignment="1">
      <alignment horizontal="right" vertical="center"/>
    </xf>
    <xf numFmtId="49" fontId="3" fillId="0" borderId="26" xfId="81" applyNumberFormat="1" applyFont="1" applyBorder="1" applyAlignment="1">
      <alignment horizontal="center" vertical="center"/>
    </xf>
    <xf numFmtId="182" fontId="13" fillId="0" borderId="0" xfId="81" applyNumberFormat="1" applyFont="1">
      <alignment vertical="center"/>
    </xf>
    <xf numFmtId="182" fontId="9" fillId="0" borderId="0" xfId="81" applyNumberFormat="1" applyFont="1" applyAlignment="1">
      <alignment horizontal="right" vertical="center"/>
    </xf>
    <xf numFmtId="0" fontId="3" fillId="0" borderId="0" xfId="81" applyFont="1" applyAlignment="1"/>
    <xf numFmtId="182" fontId="14" fillId="0" borderId="0" xfId="81" applyNumberFormat="1" applyFont="1" applyAlignment="1"/>
    <xf numFmtId="182" fontId="3" fillId="0" borderId="0" xfId="81" applyNumberFormat="1" applyFont="1" applyAlignment="1">
      <alignment horizontal="right" vertical="center"/>
    </xf>
    <xf numFmtId="182" fontId="14" fillId="0" borderId="0" xfId="81" applyNumberFormat="1" applyFont="1">
      <alignment vertical="center"/>
    </xf>
    <xf numFmtId="176" fontId="13" fillId="0" borderId="0" xfId="81" applyNumberFormat="1" applyFont="1">
      <alignment vertical="center"/>
    </xf>
    <xf numFmtId="182" fontId="13" fillId="0" borderId="0" xfId="81" quotePrefix="1" applyNumberFormat="1" applyFont="1" applyAlignment="1">
      <alignment horizontal="right" vertical="center"/>
    </xf>
    <xf numFmtId="0" fontId="3" fillId="0" borderId="9" xfId="81" applyFont="1" applyBorder="1" applyAlignment="1">
      <alignment horizontal="center" vertical="center"/>
    </xf>
    <xf numFmtId="182" fontId="3" fillId="0" borderId="9" xfId="81" applyNumberFormat="1" applyFont="1" applyBorder="1" applyAlignment="1">
      <alignment horizontal="center" vertical="center"/>
    </xf>
    <xf numFmtId="182" fontId="3" fillId="0" borderId="9" xfId="81" quotePrefix="1" applyNumberFormat="1" applyFont="1" applyBorder="1" applyAlignment="1">
      <alignment horizontal="center" vertical="center"/>
    </xf>
    <xf numFmtId="0" fontId="3" fillId="0" borderId="9" xfId="81" quotePrefix="1" applyFont="1" applyBorder="1" applyAlignment="1">
      <alignment horizontal="center" vertical="center"/>
    </xf>
    <xf numFmtId="0" fontId="3" fillId="0" borderId="0" xfId="81" applyFont="1" applyAlignment="1">
      <alignment horizontal="right" vertical="center"/>
    </xf>
    <xf numFmtId="176" fontId="3" fillId="0" borderId="0" xfId="81" applyNumberFormat="1" applyFont="1" applyAlignment="1">
      <alignment horizontal="right" vertical="center"/>
    </xf>
    <xf numFmtId="0" fontId="3" fillId="0" borderId="6" xfId="81" applyFont="1" applyBorder="1" applyAlignment="1">
      <alignment horizontal="centerContinuous" vertical="center"/>
    </xf>
    <xf numFmtId="176" fontId="3" fillId="0" borderId="6" xfId="81" applyNumberFormat="1" applyFont="1" applyBorder="1" applyAlignment="1">
      <alignment horizontal="center" vertical="center"/>
    </xf>
    <xf numFmtId="0" fontId="3" fillId="0" borderId="2" xfId="81" applyFont="1" applyBorder="1" applyAlignment="1">
      <alignment horizontal="center" vertical="center"/>
    </xf>
    <xf numFmtId="0" fontId="3" fillId="0" borderId="0" xfId="81" applyFont="1" applyAlignment="1">
      <alignment horizontal="centerContinuous" vertical="center"/>
    </xf>
    <xf numFmtId="176" fontId="3" fillId="0" borderId="0" xfId="81" applyNumberFormat="1" applyFont="1" applyAlignment="1">
      <alignment horizontal="distributed" vertical="center"/>
    </xf>
    <xf numFmtId="0" fontId="3" fillId="0" borderId="0" xfId="81" applyFont="1" applyAlignment="1">
      <alignment horizontal="distributed" vertical="center"/>
    </xf>
    <xf numFmtId="0" fontId="3" fillId="0" borderId="1" xfId="81" quotePrefix="1" applyFont="1" applyBorder="1" applyAlignment="1">
      <alignment horizontal="centerContinuous" vertical="center"/>
    </xf>
    <xf numFmtId="0" fontId="14" fillId="0" borderId="1" xfId="81" quotePrefix="1" applyFont="1" applyBorder="1" applyAlignment="1">
      <alignment horizontal="distributed" vertical="center"/>
    </xf>
    <xf numFmtId="0" fontId="3" fillId="0" borderId="1" xfId="81" applyFont="1" applyBorder="1">
      <alignment vertical="center"/>
    </xf>
    <xf numFmtId="0" fontId="3" fillId="0" borderId="5" xfId="81" applyFont="1" applyBorder="1">
      <alignment vertical="center"/>
    </xf>
    <xf numFmtId="0" fontId="17" fillId="0" borderId="0" xfId="81" quotePrefix="1" applyFont="1" applyAlignment="1">
      <alignment horizontal="right" vertical="center"/>
    </xf>
    <xf numFmtId="0" fontId="3" fillId="0" borderId="0" xfId="81" quotePrefix="1" applyFont="1" applyAlignment="1">
      <alignment horizontal="right" vertical="center"/>
    </xf>
    <xf numFmtId="0" fontId="17" fillId="0" borderId="0" xfId="81" quotePrefix="1" applyFont="1">
      <alignment vertical="center"/>
    </xf>
    <xf numFmtId="0" fontId="44" fillId="0" borderId="0" xfId="81" quotePrefix="1" applyFont="1">
      <alignment vertical="center"/>
    </xf>
    <xf numFmtId="0" fontId="17" fillId="0" borderId="0" xfId="81" quotePrefix="1" applyFont="1" applyAlignment="1">
      <alignment horizontal="left" vertical="center"/>
    </xf>
    <xf numFmtId="0" fontId="17" fillId="0" borderId="0" xfId="81" applyFont="1" applyAlignment="1">
      <alignment horizontal="left" vertical="center"/>
    </xf>
    <xf numFmtId="0" fontId="10" fillId="0" borderId="0" xfId="81">
      <alignment vertical="center"/>
    </xf>
    <xf numFmtId="0" fontId="6" fillId="0" borderId="0" xfId="81" applyFont="1">
      <alignment vertical="center"/>
    </xf>
    <xf numFmtId="176" fontId="6" fillId="0" borderId="0" xfId="81" applyNumberFormat="1" applyFont="1">
      <alignment vertical="center"/>
    </xf>
    <xf numFmtId="0" fontId="6" fillId="0" borderId="0" xfId="81" quotePrefix="1" applyFont="1" applyAlignment="1">
      <alignment horizontal="left" vertical="center"/>
    </xf>
    <xf numFmtId="176" fontId="5" fillId="0" borderId="0" xfId="81" quotePrefix="1" applyNumberFormat="1" applyFont="1" applyAlignment="1">
      <alignment horizontal="right" vertical="center"/>
    </xf>
    <xf numFmtId="176" fontId="6" fillId="0" borderId="0" xfId="81" applyNumberFormat="1" applyFont="1" applyAlignment="1">
      <alignment horizontal="right" vertical="center"/>
    </xf>
    <xf numFmtId="0" fontId="0" fillId="0" borderId="0" xfId="81" applyFont="1">
      <alignment vertical="center"/>
    </xf>
    <xf numFmtId="0" fontId="6" fillId="0" borderId="0" xfId="81" applyFont="1" applyAlignment="1">
      <alignment horizontal="right" vertical="center"/>
    </xf>
    <xf numFmtId="0" fontId="5" fillId="0" borderId="0" xfId="81" quotePrefix="1" applyFont="1" applyAlignment="1">
      <alignment horizontal="left" vertical="center"/>
    </xf>
    <xf numFmtId="0" fontId="45" fillId="0" borderId="0" xfId="82" applyAlignment="1"/>
    <xf numFmtId="0" fontId="45" fillId="0" borderId="0" xfId="82"/>
    <xf numFmtId="0" fontId="9" fillId="0" borderId="0" xfId="81" applyFont="1" applyAlignment="1">
      <alignment horizontal="center" vertical="center"/>
    </xf>
    <xf numFmtId="0" fontId="3" fillId="0" borderId="2" xfId="81" applyFont="1" applyBorder="1" applyAlignment="1">
      <alignment horizontal="distributed" vertical="center"/>
    </xf>
    <xf numFmtId="0" fontId="3" fillId="0" borderId="3" xfId="81" quotePrefix="1" applyFont="1" applyBorder="1" applyAlignment="1">
      <alignment horizontal="distributed" vertical="center" wrapText="1"/>
    </xf>
    <xf numFmtId="0" fontId="0" fillId="0" borderId="13" xfId="0" applyBorder="1" applyAlignment="1">
      <alignment horizontal="distributed" vertical="center"/>
    </xf>
    <xf numFmtId="0" fontId="0" fillId="0" borderId="7" xfId="0" applyBorder="1" applyAlignment="1">
      <alignment horizontal="distributed" vertical="center"/>
    </xf>
    <xf numFmtId="0" fontId="3" fillId="0" borderId="1" xfId="81" quotePrefix="1" applyFont="1" applyBorder="1" applyAlignment="1">
      <alignment horizontal="distributed" vertical="center" wrapText="1"/>
    </xf>
    <xf numFmtId="0" fontId="0" fillId="0" borderId="0" xfId="0" applyAlignment="1">
      <alignment horizontal="distributed" vertical="center"/>
    </xf>
    <xf numFmtId="0" fontId="0" fillId="0" borderId="6" xfId="0" applyBorder="1" applyAlignment="1">
      <alignment horizontal="distributed" vertical="center"/>
    </xf>
    <xf numFmtId="0" fontId="3" fillId="0" borderId="3" xfId="81" applyFont="1" applyBorder="1" applyAlignment="1">
      <alignment horizontal="distributed" vertical="center"/>
    </xf>
    <xf numFmtId="0" fontId="3" fillId="0" borderId="13" xfId="81" applyFont="1" applyBorder="1" applyAlignment="1">
      <alignment horizontal="distributed" vertical="center"/>
    </xf>
    <xf numFmtId="0" fontId="3" fillId="0" borderId="7" xfId="81" applyFont="1" applyBorder="1" applyAlignment="1">
      <alignment horizontal="distributed" vertical="center"/>
    </xf>
    <xf numFmtId="0" fontId="3" fillId="0" borderId="1" xfId="81" applyFont="1" applyBorder="1" applyAlignment="1">
      <alignment horizontal="distributed" vertical="center"/>
    </xf>
    <xf numFmtId="0" fontId="3" fillId="0" borderId="0" xfId="81" applyFont="1" applyAlignment="1">
      <alignment horizontal="distributed" vertical="center"/>
    </xf>
    <xf numFmtId="0" fontId="3" fillId="0" borderId="6" xfId="81" applyFont="1" applyBorder="1" applyAlignment="1">
      <alignment horizontal="distributed" vertical="center"/>
    </xf>
    <xf numFmtId="0" fontId="9" fillId="0" borderId="0" xfId="62" applyFont="1" applyAlignment="1">
      <alignment horizontal="distributed"/>
    </xf>
    <xf numFmtId="0" fontId="3" fillId="0" borderId="1" xfId="62" applyFont="1" applyBorder="1" applyAlignment="1">
      <alignment horizontal="distributed" vertical="center"/>
    </xf>
    <xf numFmtId="0" fontId="20" fillId="0" borderId="1" xfId="52" applyBorder="1" applyAlignment="1">
      <alignment horizontal="distributed" vertical="center"/>
    </xf>
    <xf numFmtId="0" fontId="20" fillId="0" borderId="5" xfId="52" applyBorder="1" applyAlignment="1">
      <alignment horizontal="distributed" vertical="center"/>
    </xf>
    <xf numFmtId="0" fontId="20" fillId="0" borderId="0" xfId="52" applyAlignment="1">
      <alignment horizontal="distributed" vertical="center"/>
    </xf>
    <xf numFmtId="0" fontId="20" fillId="0" borderId="9" xfId="52" applyBorder="1" applyAlignment="1">
      <alignment horizontal="distributed" vertical="center"/>
    </xf>
    <xf numFmtId="0" fontId="20" fillId="0" borderId="6" xfId="52" applyBorder="1" applyAlignment="1">
      <alignment horizontal="distributed" vertical="center"/>
    </xf>
    <xf numFmtId="0" fontId="20" fillId="0" borderId="8" xfId="52" applyBorder="1" applyAlignment="1">
      <alignment horizontal="distributed" vertical="center"/>
    </xf>
    <xf numFmtId="0" fontId="3" fillId="0" borderId="3" xfId="62" applyFont="1" applyBorder="1" applyAlignment="1">
      <alignment horizontal="center" vertical="center" wrapText="1"/>
    </xf>
    <xf numFmtId="0" fontId="20" fillId="0" borderId="13" xfId="52" applyBorder="1"/>
    <xf numFmtId="0" fontId="20" fillId="0" borderId="7" xfId="52" applyBorder="1"/>
    <xf numFmtId="0" fontId="3" fillId="0" borderId="3" xfId="62" quotePrefix="1" applyFont="1" applyBorder="1" applyAlignment="1">
      <alignment horizontal="distributed" vertical="center" wrapText="1"/>
    </xf>
    <xf numFmtId="0" fontId="20" fillId="0" borderId="13" xfId="52" applyBorder="1" applyAlignment="1">
      <alignment horizontal="distributed" vertical="center" wrapText="1"/>
    </xf>
    <xf numFmtId="0" fontId="20" fillId="0" borderId="7" xfId="52" applyBorder="1" applyAlignment="1">
      <alignment horizontal="distributed" vertical="center" wrapText="1"/>
    </xf>
    <xf numFmtId="0" fontId="3" fillId="0" borderId="3" xfId="62" applyFont="1" applyBorder="1" applyAlignment="1">
      <alignment horizontal="distributed" vertical="center" wrapText="1"/>
    </xf>
    <xf numFmtId="0" fontId="3" fillId="0" borderId="12" xfId="62" applyFont="1" applyBorder="1" applyAlignment="1">
      <alignment horizontal="center" vertical="center" wrapText="1"/>
    </xf>
    <xf numFmtId="0" fontId="20" fillId="0" borderId="10" xfId="52" applyBorder="1" applyAlignment="1">
      <alignment horizontal="center" vertical="center" wrapText="1"/>
    </xf>
    <xf numFmtId="0" fontId="20" fillId="0" borderId="11" xfId="52" applyBorder="1" applyAlignment="1">
      <alignment horizontal="center" vertical="center" wrapText="1"/>
    </xf>
    <xf numFmtId="0" fontId="3" fillId="0" borderId="3" xfId="62" quotePrefix="1" applyFont="1" applyBorder="1" applyAlignment="1">
      <alignment horizontal="center" vertical="center"/>
    </xf>
    <xf numFmtId="0" fontId="20" fillId="0" borderId="7" xfId="53" applyBorder="1" applyAlignment="1">
      <alignment horizontal="center" vertical="center"/>
    </xf>
    <xf numFmtId="0" fontId="3" fillId="0" borderId="5" xfId="62" applyFont="1" applyBorder="1" applyAlignment="1">
      <alignment horizontal="center" vertical="center"/>
    </xf>
    <xf numFmtId="0" fontId="20" fillId="0" borderId="8" xfId="53" applyBorder="1" applyAlignment="1">
      <alignment horizontal="center" vertical="center"/>
    </xf>
    <xf numFmtId="0" fontId="20" fillId="0" borderId="7" xfId="53" applyBorder="1" applyAlignment="1">
      <alignment horizontal="center" vertical="center" wrapText="1"/>
    </xf>
    <xf numFmtId="0" fontId="3" fillId="0" borderId="3" xfId="62" applyFont="1" applyBorder="1" applyAlignment="1">
      <alignment horizontal="center" vertical="center"/>
    </xf>
    <xf numFmtId="0" fontId="3" fillId="0" borderId="1" xfId="63" applyFont="1" applyBorder="1" applyAlignment="1">
      <alignment horizontal="distributed" vertical="center"/>
    </xf>
    <xf numFmtId="0" fontId="2" fillId="0" borderId="1" xfId="54" applyBorder="1" applyAlignment="1">
      <alignment horizontal="distributed" vertical="center"/>
    </xf>
    <xf numFmtId="0" fontId="2" fillId="0" borderId="6" xfId="54" applyBorder="1" applyAlignment="1">
      <alignment horizontal="distributed" vertical="center"/>
    </xf>
    <xf numFmtId="182" fontId="3" fillId="0" borderId="1" xfId="63" applyNumberFormat="1" applyFont="1" applyBorder="1" applyAlignment="1">
      <alignment horizontal="distributed" vertical="center"/>
    </xf>
    <xf numFmtId="182" fontId="3" fillId="0" borderId="15" xfId="63" applyNumberFormat="1" applyFont="1" applyBorder="1" applyAlignment="1">
      <alignment horizontal="distributed" vertical="center"/>
    </xf>
    <xf numFmtId="0" fontId="2" fillId="0" borderId="14" xfId="54" applyBorder="1" applyAlignment="1">
      <alignment horizontal="distributed" vertical="center"/>
    </xf>
    <xf numFmtId="0" fontId="9" fillId="0" borderId="0" xfId="63" applyFont="1" applyAlignment="1">
      <alignment horizontal="distributed"/>
    </xf>
    <xf numFmtId="0" fontId="2" fillId="0" borderId="0" xfId="54" applyAlignment="1">
      <alignment horizontal="distributed"/>
    </xf>
    <xf numFmtId="0" fontId="3" fillId="0" borderId="4" xfId="63" quotePrefix="1" applyFont="1" applyBorder="1" applyAlignment="1">
      <alignment horizontal="distributed" vertical="center"/>
    </xf>
    <xf numFmtId="0" fontId="2" fillId="0" borderId="2" xfId="54" applyBorder="1" applyAlignment="1">
      <alignment horizontal="distributed" vertical="center"/>
    </xf>
    <xf numFmtId="0" fontId="2" fillId="0" borderId="4" xfId="54" applyBorder="1" applyAlignment="1">
      <alignment horizontal="distributed" vertical="center"/>
    </xf>
    <xf numFmtId="0" fontId="3" fillId="0" borderId="2" xfId="63" applyFont="1" applyBorder="1" applyAlignment="1">
      <alignment horizontal="distributed" vertical="center"/>
    </xf>
    <xf numFmtId="0" fontId="3" fillId="0" borderId="15" xfId="63" quotePrefix="1" applyFont="1" applyBorder="1" applyAlignment="1">
      <alignment horizontal="distributed" vertical="center"/>
    </xf>
    <xf numFmtId="0" fontId="3" fillId="0" borderId="4" xfId="63" applyFont="1" applyBorder="1" applyAlignment="1">
      <alignment horizontal="distributed" vertical="center"/>
    </xf>
    <xf numFmtId="0" fontId="6" fillId="0" borderId="2" xfId="54" applyFont="1" applyBorder="1" applyAlignment="1">
      <alignment horizontal="distributed" vertical="center"/>
    </xf>
    <xf numFmtId="0" fontId="6" fillId="0" borderId="4" xfId="54" applyFont="1" applyBorder="1" applyAlignment="1">
      <alignment horizontal="distributed" vertical="center"/>
    </xf>
    <xf numFmtId="0" fontId="3" fillId="0" borderId="2" xfId="63" quotePrefix="1" applyFont="1" applyBorder="1" applyAlignment="1">
      <alignment horizontal="distributed" vertical="center"/>
    </xf>
    <xf numFmtId="0" fontId="2" fillId="0" borderId="15" xfId="54" applyBorder="1" applyAlignment="1">
      <alignment horizontal="distributed" vertical="center"/>
    </xf>
    <xf numFmtId="176" fontId="3" fillId="0" borderId="2" xfId="64" applyNumberFormat="1" applyFont="1" applyBorder="1" applyAlignment="1">
      <alignment horizontal="distributed" vertical="center"/>
    </xf>
    <xf numFmtId="176" fontId="0" fillId="0" borderId="2" xfId="0" applyNumberFormat="1" applyBorder="1" applyAlignment="1">
      <alignment horizontal="distributed" vertical="center"/>
    </xf>
    <xf numFmtId="49" fontId="9" fillId="0" borderId="0" xfId="64" applyNumberFormat="1" applyFont="1" applyAlignment="1">
      <alignment horizontal="distributed"/>
    </xf>
    <xf numFmtId="0" fontId="0" fillId="0" borderId="0" xfId="0" applyAlignment="1">
      <alignment horizontal="distributed"/>
    </xf>
    <xf numFmtId="49" fontId="3" fillId="0" borderId="1" xfId="64" applyNumberFormat="1" applyFont="1" applyBorder="1" applyAlignment="1">
      <alignment horizontal="distributed" vertical="center"/>
    </xf>
    <xf numFmtId="49" fontId="0" fillId="0" borderId="1" xfId="0" applyNumberFormat="1" applyBorder="1" applyAlignment="1">
      <alignment horizontal="distributed" vertical="center"/>
    </xf>
    <xf numFmtId="49" fontId="0" fillId="0" borderId="0" xfId="0" applyNumberFormat="1" applyAlignment="1">
      <alignment horizontal="distributed" vertical="center"/>
    </xf>
    <xf numFmtId="49" fontId="0" fillId="0" borderId="6" xfId="0" applyNumberFormat="1" applyBorder="1" applyAlignment="1">
      <alignment horizontal="distributed" vertical="center"/>
    </xf>
    <xf numFmtId="49" fontId="3" fillId="0" borderId="15" xfId="64" quotePrefix="1" applyNumberFormat="1" applyFont="1" applyBorder="1" applyAlignment="1">
      <alignment horizontal="distributed" vertical="center" indent="2"/>
    </xf>
    <xf numFmtId="49" fontId="3" fillId="0" borderId="14" xfId="64" quotePrefix="1" applyNumberFormat="1" applyFont="1" applyBorder="1" applyAlignment="1">
      <alignment horizontal="distributed" vertical="center" indent="2"/>
    </xf>
    <xf numFmtId="49" fontId="3" fillId="0" borderId="4" xfId="64" quotePrefix="1" applyNumberFormat="1" applyFont="1" applyBorder="1" applyAlignment="1">
      <alignment horizontal="distributed" vertical="center" indent="2"/>
    </xf>
    <xf numFmtId="176" fontId="3" fillId="0" borderId="2" xfId="64" quotePrefix="1" applyNumberFormat="1" applyFont="1" applyBorder="1" applyAlignment="1">
      <alignment horizontal="distributed" vertical="center"/>
    </xf>
    <xf numFmtId="194" fontId="3" fillId="0" borderId="3" xfId="65" quotePrefix="1" applyNumberFormat="1" applyFont="1" applyBorder="1" applyAlignment="1">
      <alignment horizontal="distributed" vertical="center"/>
    </xf>
    <xf numFmtId="194" fontId="3" fillId="0" borderId="7" xfId="65" quotePrefix="1" applyNumberFormat="1" applyFont="1" applyBorder="1" applyAlignment="1">
      <alignment horizontal="distributed" vertical="center"/>
    </xf>
    <xf numFmtId="194" fontId="6" fillId="0" borderId="0" xfId="65" quotePrefix="1" applyNumberFormat="1" applyFont="1" applyAlignment="1">
      <alignment horizontal="left" vertical="center"/>
    </xf>
    <xf numFmtId="194" fontId="2" fillId="0" borderId="0" xfId="49" applyNumberFormat="1" applyAlignment="1">
      <alignment horizontal="left" vertical="center"/>
    </xf>
    <xf numFmtId="176" fontId="17" fillId="0" borderId="3" xfId="66" quotePrefix="1" applyNumberFormat="1" applyFont="1" applyBorder="1" applyAlignment="1">
      <alignment horizontal="distributed" vertical="center" wrapText="1"/>
    </xf>
    <xf numFmtId="0" fontId="6" fillId="0" borderId="13" xfId="49" applyFont="1" applyBorder="1" applyAlignment="1">
      <alignment horizontal="distributed" vertical="center"/>
    </xf>
    <xf numFmtId="0" fontId="6" fillId="0" borderId="7" xfId="49" applyFont="1" applyBorder="1" applyAlignment="1">
      <alignment horizontal="distributed" vertical="center"/>
    </xf>
    <xf numFmtId="0" fontId="9" fillId="0" borderId="0" xfId="78" applyFont="1" applyAlignment="1">
      <alignment horizontal="distributed" vertical="center"/>
    </xf>
    <xf numFmtId="0" fontId="3" fillId="0" borderId="1" xfId="66" applyFont="1" applyBorder="1" applyAlignment="1">
      <alignment horizontal="distributed" vertical="center"/>
    </xf>
    <xf numFmtId="0" fontId="6" fillId="0" borderId="1" xfId="49" applyFont="1" applyBorder="1" applyAlignment="1">
      <alignment horizontal="distributed" vertical="center"/>
    </xf>
    <xf numFmtId="0" fontId="6" fillId="0" borderId="5" xfId="49" applyFont="1" applyBorder="1" applyAlignment="1">
      <alignment horizontal="distributed" vertical="center"/>
    </xf>
    <xf numFmtId="0" fontId="6" fillId="0" borderId="0" xfId="49" applyFont="1" applyAlignment="1">
      <alignment horizontal="distributed" vertical="center"/>
    </xf>
    <xf numFmtId="0" fontId="6" fillId="0" borderId="9" xfId="49" applyFont="1" applyBorder="1" applyAlignment="1">
      <alignment horizontal="distributed" vertical="center"/>
    </xf>
    <xf numFmtId="0" fontId="6" fillId="0" borderId="6" xfId="49" applyFont="1" applyBorder="1" applyAlignment="1">
      <alignment horizontal="distributed" vertical="center"/>
    </xf>
    <xf numFmtId="0" fontId="6" fillId="0" borderId="8" xfId="49" applyFont="1" applyBorder="1" applyAlignment="1">
      <alignment horizontal="distributed" vertical="center"/>
    </xf>
    <xf numFmtId="182" fontId="17" fillId="0" borderId="3" xfId="66" applyNumberFormat="1" applyFont="1" applyBorder="1" applyAlignment="1">
      <alignment horizontal="distributed" vertical="center" wrapText="1"/>
    </xf>
    <xf numFmtId="0" fontId="3" fillId="0" borderId="4" xfId="0" applyFont="1" applyBorder="1" applyAlignment="1">
      <alignment horizontal="center" vertical="center"/>
    </xf>
    <xf numFmtId="0" fontId="3" fillId="0" borderId="15" xfId="0" applyFont="1" applyBorder="1" applyAlignment="1">
      <alignment horizontal="center" vertical="center"/>
    </xf>
    <xf numFmtId="176" fontId="3" fillId="0" borderId="3" xfId="67" applyNumberFormat="1" applyFont="1" applyBorder="1" applyAlignment="1">
      <alignment horizontal="distributed" vertical="center"/>
    </xf>
    <xf numFmtId="0" fontId="3" fillId="0" borderId="0" xfId="67" applyFont="1" applyAlignment="1">
      <alignment horizontal="distributed" vertical="center"/>
    </xf>
    <xf numFmtId="182" fontId="3" fillId="0" borderId="3" xfId="67" applyNumberFormat="1" applyFont="1" applyBorder="1" applyAlignment="1">
      <alignment horizontal="distributed" vertical="center"/>
    </xf>
    <xf numFmtId="176" fontId="3" fillId="0" borderId="5" xfId="67" applyNumberFormat="1" applyFont="1" applyBorder="1" applyAlignment="1">
      <alignment horizontal="distributed" vertical="center"/>
    </xf>
    <xf numFmtId="0" fontId="0" fillId="0" borderId="8" xfId="0" applyBorder="1" applyAlignment="1">
      <alignment horizontal="distributed" vertical="center"/>
    </xf>
    <xf numFmtId="176" fontId="3" fillId="0" borderId="5" xfId="55" applyNumberFormat="1" applyFont="1" applyBorder="1" applyAlignment="1">
      <alignment horizontal="distributed" vertical="center"/>
    </xf>
    <xf numFmtId="176" fontId="3" fillId="0" borderId="3" xfId="55" applyNumberFormat="1" applyFont="1" applyBorder="1" applyAlignment="1">
      <alignment horizontal="distributed" vertical="center"/>
    </xf>
    <xf numFmtId="182" fontId="3" fillId="0" borderId="3" xfId="55" applyNumberFormat="1" applyFont="1" applyBorder="1" applyAlignment="1">
      <alignment horizontal="distributed" vertical="center"/>
    </xf>
    <xf numFmtId="176" fontId="3" fillId="0" borderId="4" xfId="56" quotePrefix="1" applyNumberFormat="1" applyFont="1" applyBorder="1" applyAlignment="1" applyProtection="1">
      <alignment horizontal="distributed" vertical="center"/>
      <protection locked="0"/>
    </xf>
    <xf numFmtId="0" fontId="0" fillId="0" borderId="2" xfId="0" applyBorder="1" applyAlignment="1">
      <alignment horizontal="distributed" vertical="center"/>
    </xf>
    <xf numFmtId="176" fontId="3" fillId="0" borderId="2" xfId="56" quotePrefix="1" applyNumberFormat="1" applyFont="1" applyBorder="1" applyAlignment="1" applyProtection="1">
      <alignment horizontal="distributed" vertical="center"/>
      <protection locked="0"/>
    </xf>
    <xf numFmtId="0" fontId="0" fillId="0" borderId="15" xfId="0" applyBorder="1" applyAlignment="1">
      <alignment horizontal="distributed" vertical="center"/>
    </xf>
    <xf numFmtId="176" fontId="5" fillId="0" borderId="0" xfId="56" applyNumberFormat="1" applyFont="1" applyAlignment="1" applyProtection="1">
      <alignment horizontal="distributed" vertical="center"/>
      <protection locked="0"/>
    </xf>
    <xf numFmtId="0" fontId="6" fillId="0" borderId="0" xfId="0" applyFont="1" applyAlignment="1">
      <alignment horizontal="distributed" vertical="center"/>
    </xf>
    <xf numFmtId="176" fontId="6" fillId="0" borderId="0" xfId="56" applyNumberFormat="1" applyFont="1" applyAlignment="1" applyProtection="1">
      <alignment horizontal="distributed" vertical="center"/>
      <protection locked="0"/>
    </xf>
    <xf numFmtId="0" fontId="3" fillId="0" borderId="1" xfId="56" applyFont="1" applyBorder="1" applyAlignment="1" applyProtection="1">
      <alignment horizontal="distributed" vertical="center"/>
      <protection locked="0"/>
    </xf>
    <xf numFmtId="0" fontId="0" fillId="0" borderId="1" xfId="0" applyBorder="1" applyAlignment="1">
      <alignment horizontal="distributed" vertical="center"/>
    </xf>
    <xf numFmtId="176" fontId="3" fillId="0" borderId="15" xfId="56" quotePrefix="1" applyNumberFormat="1" applyFont="1" applyBorder="1" applyAlignment="1" applyProtection="1">
      <alignment horizontal="distributed" vertical="center"/>
      <protection locked="0"/>
    </xf>
    <xf numFmtId="176" fontId="3" fillId="0" borderId="14" xfId="56" quotePrefix="1" applyNumberFormat="1" applyFont="1" applyBorder="1" applyAlignment="1" applyProtection="1">
      <alignment horizontal="distributed" vertical="center"/>
      <protection locked="0"/>
    </xf>
    <xf numFmtId="0" fontId="0" fillId="0" borderId="14" xfId="0" applyBorder="1" applyAlignment="1">
      <alignment horizontal="distributed" vertical="center"/>
    </xf>
    <xf numFmtId="0" fontId="0" fillId="0" borderId="4" xfId="0" applyBorder="1" applyAlignment="1">
      <alignment horizontal="distributed" vertical="center"/>
    </xf>
    <xf numFmtId="0" fontId="3" fillId="0" borderId="1" xfId="57" applyFont="1" applyBorder="1" applyAlignment="1" applyProtection="1">
      <alignment horizontal="distributed" vertical="center"/>
      <protection locked="0"/>
    </xf>
    <xf numFmtId="176" fontId="3" fillId="0" borderId="15" xfId="57" applyNumberFormat="1" applyFont="1" applyBorder="1" applyAlignment="1" applyProtection="1">
      <alignment horizontal="distributed" vertical="center" indent="1"/>
      <protection locked="0"/>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176" fontId="3" fillId="0" borderId="2" xfId="57" quotePrefix="1" applyNumberFormat="1" applyFont="1" applyBorder="1" applyAlignment="1" applyProtection="1">
      <alignment horizontal="distributed" vertical="center"/>
      <protection locked="0"/>
    </xf>
    <xf numFmtId="176" fontId="3" fillId="0" borderId="15" xfId="57" quotePrefix="1" applyNumberFormat="1" applyFont="1" applyBorder="1" applyAlignment="1" applyProtection="1">
      <alignment horizontal="distributed" vertical="center"/>
      <protection locked="0"/>
    </xf>
    <xf numFmtId="0" fontId="3" fillId="0" borderId="0" xfId="59" quotePrefix="1" applyFont="1" applyAlignment="1">
      <alignment horizontal="center" vertical="center"/>
    </xf>
    <xf numFmtId="176" fontId="3" fillId="0" borderId="3" xfId="59" quotePrefix="1" applyNumberFormat="1" applyFont="1" applyBorder="1" applyAlignment="1">
      <alignment horizontal="distributed" vertical="center"/>
    </xf>
    <xf numFmtId="176" fontId="3" fillId="0" borderId="3" xfId="59" applyNumberFormat="1" applyFont="1" applyBorder="1" applyAlignment="1">
      <alignment horizontal="distributed" vertical="center"/>
    </xf>
    <xf numFmtId="176" fontId="3" fillId="0" borderId="4" xfId="59" quotePrefix="1" applyNumberFormat="1" applyFont="1" applyBorder="1" applyAlignment="1">
      <alignment horizontal="distributed" vertical="center"/>
    </xf>
    <xf numFmtId="176" fontId="3" fillId="0" borderId="2" xfId="59" quotePrefix="1" applyNumberFormat="1" applyFont="1" applyBorder="1" applyAlignment="1">
      <alignment horizontal="distributed" vertical="center"/>
    </xf>
    <xf numFmtId="176" fontId="5" fillId="0" borderId="0" xfId="59" applyNumberFormat="1" applyFont="1" applyAlignment="1">
      <alignment horizontal="distributed" vertical="center"/>
    </xf>
    <xf numFmtId="176" fontId="6" fillId="0" borderId="0" xfId="59" quotePrefix="1" applyNumberFormat="1" applyFont="1" applyAlignment="1">
      <alignment horizontal="distributed" vertical="center"/>
    </xf>
    <xf numFmtId="176" fontId="3" fillId="0" borderId="12" xfId="59" applyNumberFormat="1" applyFont="1" applyBorder="1" applyAlignment="1">
      <alignment horizontal="distributed" vertical="center" wrapText="1"/>
    </xf>
    <xf numFmtId="0" fontId="0" fillId="0" borderId="10" xfId="0" applyBorder="1" applyAlignment="1">
      <alignment horizontal="distributed" vertical="center"/>
    </xf>
    <xf numFmtId="0" fontId="0" fillId="0" borderId="11" xfId="0" applyBorder="1" applyAlignment="1">
      <alignment horizontal="distributed" vertical="center"/>
    </xf>
    <xf numFmtId="0" fontId="3" fillId="0" borderId="12" xfId="59" applyFont="1" applyBorder="1" applyAlignment="1">
      <alignment horizontal="distributed" vertical="center"/>
    </xf>
    <xf numFmtId="0" fontId="0" fillId="0" borderId="10" xfId="0" applyBorder="1" applyAlignment="1">
      <alignment horizontal="distributed"/>
    </xf>
    <xf numFmtId="0" fontId="0" fillId="0" borderId="11" xfId="0" applyBorder="1" applyAlignment="1">
      <alignment horizontal="distributed"/>
    </xf>
    <xf numFmtId="176" fontId="3" fillId="0" borderId="3" xfId="59" applyNumberFormat="1" applyFont="1" applyBorder="1" applyAlignment="1">
      <alignment horizontal="distributed" vertical="center" wrapText="1"/>
    </xf>
    <xf numFmtId="176" fontId="3" fillId="0" borderId="13" xfId="59" applyNumberFormat="1" applyFont="1" applyBorder="1" applyAlignment="1">
      <alignment horizontal="distributed" vertical="center"/>
    </xf>
    <xf numFmtId="176" fontId="3" fillId="0" borderId="7" xfId="59" applyNumberFormat="1" applyFont="1" applyBorder="1" applyAlignment="1">
      <alignment horizontal="distributed" vertical="center"/>
    </xf>
    <xf numFmtId="0" fontId="3" fillId="0" borderId="2" xfId="60" applyFont="1" applyFill="1" applyBorder="1" applyAlignment="1">
      <alignment horizontal="distributed" vertical="center" wrapText="1"/>
    </xf>
    <xf numFmtId="0" fontId="0" fillId="0" borderId="2" xfId="0" applyFont="1" applyFill="1" applyBorder="1" applyAlignment="1">
      <alignment horizontal="distributed" vertical="center"/>
    </xf>
    <xf numFmtId="0" fontId="3" fillId="0" borderId="1" xfId="60" applyFont="1" applyFill="1" applyBorder="1" applyAlignment="1">
      <alignment horizontal="distributed" vertical="center"/>
    </xf>
    <xf numFmtId="0" fontId="0" fillId="0" borderId="6" xfId="0" applyFont="1" applyFill="1" applyBorder="1" applyAlignment="1">
      <alignment horizontal="distributed" vertical="center"/>
    </xf>
    <xf numFmtId="176" fontId="5" fillId="0" borderId="0" xfId="60" applyNumberFormat="1" applyFont="1" applyFill="1" applyBorder="1" applyAlignment="1">
      <alignment horizontal="distributed" vertical="center"/>
    </xf>
    <xf numFmtId="0" fontId="6" fillId="0" borderId="0" xfId="0" applyFont="1" applyFill="1" applyAlignment="1">
      <alignment horizontal="distributed" vertical="center"/>
    </xf>
    <xf numFmtId="0" fontId="6" fillId="0" borderId="0" xfId="60" quotePrefix="1" applyFont="1" applyFill="1" applyBorder="1" applyAlignment="1">
      <alignment horizontal="distributed" vertical="center"/>
    </xf>
    <xf numFmtId="0" fontId="0" fillId="0" borderId="0" xfId="0" applyFont="1" applyFill="1" applyAlignment="1">
      <alignment horizontal="distributed" vertical="center"/>
    </xf>
    <xf numFmtId="0" fontId="0" fillId="0" borderId="1" xfId="0" applyFont="1" applyFill="1" applyBorder="1" applyAlignment="1">
      <alignment horizontal="distributed" vertical="center"/>
    </xf>
    <xf numFmtId="176" fontId="3" fillId="0" borderId="2" xfId="60" quotePrefix="1" applyNumberFormat="1" applyFont="1" applyFill="1" applyBorder="1" applyAlignment="1">
      <alignment horizontal="distributed" vertical="center"/>
    </xf>
    <xf numFmtId="176" fontId="3" fillId="0" borderId="2" xfId="60" applyNumberFormat="1" applyFont="1" applyFill="1" applyBorder="1" applyAlignment="1">
      <alignment horizontal="distributed" vertical="center"/>
    </xf>
    <xf numFmtId="0" fontId="3" fillId="0" borderId="2" xfId="60" applyFont="1" applyFill="1" applyBorder="1" applyAlignment="1">
      <alignment horizontal="distributed" vertical="center"/>
    </xf>
    <xf numFmtId="0" fontId="3" fillId="0" borderId="12" xfId="60" quotePrefix="1" applyFont="1" applyFill="1" applyBorder="1" applyAlignment="1">
      <alignment horizontal="distributed" vertical="center" wrapText="1"/>
    </xf>
    <xf numFmtId="0" fontId="3" fillId="0" borderId="11" xfId="60" quotePrefix="1" applyFont="1" applyFill="1" applyBorder="1" applyAlignment="1">
      <alignment horizontal="distributed"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2 2" xfId="35" xr:uid="{00000000-0005-0000-0000-000022000000}"/>
    <cellStyle name="桁区切り_NE611" xfId="36" xr:uid="{00000000-0005-0000-0000-000023000000}"/>
    <cellStyle name="桁区切り_NE612" xfId="37" xr:uid="{00000000-0005-0000-0000-000024000000}"/>
    <cellStyle name="桁区切り_NE613" xfId="38" xr:uid="{00000000-0005-0000-0000-000025000000}"/>
    <cellStyle name="桁区切り_NE614" xfId="39" xr:uid="{00000000-0005-0000-0000-000026000000}"/>
    <cellStyle name="桁区切り_NE62" xfId="40" xr:uid="{00000000-0005-0000-0000-00002700000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入力" xfId="48" builtinId="20" customBuiltin="1"/>
    <cellStyle name="標準" xfId="0" builtinId="0"/>
    <cellStyle name="標準 2" xfId="49" xr:uid="{00000000-0005-0000-0000-000031000000}"/>
    <cellStyle name="標準 2 2" xfId="50" xr:uid="{00000000-0005-0000-0000-000032000000}"/>
    <cellStyle name="標準 2 2 2" xfId="51" xr:uid="{00000000-0005-0000-0000-000033000000}"/>
    <cellStyle name="標準 3" xfId="52" xr:uid="{00000000-0005-0000-0000-000034000000}"/>
    <cellStyle name="標準 3 2" xfId="53" xr:uid="{00000000-0005-0000-0000-000035000000}"/>
    <cellStyle name="標準 4" xfId="54" xr:uid="{00000000-0005-0000-0000-000036000000}"/>
    <cellStyle name="標準_6-1" xfId="81" xr:uid="{3127A84B-B61E-4652-9A88-86364047CA99}"/>
    <cellStyle name="標準_6-10" xfId="55" xr:uid="{00000000-0005-0000-0000-000037000000}"/>
    <cellStyle name="標準_6-11" xfId="56" xr:uid="{00000000-0005-0000-0000-000038000000}"/>
    <cellStyle name="標準_6-12" xfId="57" xr:uid="{00000000-0005-0000-0000-000039000000}"/>
    <cellStyle name="標準_6-12_1" xfId="58" xr:uid="{00000000-0005-0000-0000-00003A000000}"/>
    <cellStyle name="標準_6-13" xfId="59" xr:uid="{00000000-0005-0000-0000-00003B000000}"/>
    <cellStyle name="標準_6-14" xfId="60" xr:uid="{00000000-0005-0000-0000-00003C000000}"/>
    <cellStyle name="標準_6-14_1" xfId="61" xr:uid="{00000000-0005-0000-0000-00003D000000}"/>
    <cellStyle name="標準_6-2" xfId="62" xr:uid="{00000000-0005-0000-0000-00003E000000}"/>
    <cellStyle name="標準_6-3" xfId="63" xr:uid="{00000000-0005-0000-0000-00003F000000}"/>
    <cellStyle name="標準_6-4" xfId="64" xr:uid="{00000000-0005-0000-0000-000040000000}"/>
    <cellStyle name="標準_6-5" xfId="65" xr:uid="{00000000-0005-0000-0000-000041000000}"/>
    <cellStyle name="標準_6-6" xfId="66" xr:uid="{00000000-0005-0000-0000-000042000000}"/>
    <cellStyle name="標準_6-9" xfId="67" xr:uid="{00000000-0005-0000-0000-000043000000}"/>
    <cellStyle name="標準_Sheet1" xfId="68" xr:uid="{00000000-0005-0000-0000-000044000000}"/>
    <cellStyle name="標準_Sheet1 (14)" xfId="69" xr:uid="{00000000-0005-0000-0000-000045000000}"/>
    <cellStyle name="標準_Sheet1 (17)" xfId="70" xr:uid="{00000000-0005-0000-0000-000046000000}"/>
    <cellStyle name="標準_Sheet1 (2)" xfId="71" xr:uid="{00000000-0005-0000-0000-000047000000}"/>
    <cellStyle name="標準_Sheet1 (27)" xfId="72" xr:uid="{00000000-0005-0000-0000-000048000000}"/>
    <cellStyle name="標準_Sheet1 (28)" xfId="73" xr:uid="{00000000-0005-0000-0000-000049000000}"/>
    <cellStyle name="標準_Sheet1 (3)" xfId="74" xr:uid="{00000000-0005-0000-0000-00004A000000}"/>
    <cellStyle name="標準_Sheet1 (4)" xfId="75" xr:uid="{00000000-0005-0000-0000-00004B000000}"/>
    <cellStyle name="標準_Sheet1 (5)" xfId="76" xr:uid="{00000000-0005-0000-0000-00004C000000}"/>
    <cellStyle name="標準_Sheet1 (6)" xfId="77" xr:uid="{00000000-0005-0000-0000-00004D000000}"/>
    <cellStyle name="標準_細分類" xfId="78" xr:uid="{00000000-0005-0000-0000-00004E000000}"/>
    <cellStyle name="標準_第６章2" xfId="79" xr:uid="{00000000-0005-0000-0000-00004F000000}"/>
    <cellStyle name="良い" xfId="8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5">
          <a:extLst>
            <a:ext uri="{FF2B5EF4-FFF2-40B4-BE49-F238E27FC236}">
              <a16:creationId xmlns:a16="http://schemas.microsoft.com/office/drawing/2014/main" id="{2D1A5D6C-0008-47AD-9E51-EC9E306A7624}"/>
            </a:ext>
          </a:extLst>
        </xdr:cNvPr>
        <xdr:cNvSpPr txBox="1"/>
      </xdr:nvSpPr>
      <xdr:spPr bwMode="auto">
        <a:xfrm>
          <a:off x="9875520" y="502920"/>
          <a:ext cx="0" cy="1676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20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29</a:t>
          </a:r>
          <a:r>
            <a:rPr lang="ja-JP" altLang="en-US" sz="800" b="0" i="0" u="non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6">
          <a:extLst>
            <a:ext uri="{FF2B5EF4-FFF2-40B4-BE49-F238E27FC236}">
              <a16:creationId xmlns:a16="http://schemas.microsoft.com/office/drawing/2014/main" id="{16428B71-1CBB-48F6-A9E4-0A81C04AE5D9}"/>
            </a:ext>
          </a:extLst>
        </xdr:cNvPr>
        <xdr:cNvSpPr txBox="1"/>
      </xdr:nvSpPr>
      <xdr:spPr bwMode="auto">
        <a:xfrm>
          <a:off x="9875520" y="502920"/>
          <a:ext cx="0" cy="1676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30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49</a:t>
          </a:r>
          <a:r>
            <a:rPr lang="ja-JP" altLang="en-US" sz="800" b="0" i="0" u="non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4" name="テキスト 7">
          <a:extLst>
            <a:ext uri="{FF2B5EF4-FFF2-40B4-BE49-F238E27FC236}">
              <a16:creationId xmlns:a16="http://schemas.microsoft.com/office/drawing/2014/main" id="{B5CDAF99-D0B5-4BAC-805D-D8F0174A09E8}"/>
            </a:ext>
          </a:extLst>
        </xdr:cNvPr>
        <xdr:cNvSpPr txBox="1"/>
      </xdr:nvSpPr>
      <xdr:spPr bwMode="auto">
        <a:xfrm>
          <a:off x="9875520" y="502920"/>
          <a:ext cx="0" cy="335280"/>
        </a:xfrm>
        <a:prstGeom prst="rect">
          <a:avLst/>
        </a:prstGeom>
        <a:noFill/>
        <a:ln w="1">
          <a:noFill/>
          <a:miter lim="800000"/>
        </a:ln>
      </xdr:spPr>
      <xdr:txBody>
        <a:bodyPr vertOverflow="clip" wrap="square" lIns="27432" tIns="18288" rIns="27432" bIns="18288" anchor="ctr" upright="1"/>
        <a:lstStyle/>
        <a:p>
          <a:pPr algn="dist" rtl="0"/>
          <a:r>
            <a:rPr lang="ja-JP" altLang="en-US" sz="800" b="0" i="0" u="non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5" name="テキスト 9">
          <a:extLst>
            <a:ext uri="{FF2B5EF4-FFF2-40B4-BE49-F238E27FC236}">
              <a16:creationId xmlns:a16="http://schemas.microsoft.com/office/drawing/2014/main" id="{372B7CC6-7332-4F39-833B-E9857B964746}"/>
            </a:ext>
          </a:extLst>
        </xdr:cNvPr>
        <xdr:cNvSpPr txBox="1"/>
      </xdr:nvSpPr>
      <xdr:spPr bwMode="auto">
        <a:xfrm>
          <a:off x="9875520" y="5364480"/>
          <a:ext cx="0" cy="1295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100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299</a:t>
          </a:r>
          <a:r>
            <a:rPr lang="ja-JP" altLang="en-US" sz="800" b="0" i="0" u="none" baseline="0">
              <a:solidFill>
                <a:srgbClr val="000000"/>
              </a:solidFill>
              <a:latin typeface="ＭＳ 明朝"/>
              <a:ea typeface="ＭＳ 明朝"/>
            </a:rPr>
            <a:t>人</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6" name="テキスト 10">
          <a:extLst>
            <a:ext uri="{FF2B5EF4-FFF2-40B4-BE49-F238E27FC236}">
              <a16:creationId xmlns:a16="http://schemas.microsoft.com/office/drawing/2014/main" id="{0C1C90E2-2C73-41B6-A15E-A28A5F4FD0F6}"/>
            </a:ext>
          </a:extLst>
        </xdr:cNvPr>
        <xdr:cNvSpPr txBox="1"/>
      </xdr:nvSpPr>
      <xdr:spPr bwMode="auto">
        <a:xfrm>
          <a:off x="9875520" y="5364480"/>
          <a:ext cx="0" cy="1295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300</a:t>
          </a:r>
          <a:r>
            <a:rPr lang="ja-JP" altLang="en-US" sz="800" b="0" i="0" u="none" baseline="0">
              <a:solidFill>
                <a:srgbClr val="000000"/>
              </a:solidFill>
              <a:latin typeface="ＭＳ 明朝"/>
              <a:ea typeface="ＭＳ 明朝"/>
            </a:rPr>
            <a:t>人以上</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7" name="テキスト 11">
          <a:extLst>
            <a:ext uri="{FF2B5EF4-FFF2-40B4-BE49-F238E27FC236}">
              <a16:creationId xmlns:a16="http://schemas.microsoft.com/office/drawing/2014/main" id="{9F3DBB35-64A4-473E-9781-1F8C5D414DE3}"/>
            </a:ext>
          </a:extLst>
        </xdr:cNvPr>
        <xdr:cNvSpPr txBox="1"/>
      </xdr:nvSpPr>
      <xdr:spPr bwMode="auto">
        <a:xfrm>
          <a:off x="9875520" y="5364480"/>
          <a:ext cx="0" cy="129540"/>
        </a:xfrm>
        <a:prstGeom prst="rect">
          <a:avLst/>
        </a:prstGeom>
        <a:noFill/>
        <a:ln w="1">
          <a:noFill/>
          <a:miter lim="800000"/>
        </a:ln>
      </xdr:spPr>
      <xdr:txBody>
        <a:bodyPr vertOverflow="clip" wrap="square" lIns="27432" tIns="18288" rIns="27432" bIns="18288" anchor="ctr" upright="1"/>
        <a:lstStyle/>
        <a:p>
          <a:pPr algn="dist" rtl="0"/>
          <a:r>
            <a:rPr lang="ja-JP" altLang="en-US" sz="800" b="0" i="0" u="non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8" name="テキスト 13">
          <a:extLst>
            <a:ext uri="{FF2B5EF4-FFF2-40B4-BE49-F238E27FC236}">
              <a16:creationId xmlns:a16="http://schemas.microsoft.com/office/drawing/2014/main" id="{E2E4A458-21B9-45E4-9CF9-3D17B4DB69A9}"/>
            </a:ext>
          </a:extLst>
        </xdr:cNvPr>
        <xdr:cNvSpPr txBox="1"/>
      </xdr:nvSpPr>
      <xdr:spPr bwMode="auto">
        <a:xfrm>
          <a:off x="9875520" y="5364480"/>
          <a:ext cx="0" cy="1295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50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99</a:t>
          </a:r>
          <a:r>
            <a:rPr lang="ja-JP" altLang="en-US" sz="800" b="0" i="0" u="none" baseline="0">
              <a:solidFill>
                <a:srgbClr val="000000"/>
              </a:solidFill>
              <a:latin typeface="ＭＳ 明朝"/>
              <a:ea typeface="ＭＳ 明朝"/>
            </a:rPr>
            <a:t>人</a:t>
          </a:r>
          <a:endParaRPr lang="ja-JP" altLang="en-US" sz="800" b="0" i="0" u="none" baseline="0">
            <a:solidFill>
              <a:srgbClr val="000000"/>
            </a:solidFill>
            <a:latin typeface="ff4550G-ﾌﾟﾚﾐｱﾑ(体験版)"/>
          </a:endParaRPr>
        </a:p>
        <a:p>
          <a:pPr algn="dist" rtl="0"/>
          <a:endParaRPr lang="ja-JP" altLang="en-US" sz="800" b="0" i="0" u="none" baseline="0">
            <a:solidFill>
              <a:srgbClr val="000000"/>
            </a:solidFill>
            <a:latin typeface="ff4550G-ﾌﾟﾚﾐｱﾑ(体験版)"/>
          </a:endParaRPr>
        </a:p>
        <a:p>
          <a:pPr algn="dist" rtl="0"/>
          <a:endParaRPr lang="ja-JP" altLang="en-US" sz="800" b="0" i="0" u="none" baseline="0">
            <a:solidFill>
              <a:srgbClr val="000000"/>
            </a:solidFill>
            <a:latin typeface="ff4550G-ﾌﾟﾚﾐｱﾑ(体験版)"/>
          </a:endParaRPr>
        </a:p>
        <a:p>
          <a:pPr algn="dist" rtl="0"/>
          <a:endParaRPr lang="ja-JP" altLang="en-US" sz="800" b="0" i="0" u="none" baseline="0">
            <a:solidFill>
              <a:srgbClr val="000000"/>
            </a:solidFill>
            <a:latin typeface="ff4550G-ﾌﾟﾚﾐｱﾑ(体験版)"/>
          </a:endParaRPr>
        </a:p>
        <a:p>
          <a:pPr algn="dist" rtl="0"/>
          <a:endParaRPr lang="ja-JP" altLang="en-US" sz="800" b="0" i="0" u="non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D1D7C4E1-D263-4840-88FA-7F4B2123AE6C}"/>
            </a:ext>
          </a:extLst>
        </xdr:cNvPr>
        <xdr:cNvSpPr txBox="1"/>
      </xdr:nvSpPr>
      <xdr:spPr bwMode="auto">
        <a:xfrm>
          <a:off x="0" y="670560"/>
          <a:ext cx="0" cy="335280"/>
        </a:xfrm>
        <a:prstGeom prst="rect">
          <a:avLst/>
        </a:prstGeom>
        <a:noFill/>
        <a:ln w="1">
          <a:noFill/>
          <a:miter lim="800000"/>
        </a:ln>
      </xdr:spPr>
      <xdr:txBody>
        <a:bodyPr vertOverflow="clip" wrap="square" lIns="27432" tIns="18288" rIns="27432" bIns="18288" anchor="ctr" upright="1"/>
        <a:lstStyle/>
        <a:p>
          <a:pPr algn="dist" rtl="0"/>
          <a:r>
            <a:rPr lang="ja-JP" altLang="en-US" sz="800" b="0" i="0" u="non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B40279E6-613E-4D67-AE27-032028B3B1EE}"/>
            </a:ext>
          </a:extLst>
        </xdr:cNvPr>
        <xdr:cNvSpPr txBox="1"/>
      </xdr:nvSpPr>
      <xdr:spPr bwMode="auto">
        <a:xfrm>
          <a:off x="0" y="670560"/>
          <a:ext cx="0" cy="167640"/>
        </a:xfrm>
        <a:prstGeom prst="rect">
          <a:avLst/>
        </a:prstGeom>
        <a:noFill/>
        <a:ln w="1">
          <a:noFill/>
          <a:miter lim="800000"/>
        </a:ln>
      </xdr:spPr>
      <xdr:txBody>
        <a:bodyPr vertOverflow="clip" wrap="square" lIns="27432" tIns="18288" rIns="27432" bIns="18288" anchor="ctr" upright="1"/>
        <a:lstStyle/>
        <a:p>
          <a:pPr algn="dist" rtl="0"/>
          <a:r>
            <a:rPr lang="ja-JP" altLang="en-US" sz="800" b="0" i="0" u="non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22B3A406-8FA1-4E84-8976-76CD3FAF42E0}"/>
            </a:ext>
          </a:extLst>
        </xdr:cNvPr>
        <xdr:cNvSpPr txBox="1"/>
      </xdr:nvSpPr>
      <xdr:spPr bwMode="auto">
        <a:xfrm>
          <a:off x="0" y="670560"/>
          <a:ext cx="0" cy="1676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4</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9</a:t>
          </a:r>
          <a:r>
            <a:rPr lang="ja-JP" altLang="en-US" sz="800" b="0" i="0" u="non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160020</xdr:rowOff>
    </xdr:from>
    <xdr:to>
      <xdr:col>9</xdr:col>
      <xdr:colOff>255247</xdr:colOff>
      <xdr:row>64</xdr:row>
      <xdr:rowOff>7620</xdr:rowOff>
    </xdr:to>
    <xdr:sp macro="" textlink="" fLocksText="0">
      <xdr:nvSpPr>
        <xdr:cNvPr id="2" name="テキスト 50">
          <a:extLst>
            <a:ext uri="{FF2B5EF4-FFF2-40B4-BE49-F238E27FC236}">
              <a16:creationId xmlns:a16="http://schemas.microsoft.com/office/drawing/2014/main" id="{58C4C45F-B50C-4148-B231-3D18FB8930FE}"/>
            </a:ext>
          </a:extLst>
        </xdr:cNvPr>
        <xdr:cNvSpPr txBox="1">
          <a:spLocks noChangeArrowheads="1"/>
        </xdr:cNvSpPr>
      </xdr:nvSpPr>
      <xdr:spPr bwMode="auto">
        <a:xfrm>
          <a:off x="4320540" y="10553700"/>
          <a:ext cx="147066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114</xdr:row>
      <xdr:rowOff>38100</xdr:rowOff>
    </xdr:from>
    <xdr:to>
      <xdr:col>10</xdr:col>
      <xdr:colOff>0</xdr:colOff>
      <xdr:row>115</xdr:row>
      <xdr:rowOff>68580</xdr:rowOff>
    </xdr:to>
    <xdr:sp macro="" textlink="" fLocksText="0">
      <xdr:nvSpPr>
        <xdr:cNvPr id="2" name="テキスト 44">
          <a:extLst>
            <a:ext uri="{FF2B5EF4-FFF2-40B4-BE49-F238E27FC236}">
              <a16:creationId xmlns:a16="http://schemas.microsoft.com/office/drawing/2014/main" id="{FD7ED1E4-9FE4-4F1D-8D12-2A57A873B03A}"/>
            </a:ext>
          </a:extLst>
        </xdr:cNvPr>
        <xdr:cNvSpPr txBox="1">
          <a:spLocks noChangeArrowheads="1"/>
        </xdr:cNvSpPr>
      </xdr:nvSpPr>
      <xdr:spPr bwMode="auto">
        <a:xfrm>
          <a:off x="5486400" y="19149060"/>
          <a:ext cx="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10</xdr:col>
      <xdr:colOff>0</xdr:colOff>
      <xdr:row>111</xdr:row>
      <xdr:rowOff>53340</xdr:rowOff>
    </xdr:from>
    <xdr:to>
      <xdr:col>10</xdr:col>
      <xdr:colOff>0</xdr:colOff>
      <xdr:row>111</xdr:row>
      <xdr:rowOff>114300</xdr:rowOff>
    </xdr:to>
    <xdr:sp macro="" textlink="" fLocksText="0">
      <xdr:nvSpPr>
        <xdr:cNvPr id="3" name="テキスト 44">
          <a:extLst>
            <a:ext uri="{FF2B5EF4-FFF2-40B4-BE49-F238E27FC236}">
              <a16:creationId xmlns:a16="http://schemas.microsoft.com/office/drawing/2014/main" id="{2429EFE4-4CBB-4AAF-A8E9-15D83731AAC7}"/>
            </a:ext>
          </a:extLst>
        </xdr:cNvPr>
        <xdr:cNvSpPr txBox="1">
          <a:spLocks noChangeArrowheads="1"/>
        </xdr:cNvSpPr>
      </xdr:nvSpPr>
      <xdr:spPr bwMode="auto">
        <a:xfrm flipH="1">
          <a:off x="5486400" y="18661380"/>
          <a:ext cx="0" cy="60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fLocksText="0">
      <xdr:nvSpPr>
        <xdr:cNvPr id="2" name="テキスト 7">
          <a:extLst>
            <a:ext uri="{FF2B5EF4-FFF2-40B4-BE49-F238E27FC236}">
              <a16:creationId xmlns:a16="http://schemas.microsoft.com/office/drawing/2014/main" id="{D4D711AC-763C-412C-ADC5-F648F2556ABD}"/>
            </a:ext>
          </a:extLst>
        </xdr:cNvPr>
        <xdr:cNvSpPr txBox="1">
          <a:spLocks noChangeArrowheads="1"/>
        </xdr:cNvSpPr>
      </xdr:nvSpPr>
      <xdr:spPr bwMode="auto">
        <a:xfrm>
          <a:off x="3817620" y="0"/>
          <a:ext cx="6172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665D-87DD-4D3A-ADAA-4ECB38D6CCC7}">
  <dimension ref="A1:C20"/>
  <sheetViews>
    <sheetView tabSelected="1" zoomScale="125" zoomScaleNormal="125" workbookViewId="0"/>
  </sheetViews>
  <sheetFormatPr defaultRowHeight="13.5"/>
  <sheetData>
    <row r="1" spans="1:3">
      <c r="A1" t="s">
        <v>829</v>
      </c>
    </row>
    <row r="3" spans="1:3">
      <c r="B3" t="s">
        <v>832</v>
      </c>
    </row>
    <row r="4" spans="1:3">
      <c r="B4" s="746" t="s">
        <v>831</v>
      </c>
    </row>
    <row r="5" spans="1:3">
      <c r="B5" t="s">
        <v>830</v>
      </c>
    </row>
    <row r="6" spans="1:3">
      <c r="B6" s="746" t="s">
        <v>835</v>
      </c>
    </row>
    <row r="7" spans="1:3">
      <c r="B7" t="s">
        <v>837</v>
      </c>
    </row>
    <row r="8" spans="1:3">
      <c r="C8" s="747" t="s">
        <v>833</v>
      </c>
    </row>
    <row r="9" spans="1:3">
      <c r="C9" s="747" t="s">
        <v>834</v>
      </c>
    </row>
    <row r="10" spans="1:3">
      <c r="B10" s="746" t="s">
        <v>836</v>
      </c>
    </row>
    <row r="11" spans="1:3">
      <c r="B11" s="746" t="s">
        <v>838</v>
      </c>
    </row>
    <row r="12" spans="1:3">
      <c r="B12" s="746" t="s">
        <v>839</v>
      </c>
    </row>
    <row r="13" spans="1:3">
      <c r="B13" s="746" t="s">
        <v>840</v>
      </c>
    </row>
    <row r="14" spans="1:3">
      <c r="B14" s="746" t="s">
        <v>841</v>
      </c>
    </row>
    <row r="15" spans="1:3">
      <c r="B15" s="746" t="s">
        <v>842</v>
      </c>
    </row>
    <row r="16" spans="1:3">
      <c r="B16" s="746" t="s">
        <v>843</v>
      </c>
    </row>
    <row r="17" spans="2:2">
      <c r="B17" s="746" t="s">
        <v>844</v>
      </c>
    </row>
    <row r="18" spans="2:2">
      <c r="B18" s="746" t="s">
        <v>845</v>
      </c>
    </row>
    <row r="19" spans="2:2">
      <c r="B19" s="746" t="s">
        <v>846</v>
      </c>
    </row>
    <row r="20" spans="2:2">
      <c r="B20" s="746" t="s">
        <v>847</v>
      </c>
    </row>
  </sheetData>
  <phoneticPr fontId="16"/>
  <hyperlinks>
    <hyperlink ref="B4" location="'6-1'!A1" display="6-1.工業の累年比較" xr:uid="{6BFE2DFD-9BC3-47B4-8259-28B52D223520}"/>
    <hyperlink ref="C8" location="'6-3(Ⅰ)'!A1" display="(Ⅰ)" xr:uid="{9DEA6953-1371-4ED9-BA15-17A48BCF9DC5}"/>
    <hyperlink ref="C9" location="'6-3(Ⅱ)'!A1" display="(Ⅱ)" xr:uid="{F71206F2-F656-4576-A340-5EA87C0003E2}"/>
    <hyperlink ref="B6" location="'6-2'!A1" display="6-2.平成30年の工業(従業者4人以上の事業所)〔総括表〕 (XLS形式, 26.00KB)" xr:uid="{B5CCC255-517F-4091-AFA5-33DAB5B71E4E}"/>
    <hyperlink ref="B10" location="'6-4'!A1" display="6-4.区別、産業中分類別事業所数・従業者数・生産額等(従業者4人以上の事業所) (XLS形式, 79.50KB)" xr:uid="{B40C0D73-9F10-4DDF-B568-5464A8E2591F}"/>
    <hyperlink ref="B11" location="'6-5'!A1" display="6-5.区別、従業者規模別事業所数・従業者数・生産額等(従業者4人以上の事業所) (XLS形式, 40.00KB)" xr:uid="{0C6E3883-C4AA-4630-A394-03297A637C50}"/>
    <hyperlink ref="B12" location="'6-6'!A1" display="6-6.産業細分類別事業所数・従業者数・生産額等(従業者4人以上の事業所) (XLS形式, 86.00KB)" xr:uid="{4631A064-EA42-4DC5-8007-FD2C96036D0E}"/>
    <hyperlink ref="B13" location="'6-7'!A1" display="6-7.産業中分類別水源別用水使用量（従業者30人以上の事業所） (XLS形式, 19.00KB)" xr:uid="{E8560544-01DD-4439-B411-08A54732393D}"/>
    <hyperlink ref="B14" location="'6-8'!A1" display="6-8.区別水源別用水使用量(従業者30人以上の事業所) (XLS形式, 18.00KB)" xr:uid="{6864A265-A455-4DFD-B640-44DAF625F4BC}"/>
    <hyperlink ref="B15" location="'6-9'!A1" display="6-9.産業中分類別事業所数・従業者数・生産額等(従業者30人以上の事業所) (XLS形式, 22.00KB)" xr:uid="{B921A932-6B43-456A-92A3-E8DA1A8C914A}"/>
    <hyperlink ref="B16" location="'6-10'!A1" display="6-10.区別事業所数・従業者数・生産額等(従業者30人以上の事業所) (XLS形式, 19.50KB)" xr:uid="{873A7BE5-8A2B-48FC-9475-CC1D53CFBAE1}"/>
    <hyperlink ref="B17" location="'6-11'!A1" display="6-11.産業中分類別現金給与総額・原材料・燃料使用額等(従業者30人以上の事業所) (XLS形式, 23.00KB)" xr:uid="{7B7DD252-74A2-45B5-824D-D4BA758DD5D2}"/>
    <hyperlink ref="B18" location="'6-12'!A1" display="6-12.区別現金給与総額・原材料・燃料使用額等(従業者30人以上の事業所) (XLS形式, 21.00KB)" xr:uid="{F60E565B-CB4E-4B06-B5E5-4C11B3DC6299}"/>
    <hyperlink ref="B19" location="'6-13'!A1" display="6-13.産業中分類別有形固定資産の増減・敷地面積・工業用水使用量等(従業者30人以上の事業所) (XLS形式, 23.50KB)" xr:uid="{D5868B93-F844-453B-9171-FB205BFE3B7A}"/>
    <hyperlink ref="B20" location="'6-14'!A1" display="6-14.区別有形固定資産の増減・敷地面積・工業用水使用量等(従業者30人以上の事業所) (XLS形式, 20.50K" xr:uid="{E7E2789D-2E8B-4964-9DD4-2441A75EA57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4"/>
  <sheetViews>
    <sheetView showGridLines="0" zoomScale="125" zoomScaleNormal="125" workbookViewId="0"/>
  </sheetViews>
  <sheetFormatPr defaultColWidth="10.625" defaultRowHeight="10.5"/>
  <cols>
    <col min="1" max="1" width="2.625" style="327" customWidth="1"/>
    <col min="2" max="2" width="7.5" style="327" customWidth="1"/>
    <col min="3" max="3" width="1" style="327" customWidth="1"/>
    <col min="4" max="5" width="12.75" style="327" customWidth="1"/>
    <col min="6" max="9" width="12.625" style="327" customWidth="1"/>
    <col min="10" max="16384" width="10.625" style="327"/>
  </cols>
  <sheetData>
    <row r="1" spans="1:9" ht="13.5">
      <c r="A1" s="349" t="s">
        <v>200</v>
      </c>
      <c r="B1" s="349"/>
      <c r="C1" s="349"/>
      <c r="D1" s="349"/>
      <c r="E1" s="349"/>
      <c r="F1" s="349"/>
      <c r="G1" s="349"/>
      <c r="H1" s="349"/>
      <c r="I1" s="349"/>
    </row>
    <row r="3" spans="1:9" ht="15" customHeight="1">
      <c r="A3" s="327" t="s">
        <v>199</v>
      </c>
      <c r="I3" s="348" t="s">
        <v>198</v>
      </c>
    </row>
    <row r="4" spans="1:9" ht="27" customHeight="1">
      <c r="A4" s="832" t="s">
        <v>197</v>
      </c>
      <c r="B4" s="833"/>
      <c r="C4" s="346"/>
      <c r="D4" s="345" t="s">
        <v>196</v>
      </c>
      <c r="E4" s="345" t="s">
        <v>195</v>
      </c>
      <c r="F4" s="345" t="s">
        <v>194</v>
      </c>
      <c r="G4" s="345" t="s">
        <v>193</v>
      </c>
      <c r="H4" s="345" t="s">
        <v>192</v>
      </c>
      <c r="I4" s="344" t="s">
        <v>191</v>
      </c>
    </row>
    <row r="5" spans="1:9" ht="6.75" customHeight="1">
      <c r="A5" s="340"/>
      <c r="B5" s="340"/>
      <c r="C5" s="343"/>
      <c r="D5" s="342"/>
      <c r="E5" s="341"/>
      <c r="F5" s="341"/>
      <c r="G5" s="341"/>
      <c r="H5" s="341"/>
      <c r="I5" s="340"/>
    </row>
    <row r="6" spans="1:9" s="331" customFormat="1" ht="15" customHeight="1">
      <c r="A6" s="200" t="s">
        <v>190</v>
      </c>
      <c r="B6" s="339" t="s">
        <v>189</v>
      </c>
      <c r="C6" s="339"/>
      <c r="D6" s="338">
        <v>531</v>
      </c>
      <c r="E6" s="337">
        <v>226003</v>
      </c>
      <c r="F6" s="337">
        <v>187222</v>
      </c>
      <c r="G6" s="337">
        <v>15738</v>
      </c>
      <c r="H6" s="337">
        <v>22778</v>
      </c>
      <c r="I6" s="337">
        <v>265</v>
      </c>
    </row>
    <row r="7" spans="1:9" s="331" customFormat="1" ht="18.75" customHeight="1">
      <c r="A7" s="181"/>
      <c r="B7" s="335" t="s">
        <v>188</v>
      </c>
      <c r="C7" s="335"/>
      <c r="D7" s="333">
        <v>2</v>
      </c>
      <c r="E7" s="135" t="s">
        <v>173</v>
      </c>
      <c r="F7" s="135" t="s">
        <v>173</v>
      </c>
      <c r="G7" s="135" t="s">
        <v>173</v>
      </c>
      <c r="H7" s="135" t="s">
        <v>173</v>
      </c>
      <c r="I7" s="135" t="s">
        <v>173</v>
      </c>
    </row>
    <row r="8" spans="1:9" s="331" customFormat="1" ht="12.75" customHeight="1">
      <c r="A8" s="181"/>
      <c r="B8" s="334" t="s">
        <v>187</v>
      </c>
      <c r="C8" s="334"/>
      <c r="D8" s="333">
        <v>8</v>
      </c>
      <c r="E8" s="332">
        <v>1022</v>
      </c>
      <c r="F8" s="332">
        <v>0</v>
      </c>
      <c r="G8" s="332">
        <v>324</v>
      </c>
      <c r="H8" s="332">
        <v>529</v>
      </c>
      <c r="I8" s="332">
        <v>169</v>
      </c>
    </row>
    <row r="9" spans="1:9" s="331" customFormat="1" ht="12.75" customHeight="1">
      <c r="A9" s="181"/>
      <c r="B9" s="336" t="s">
        <v>186</v>
      </c>
      <c r="C9" s="336"/>
      <c r="D9" s="333">
        <v>28</v>
      </c>
      <c r="E9" s="332">
        <v>1410</v>
      </c>
      <c r="F9" s="332">
        <v>100</v>
      </c>
      <c r="G9" s="332">
        <v>1277</v>
      </c>
      <c r="H9" s="332">
        <v>33</v>
      </c>
      <c r="I9" s="332">
        <v>0</v>
      </c>
    </row>
    <row r="10" spans="1:9" s="331" customFormat="1" ht="12.75" customHeight="1">
      <c r="A10" s="181"/>
      <c r="B10" s="334" t="s">
        <v>185</v>
      </c>
      <c r="C10" s="334"/>
      <c r="D10" s="333">
        <v>41</v>
      </c>
      <c r="E10" s="332">
        <v>8087</v>
      </c>
      <c r="F10" s="332">
        <v>2362</v>
      </c>
      <c r="G10" s="332">
        <v>358</v>
      </c>
      <c r="H10" s="332">
        <v>5364</v>
      </c>
      <c r="I10" s="332">
        <v>3</v>
      </c>
    </row>
    <row r="11" spans="1:9" s="331" customFormat="1" ht="12.75" customHeight="1">
      <c r="A11" s="181"/>
      <c r="B11" s="334" t="s">
        <v>184</v>
      </c>
      <c r="C11" s="334"/>
      <c r="D11" s="333">
        <v>25</v>
      </c>
      <c r="E11" s="332">
        <v>3704</v>
      </c>
      <c r="F11" s="332">
        <v>38</v>
      </c>
      <c r="G11" s="332">
        <v>351</v>
      </c>
      <c r="H11" s="332">
        <v>3312</v>
      </c>
      <c r="I11" s="332">
        <v>3</v>
      </c>
    </row>
    <row r="12" spans="1:9" s="331" customFormat="1" ht="12.75" customHeight="1">
      <c r="A12" s="181"/>
      <c r="B12" s="334" t="s">
        <v>183</v>
      </c>
      <c r="C12" s="334"/>
      <c r="D12" s="333">
        <v>16</v>
      </c>
      <c r="E12" s="332">
        <v>583</v>
      </c>
      <c r="F12" s="332">
        <v>0</v>
      </c>
      <c r="G12" s="332">
        <v>424</v>
      </c>
      <c r="H12" s="332">
        <v>157</v>
      </c>
      <c r="I12" s="332">
        <v>2</v>
      </c>
    </row>
    <row r="13" spans="1:9" s="331" customFormat="1" ht="18.75" customHeight="1">
      <c r="A13" s="181"/>
      <c r="B13" s="334" t="s">
        <v>182</v>
      </c>
      <c r="C13" s="334"/>
      <c r="D13" s="333">
        <v>12</v>
      </c>
      <c r="E13" s="332">
        <v>235</v>
      </c>
      <c r="F13" s="332">
        <v>0</v>
      </c>
      <c r="G13" s="332">
        <v>235</v>
      </c>
      <c r="H13" s="332">
        <v>0</v>
      </c>
      <c r="I13" s="332">
        <v>0</v>
      </c>
    </row>
    <row r="14" spans="1:9" s="331" customFormat="1" ht="12.75" customHeight="1">
      <c r="A14" s="181"/>
      <c r="B14" s="335" t="s">
        <v>181</v>
      </c>
      <c r="C14" s="335"/>
      <c r="D14" s="333">
        <v>23</v>
      </c>
      <c r="E14" s="332">
        <v>2713</v>
      </c>
      <c r="F14" s="332">
        <v>964</v>
      </c>
      <c r="G14" s="332">
        <v>918</v>
      </c>
      <c r="H14" s="332">
        <v>831</v>
      </c>
      <c r="I14" s="332">
        <v>0</v>
      </c>
    </row>
    <row r="15" spans="1:9" s="331" customFormat="1" ht="12.75" customHeight="1">
      <c r="A15" s="181"/>
      <c r="B15" s="334" t="s">
        <v>180</v>
      </c>
      <c r="C15" s="334"/>
      <c r="D15" s="333">
        <v>23</v>
      </c>
      <c r="E15" s="332">
        <v>945</v>
      </c>
      <c r="F15" s="332">
        <v>391</v>
      </c>
      <c r="G15" s="332">
        <v>490</v>
      </c>
      <c r="H15" s="332">
        <v>64</v>
      </c>
      <c r="I15" s="332">
        <v>0</v>
      </c>
    </row>
    <row r="16" spans="1:9" s="331" customFormat="1" ht="12.75" customHeight="1">
      <c r="A16" s="181"/>
      <c r="B16" s="334" t="s">
        <v>179</v>
      </c>
      <c r="C16" s="334"/>
      <c r="D16" s="333">
        <v>62</v>
      </c>
      <c r="E16" s="332">
        <v>7289</v>
      </c>
      <c r="F16" s="332">
        <v>3284</v>
      </c>
      <c r="G16" s="332">
        <v>926</v>
      </c>
      <c r="H16" s="332">
        <v>3074</v>
      </c>
      <c r="I16" s="332">
        <v>5</v>
      </c>
    </row>
    <row r="17" spans="1:9" s="331" customFormat="1" ht="12.75" customHeight="1">
      <c r="A17" s="181"/>
      <c r="B17" s="334" t="s">
        <v>178</v>
      </c>
      <c r="C17" s="334"/>
      <c r="D17" s="333">
        <v>76</v>
      </c>
      <c r="E17" s="332">
        <v>161140</v>
      </c>
      <c r="F17" s="332">
        <v>155037</v>
      </c>
      <c r="G17" s="332">
        <v>2435</v>
      </c>
      <c r="H17" s="332">
        <v>3668</v>
      </c>
      <c r="I17" s="332">
        <v>0</v>
      </c>
    </row>
    <row r="18" spans="1:9" s="331" customFormat="1" ht="12.75" customHeight="1">
      <c r="A18" s="181"/>
      <c r="B18" s="334" t="s">
        <v>177</v>
      </c>
      <c r="C18" s="334"/>
      <c r="D18" s="333">
        <v>75</v>
      </c>
      <c r="E18" s="332">
        <v>27517</v>
      </c>
      <c r="F18" s="332">
        <v>25046</v>
      </c>
      <c r="G18" s="332">
        <v>1988</v>
      </c>
      <c r="H18" s="332">
        <v>448</v>
      </c>
      <c r="I18" s="332">
        <v>35</v>
      </c>
    </row>
    <row r="19" spans="1:9" s="331" customFormat="1" ht="18.75" customHeight="1">
      <c r="A19" s="181"/>
      <c r="B19" s="334" t="s">
        <v>176</v>
      </c>
      <c r="C19" s="334"/>
      <c r="D19" s="333">
        <v>54</v>
      </c>
      <c r="E19" s="332">
        <v>8478</v>
      </c>
      <c r="F19" s="332">
        <v>0</v>
      </c>
      <c r="G19" s="332">
        <v>4346</v>
      </c>
      <c r="H19" s="332">
        <v>4089</v>
      </c>
      <c r="I19" s="332">
        <v>43</v>
      </c>
    </row>
    <row r="20" spans="1:9" s="331" customFormat="1" ht="12.75" customHeight="1">
      <c r="A20" s="181"/>
      <c r="B20" s="334" t="s">
        <v>175</v>
      </c>
      <c r="C20" s="334"/>
      <c r="D20" s="333">
        <v>60</v>
      </c>
      <c r="E20" s="332">
        <v>2015</v>
      </c>
      <c r="F20" s="332">
        <v>0</v>
      </c>
      <c r="G20" s="332">
        <v>1013</v>
      </c>
      <c r="H20" s="332">
        <v>1000</v>
      </c>
      <c r="I20" s="332">
        <v>2</v>
      </c>
    </row>
    <row r="21" spans="1:9" s="331" customFormat="1" ht="12.75" customHeight="1">
      <c r="A21" s="181"/>
      <c r="B21" s="334" t="s">
        <v>174</v>
      </c>
      <c r="C21" s="334"/>
      <c r="D21" s="333">
        <v>1</v>
      </c>
      <c r="E21" s="135" t="s">
        <v>173</v>
      </c>
      <c r="F21" s="135" t="s">
        <v>173</v>
      </c>
      <c r="G21" s="135" t="s">
        <v>173</v>
      </c>
      <c r="H21" s="135" t="s">
        <v>173</v>
      </c>
      <c r="I21" s="135" t="s">
        <v>173</v>
      </c>
    </row>
    <row r="22" spans="1:9" s="331" customFormat="1" ht="12.75" customHeight="1">
      <c r="A22" s="181"/>
      <c r="B22" s="334" t="s">
        <v>172</v>
      </c>
      <c r="C22" s="334"/>
      <c r="D22" s="333">
        <v>25</v>
      </c>
      <c r="E22" s="332">
        <v>824</v>
      </c>
      <c r="F22" s="332">
        <v>0</v>
      </c>
      <c r="G22" s="332">
        <v>634</v>
      </c>
      <c r="H22" s="332">
        <v>190</v>
      </c>
      <c r="I22" s="332">
        <v>0</v>
      </c>
    </row>
    <row r="23" spans="1:9" ht="6" customHeight="1">
      <c r="A23" s="180"/>
      <c r="B23" s="330"/>
      <c r="C23" s="330"/>
      <c r="D23" s="329"/>
      <c r="E23" s="328"/>
      <c r="F23" s="328"/>
      <c r="G23" s="328"/>
      <c r="H23" s="328"/>
      <c r="I23" s="328"/>
    </row>
    <row r="24" spans="1:9" ht="12" customHeight="1">
      <c r="A24" s="327" t="s">
        <v>171</v>
      </c>
    </row>
  </sheetData>
  <mergeCells count="1">
    <mergeCell ref="A4:B4"/>
  </mergeCells>
  <phoneticPr fontId="16"/>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5"/>
  <sheetViews>
    <sheetView showGridLines="0" zoomScale="125" zoomScaleNormal="125" zoomScaleSheetLayoutView="125" workbookViewId="0"/>
  </sheetViews>
  <sheetFormatPr defaultRowHeight="10.5" customHeight="1"/>
  <cols>
    <col min="1" max="1" width="0.875" style="272" customWidth="1"/>
    <col min="2" max="2" width="2.125" style="272" customWidth="1"/>
    <col min="3" max="3" width="29.25" style="272" customWidth="1"/>
    <col min="4" max="4" width="0.875" style="272" customWidth="1"/>
    <col min="5" max="5" width="8" style="274" customWidth="1"/>
    <col min="6" max="8" width="10" style="274" customWidth="1"/>
    <col min="9" max="14" width="15" style="273" customWidth="1"/>
    <col min="15" max="15" width="1" style="273" customWidth="1"/>
    <col min="16" max="16" width="10.25" style="272" customWidth="1"/>
    <col min="17" max="16384" width="9" style="272"/>
  </cols>
  <sheetData>
    <row r="1" spans="1:16" ht="13.5" customHeight="1">
      <c r="I1" s="326" t="s">
        <v>170</v>
      </c>
      <c r="J1" s="325" t="s">
        <v>169</v>
      </c>
    </row>
    <row r="2" spans="1:16" ht="6" customHeight="1"/>
    <row r="3" spans="1:16" ht="10.5" customHeight="1">
      <c r="B3" s="275" t="s">
        <v>142</v>
      </c>
      <c r="P3" s="324" t="s">
        <v>168</v>
      </c>
    </row>
    <row r="4" spans="1:16" ht="1.5" customHeight="1">
      <c r="B4" s="275"/>
      <c r="P4" s="324"/>
    </row>
    <row r="5" spans="1:16" ht="13.5">
      <c r="A5" s="323"/>
      <c r="B5" s="322"/>
      <c r="C5" s="322"/>
      <c r="D5" s="321"/>
      <c r="E5" s="320"/>
      <c r="F5" s="319" t="s">
        <v>167</v>
      </c>
      <c r="G5" s="262"/>
      <c r="H5" s="261"/>
      <c r="I5" s="318" t="s">
        <v>166</v>
      </c>
      <c r="J5" s="317" t="s">
        <v>165</v>
      </c>
      <c r="K5" s="262"/>
      <c r="L5" s="261"/>
      <c r="M5" s="316"/>
      <c r="N5" s="315"/>
      <c r="O5" s="303"/>
      <c r="P5" s="314"/>
    </row>
    <row r="6" spans="1:16" ht="13.5">
      <c r="A6" s="113"/>
      <c r="B6" s="835" t="s">
        <v>162</v>
      </c>
      <c r="C6" s="754"/>
      <c r="D6" s="305"/>
      <c r="E6" s="304" t="s">
        <v>153</v>
      </c>
      <c r="F6" s="836" t="s">
        <v>86</v>
      </c>
      <c r="G6" s="836" t="s">
        <v>152</v>
      </c>
      <c r="H6" s="836" t="s">
        <v>151</v>
      </c>
      <c r="I6" s="837" t="s">
        <v>10</v>
      </c>
      <c r="J6" s="834" t="s">
        <v>150</v>
      </c>
      <c r="K6" s="834" t="s">
        <v>149</v>
      </c>
      <c r="L6" s="834" t="s">
        <v>164</v>
      </c>
      <c r="M6" s="313" t="s">
        <v>147</v>
      </c>
      <c r="N6" s="312" t="s">
        <v>163</v>
      </c>
      <c r="O6" s="311"/>
      <c r="P6" s="310" t="s">
        <v>162</v>
      </c>
    </row>
    <row r="7" spans="1:16" ht="13.5">
      <c r="A7" s="309"/>
      <c r="B7" s="309"/>
      <c r="C7" s="309"/>
      <c r="D7" s="249"/>
      <c r="E7" s="308"/>
      <c r="F7" s="752"/>
      <c r="G7" s="752"/>
      <c r="H7" s="752"/>
      <c r="I7" s="838"/>
      <c r="J7" s="752"/>
      <c r="K7" s="752"/>
      <c r="L7" s="752"/>
      <c r="M7" s="278"/>
      <c r="N7" s="307"/>
      <c r="O7" s="277"/>
      <c r="P7" s="306"/>
    </row>
    <row r="8" spans="1:16" ht="5.25" customHeight="1">
      <c r="A8" s="113"/>
      <c r="B8" s="113"/>
      <c r="C8" s="113"/>
      <c r="D8" s="305"/>
      <c r="E8" s="304"/>
      <c r="F8" s="87"/>
      <c r="G8" s="87"/>
      <c r="H8" s="87"/>
      <c r="I8" s="87"/>
      <c r="J8" s="87"/>
      <c r="K8" s="87"/>
      <c r="L8" s="87"/>
      <c r="O8" s="303"/>
      <c r="P8" s="302"/>
    </row>
    <row r="9" spans="1:16" s="282" customFormat="1" ht="12.75" customHeight="1">
      <c r="B9" s="301" t="s">
        <v>88</v>
      </c>
      <c r="C9" s="300" t="s">
        <v>87</v>
      </c>
      <c r="D9" s="299"/>
      <c r="E9" s="298">
        <v>531</v>
      </c>
      <c r="F9" s="297">
        <v>61495</v>
      </c>
      <c r="G9" s="296">
        <v>46262</v>
      </c>
      <c r="H9" s="296">
        <v>15233</v>
      </c>
      <c r="I9" s="296">
        <v>283456431</v>
      </c>
      <c r="J9" s="296">
        <v>256153020</v>
      </c>
      <c r="K9" s="296">
        <v>12534754</v>
      </c>
      <c r="L9" s="296">
        <v>14768657</v>
      </c>
      <c r="M9" s="295">
        <v>270853315</v>
      </c>
      <c r="N9" s="295">
        <v>91522486</v>
      </c>
      <c r="O9" s="236"/>
      <c r="P9" s="294" t="s">
        <v>131</v>
      </c>
    </row>
    <row r="10" spans="1:16" s="282" customFormat="1" ht="18.75" customHeight="1">
      <c r="B10" s="293" t="s">
        <v>161</v>
      </c>
      <c r="C10" s="69" t="s">
        <v>85</v>
      </c>
      <c r="D10" s="288"/>
      <c r="E10" s="287">
        <v>83</v>
      </c>
      <c r="F10" s="286">
        <v>8355</v>
      </c>
      <c r="G10" s="285">
        <v>4244</v>
      </c>
      <c r="H10" s="285">
        <v>4111</v>
      </c>
      <c r="I10" s="286">
        <v>22330003</v>
      </c>
      <c r="J10" s="286">
        <v>21333258</v>
      </c>
      <c r="K10" s="285">
        <v>132544</v>
      </c>
      <c r="L10" s="286">
        <v>864201</v>
      </c>
      <c r="M10" s="284">
        <v>21474459</v>
      </c>
      <c r="N10" s="284">
        <v>5316388</v>
      </c>
      <c r="O10" s="227"/>
      <c r="P10" s="292" t="s">
        <v>161</v>
      </c>
    </row>
    <row r="11" spans="1:16" s="282" customFormat="1" ht="12.75" customHeight="1">
      <c r="B11" s="188">
        <v>10</v>
      </c>
      <c r="C11" s="69" t="s">
        <v>83</v>
      </c>
      <c r="D11" s="288"/>
      <c r="E11" s="287">
        <v>2</v>
      </c>
      <c r="F11" s="286">
        <v>224</v>
      </c>
      <c r="G11" s="285">
        <v>181</v>
      </c>
      <c r="H11" s="285">
        <v>43</v>
      </c>
      <c r="I11" s="71" t="s">
        <v>56</v>
      </c>
      <c r="J11" s="71" t="s">
        <v>56</v>
      </c>
      <c r="K11" s="71" t="s">
        <v>56</v>
      </c>
      <c r="L11" s="71" t="s">
        <v>56</v>
      </c>
      <c r="M11" s="71" t="s">
        <v>56</v>
      </c>
      <c r="N11" s="71" t="s">
        <v>56</v>
      </c>
      <c r="O11" s="227"/>
      <c r="P11" s="283">
        <v>10</v>
      </c>
    </row>
    <row r="12" spans="1:16" s="282" customFormat="1" ht="12.75" customHeight="1">
      <c r="B12" s="188">
        <v>11</v>
      </c>
      <c r="C12" s="76" t="s">
        <v>82</v>
      </c>
      <c r="D12" s="290"/>
      <c r="E12" s="287">
        <v>6</v>
      </c>
      <c r="F12" s="286">
        <v>424</v>
      </c>
      <c r="G12" s="285">
        <v>222</v>
      </c>
      <c r="H12" s="285">
        <v>202</v>
      </c>
      <c r="I12" s="286">
        <v>1079532</v>
      </c>
      <c r="J12" s="286">
        <v>823451</v>
      </c>
      <c r="K12" s="285">
        <v>132352</v>
      </c>
      <c r="L12" s="286">
        <v>123729</v>
      </c>
      <c r="M12" s="284">
        <v>931137</v>
      </c>
      <c r="N12" s="284">
        <v>186248</v>
      </c>
      <c r="O12" s="227"/>
      <c r="P12" s="283">
        <v>11</v>
      </c>
    </row>
    <row r="13" spans="1:16" s="282" customFormat="1" ht="12.75" customHeight="1">
      <c r="B13" s="188">
        <v>12</v>
      </c>
      <c r="C13" s="69" t="s">
        <v>81</v>
      </c>
      <c r="D13" s="288"/>
      <c r="E13" s="287">
        <v>4</v>
      </c>
      <c r="F13" s="286">
        <v>245</v>
      </c>
      <c r="G13" s="285">
        <v>217</v>
      </c>
      <c r="H13" s="285">
        <v>28</v>
      </c>
      <c r="I13" s="286">
        <v>1079920</v>
      </c>
      <c r="J13" s="286">
        <v>931881</v>
      </c>
      <c r="K13" s="285">
        <v>115385</v>
      </c>
      <c r="L13" s="286">
        <v>32654</v>
      </c>
      <c r="M13" s="284">
        <v>1049234</v>
      </c>
      <c r="N13" s="284">
        <v>313928</v>
      </c>
      <c r="O13" s="227"/>
      <c r="P13" s="283">
        <v>12</v>
      </c>
    </row>
    <row r="14" spans="1:16" s="282" customFormat="1" ht="12.75" customHeight="1">
      <c r="B14" s="188">
        <v>13</v>
      </c>
      <c r="C14" s="69" t="s">
        <v>80</v>
      </c>
      <c r="D14" s="290"/>
      <c r="E14" s="287">
        <v>3</v>
      </c>
      <c r="F14" s="286">
        <v>259</v>
      </c>
      <c r="G14" s="285">
        <v>171</v>
      </c>
      <c r="H14" s="285">
        <v>88</v>
      </c>
      <c r="I14" s="285">
        <v>492262</v>
      </c>
      <c r="J14" s="285">
        <v>492262</v>
      </c>
      <c r="K14" s="285">
        <v>0</v>
      </c>
      <c r="L14" s="285">
        <v>0</v>
      </c>
      <c r="M14" s="285">
        <v>491847</v>
      </c>
      <c r="N14" s="285">
        <v>258291</v>
      </c>
      <c r="O14" s="227"/>
      <c r="P14" s="283">
        <v>13</v>
      </c>
    </row>
    <row r="15" spans="1:16" s="282" customFormat="1" ht="12.75" customHeight="1">
      <c r="B15" s="188">
        <v>14</v>
      </c>
      <c r="C15" s="69" t="s">
        <v>79</v>
      </c>
      <c r="D15" s="288"/>
      <c r="E15" s="287">
        <v>11</v>
      </c>
      <c r="F15" s="286">
        <v>640</v>
      </c>
      <c r="G15" s="285">
        <v>453</v>
      </c>
      <c r="H15" s="285">
        <v>187</v>
      </c>
      <c r="I15" s="286">
        <v>1727291</v>
      </c>
      <c r="J15" s="286">
        <v>1569198</v>
      </c>
      <c r="K15" s="285">
        <v>8699</v>
      </c>
      <c r="L15" s="286">
        <v>149394</v>
      </c>
      <c r="M15" s="284">
        <v>1578610</v>
      </c>
      <c r="N15" s="284">
        <v>690935</v>
      </c>
      <c r="O15" s="227"/>
      <c r="P15" s="283">
        <v>14</v>
      </c>
    </row>
    <row r="16" spans="1:16" s="282" customFormat="1" ht="18.75" customHeight="1">
      <c r="B16" s="188">
        <v>15</v>
      </c>
      <c r="C16" s="69" t="s">
        <v>78</v>
      </c>
      <c r="D16" s="288"/>
      <c r="E16" s="287">
        <v>45</v>
      </c>
      <c r="F16" s="286">
        <v>3421</v>
      </c>
      <c r="G16" s="285">
        <v>2368</v>
      </c>
      <c r="H16" s="285">
        <v>1053</v>
      </c>
      <c r="I16" s="286">
        <v>10645580</v>
      </c>
      <c r="J16" s="286">
        <v>9845683</v>
      </c>
      <c r="K16" s="285">
        <v>575121</v>
      </c>
      <c r="L16" s="286">
        <v>224776</v>
      </c>
      <c r="M16" s="284">
        <v>10482334</v>
      </c>
      <c r="N16" s="284">
        <v>3734694</v>
      </c>
      <c r="O16" s="227"/>
      <c r="P16" s="283">
        <v>15</v>
      </c>
    </row>
    <row r="17" spans="2:16" s="282" customFormat="1" ht="12.75" customHeight="1">
      <c r="B17" s="188">
        <v>16</v>
      </c>
      <c r="C17" s="69" t="s">
        <v>77</v>
      </c>
      <c r="D17" s="288"/>
      <c r="E17" s="287">
        <v>15</v>
      </c>
      <c r="F17" s="286">
        <v>2259</v>
      </c>
      <c r="G17" s="285">
        <v>1912</v>
      </c>
      <c r="H17" s="285">
        <v>347</v>
      </c>
      <c r="I17" s="286">
        <v>17176890</v>
      </c>
      <c r="J17" s="286">
        <v>16545002</v>
      </c>
      <c r="K17" s="285">
        <v>39674</v>
      </c>
      <c r="L17" s="286">
        <v>592214</v>
      </c>
      <c r="M17" s="284">
        <v>16624999</v>
      </c>
      <c r="N17" s="284">
        <v>6910792</v>
      </c>
      <c r="O17" s="227"/>
      <c r="P17" s="283">
        <v>16</v>
      </c>
    </row>
    <row r="18" spans="2:16" s="282" customFormat="1" ht="12.75" customHeight="1">
      <c r="B18" s="188">
        <v>17</v>
      </c>
      <c r="C18" s="69" t="s">
        <v>76</v>
      </c>
      <c r="D18" s="288"/>
      <c r="E18" s="287">
        <v>1</v>
      </c>
      <c r="F18" s="286">
        <v>66</v>
      </c>
      <c r="G18" s="285">
        <v>58</v>
      </c>
      <c r="H18" s="285">
        <v>8</v>
      </c>
      <c r="I18" s="71" t="s">
        <v>56</v>
      </c>
      <c r="J18" s="71" t="s">
        <v>56</v>
      </c>
      <c r="K18" s="71" t="s">
        <v>56</v>
      </c>
      <c r="L18" s="71" t="s">
        <v>56</v>
      </c>
      <c r="M18" s="71" t="s">
        <v>56</v>
      </c>
      <c r="N18" s="71" t="s">
        <v>56</v>
      </c>
      <c r="O18" s="227"/>
      <c r="P18" s="283">
        <v>17</v>
      </c>
    </row>
    <row r="19" spans="2:16" s="282" customFormat="1" ht="12.75" customHeight="1">
      <c r="B19" s="188">
        <v>18</v>
      </c>
      <c r="C19" s="69" t="s">
        <v>75</v>
      </c>
      <c r="D19" s="288"/>
      <c r="E19" s="287">
        <v>39</v>
      </c>
      <c r="F19" s="286">
        <v>2823</v>
      </c>
      <c r="G19" s="285">
        <v>1583</v>
      </c>
      <c r="H19" s="285">
        <v>1240</v>
      </c>
      <c r="I19" s="286">
        <v>7191838</v>
      </c>
      <c r="J19" s="286">
        <v>6987716</v>
      </c>
      <c r="K19" s="285">
        <v>112887</v>
      </c>
      <c r="L19" s="286">
        <v>91235</v>
      </c>
      <c r="M19" s="284">
        <v>7131879</v>
      </c>
      <c r="N19" s="284">
        <v>2883541</v>
      </c>
      <c r="O19" s="291"/>
      <c r="P19" s="283">
        <v>18</v>
      </c>
    </row>
    <row r="20" spans="2:16" s="282" customFormat="1" ht="12.75" customHeight="1">
      <c r="B20" s="188">
        <v>19</v>
      </c>
      <c r="C20" s="69" t="s">
        <v>74</v>
      </c>
      <c r="D20" s="290"/>
      <c r="E20" s="287">
        <v>6</v>
      </c>
      <c r="F20" s="286">
        <v>378</v>
      </c>
      <c r="G20" s="285">
        <v>301</v>
      </c>
      <c r="H20" s="285">
        <v>77</v>
      </c>
      <c r="I20" s="286">
        <v>1043281</v>
      </c>
      <c r="J20" s="286">
        <v>1013693</v>
      </c>
      <c r="K20" s="285">
        <v>5320</v>
      </c>
      <c r="L20" s="286">
        <v>24268</v>
      </c>
      <c r="M20" s="284">
        <v>1020671</v>
      </c>
      <c r="N20" s="284">
        <v>409154</v>
      </c>
      <c r="O20" s="227"/>
      <c r="P20" s="283">
        <v>19</v>
      </c>
    </row>
    <row r="21" spans="2:16" s="282" customFormat="1" ht="12.75" customHeight="1">
      <c r="B21" s="188">
        <v>20</v>
      </c>
      <c r="C21" s="69" t="s">
        <v>73</v>
      </c>
      <c r="D21" s="288"/>
      <c r="E21" s="287">
        <v>1</v>
      </c>
      <c r="F21" s="286">
        <v>35</v>
      </c>
      <c r="G21" s="285">
        <v>5</v>
      </c>
      <c r="H21" s="285">
        <v>30</v>
      </c>
      <c r="I21" s="71" t="s">
        <v>56</v>
      </c>
      <c r="J21" s="71" t="s">
        <v>56</v>
      </c>
      <c r="K21" s="71" t="s">
        <v>56</v>
      </c>
      <c r="L21" s="71" t="s">
        <v>56</v>
      </c>
      <c r="M21" s="71" t="s">
        <v>56</v>
      </c>
      <c r="N21" s="71" t="s">
        <v>56</v>
      </c>
      <c r="O21" s="227"/>
      <c r="P21" s="283">
        <v>20</v>
      </c>
    </row>
    <row r="22" spans="2:16" s="282" customFormat="1" ht="18.75" customHeight="1">
      <c r="B22" s="188">
        <v>21</v>
      </c>
      <c r="C22" s="69" t="s">
        <v>72</v>
      </c>
      <c r="D22" s="288"/>
      <c r="E22" s="287">
        <v>15</v>
      </c>
      <c r="F22" s="286">
        <v>5033</v>
      </c>
      <c r="G22" s="285">
        <v>4187</v>
      </c>
      <c r="H22" s="285">
        <v>846</v>
      </c>
      <c r="I22" s="286">
        <v>16819046</v>
      </c>
      <c r="J22" s="286">
        <v>8274195</v>
      </c>
      <c r="K22" s="285">
        <v>0</v>
      </c>
      <c r="L22" s="286">
        <v>8544851</v>
      </c>
      <c r="M22" s="284">
        <v>8460233</v>
      </c>
      <c r="N22" s="284">
        <v>5762721</v>
      </c>
      <c r="O22" s="289"/>
      <c r="P22" s="283">
        <v>21</v>
      </c>
    </row>
    <row r="23" spans="2:16" s="282" customFormat="1" ht="12.75" customHeight="1">
      <c r="B23" s="188">
        <v>22</v>
      </c>
      <c r="C23" s="69" t="s">
        <v>71</v>
      </c>
      <c r="D23" s="288"/>
      <c r="E23" s="287">
        <v>22</v>
      </c>
      <c r="F23" s="286">
        <v>2762</v>
      </c>
      <c r="G23" s="285">
        <v>2500</v>
      </c>
      <c r="H23" s="285">
        <v>262</v>
      </c>
      <c r="I23" s="286">
        <v>26525423</v>
      </c>
      <c r="J23" s="286">
        <v>25926278</v>
      </c>
      <c r="K23" s="285">
        <v>521350</v>
      </c>
      <c r="L23" s="286">
        <v>77795</v>
      </c>
      <c r="M23" s="284">
        <v>26772275</v>
      </c>
      <c r="N23" s="284">
        <v>6096566</v>
      </c>
      <c r="O23" s="227"/>
      <c r="P23" s="283">
        <v>22</v>
      </c>
    </row>
    <row r="24" spans="2:16" s="282" customFormat="1" ht="12.75" customHeight="1">
      <c r="B24" s="188">
        <v>23</v>
      </c>
      <c r="C24" s="69" t="s">
        <v>70</v>
      </c>
      <c r="D24" s="288"/>
      <c r="E24" s="287">
        <v>3</v>
      </c>
      <c r="F24" s="286">
        <v>1923</v>
      </c>
      <c r="G24" s="285">
        <v>1791</v>
      </c>
      <c r="H24" s="285">
        <v>132</v>
      </c>
      <c r="I24" s="286">
        <v>16096836</v>
      </c>
      <c r="J24" s="286">
        <v>16036963</v>
      </c>
      <c r="K24" s="285">
        <v>3439</v>
      </c>
      <c r="L24" s="286">
        <v>56434</v>
      </c>
      <c r="M24" s="284">
        <v>16411150</v>
      </c>
      <c r="N24" s="284">
        <v>3892224</v>
      </c>
      <c r="O24" s="227"/>
      <c r="P24" s="283">
        <v>23</v>
      </c>
    </row>
    <row r="25" spans="2:16" s="282" customFormat="1" ht="12.75" customHeight="1">
      <c r="B25" s="188">
        <v>24</v>
      </c>
      <c r="C25" s="69" t="s">
        <v>68</v>
      </c>
      <c r="D25" s="288"/>
      <c r="E25" s="287">
        <v>61</v>
      </c>
      <c r="F25" s="286">
        <v>4306</v>
      </c>
      <c r="G25" s="285">
        <v>3230</v>
      </c>
      <c r="H25" s="285">
        <v>1076</v>
      </c>
      <c r="I25" s="286">
        <v>10687508</v>
      </c>
      <c r="J25" s="286">
        <v>6428660</v>
      </c>
      <c r="K25" s="285">
        <v>3144266</v>
      </c>
      <c r="L25" s="286">
        <v>1114582</v>
      </c>
      <c r="M25" s="284">
        <v>9481214</v>
      </c>
      <c r="N25" s="284">
        <v>4230849</v>
      </c>
      <c r="O25" s="227"/>
      <c r="P25" s="283">
        <v>24</v>
      </c>
    </row>
    <row r="26" spans="2:16" s="282" customFormat="1" ht="12.75" customHeight="1">
      <c r="B26" s="188">
        <v>25</v>
      </c>
      <c r="C26" s="69" t="s">
        <v>67</v>
      </c>
      <c r="D26" s="288"/>
      <c r="E26" s="287">
        <v>27</v>
      </c>
      <c r="F26" s="286">
        <v>1732</v>
      </c>
      <c r="G26" s="285">
        <v>1426</v>
      </c>
      <c r="H26" s="285">
        <v>306</v>
      </c>
      <c r="I26" s="286">
        <v>3634898</v>
      </c>
      <c r="J26" s="286">
        <v>3161182</v>
      </c>
      <c r="K26" s="285">
        <v>281891</v>
      </c>
      <c r="L26" s="286">
        <v>191825</v>
      </c>
      <c r="M26" s="284">
        <v>3538506</v>
      </c>
      <c r="N26" s="284">
        <v>1492015</v>
      </c>
      <c r="O26" s="227"/>
      <c r="P26" s="283">
        <v>25</v>
      </c>
    </row>
    <row r="27" spans="2:16" s="282" customFormat="1" ht="12.75" customHeight="1">
      <c r="B27" s="188">
        <v>26</v>
      </c>
      <c r="C27" s="69" t="s">
        <v>66</v>
      </c>
      <c r="D27" s="288"/>
      <c r="E27" s="287">
        <v>65</v>
      </c>
      <c r="F27" s="286">
        <v>4786</v>
      </c>
      <c r="G27" s="285">
        <v>4040</v>
      </c>
      <c r="H27" s="285">
        <v>746</v>
      </c>
      <c r="I27" s="286">
        <v>15505128</v>
      </c>
      <c r="J27" s="286">
        <v>13644116</v>
      </c>
      <c r="K27" s="285">
        <v>474026</v>
      </c>
      <c r="L27" s="286">
        <v>1386986</v>
      </c>
      <c r="M27" s="284">
        <v>14103554</v>
      </c>
      <c r="N27" s="284">
        <v>5541786</v>
      </c>
      <c r="O27" s="227"/>
      <c r="P27" s="283">
        <v>26</v>
      </c>
    </row>
    <row r="28" spans="2:16" s="282" customFormat="1" ht="18.75" customHeight="1">
      <c r="B28" s="188">
        <v>27</v>
      </c>
      <c r="C28" s="69" t="s">
        <v>65</v>
      </c>
      <c r="D28" s="288"/>
      <c r="E28" s="287">
        <v>19</v>
      </c>
      <c r="F28" s="286">
        <v>2099</v>
      </c>
      <c r="G28" s="285">
        <v>1507</v>
      </c>
      <c r="H28" s="285">
        <v>592</v>
      </c>
      <c r="I28" s="286">
        <v>26157761</v>
      </c>
      <c r="J28" s="286">
        <v>25926968</v>
      </c>
      <c r="K28" s="285">
        <v>83519</v>
      </c>
      <c r="L28" s="286">
        <v>147274</v>
      </c>
      <c r="M28" s="284">
        <v>26288403</v>
      </c>
      <c r="N28" s="284">
        <v>9348059</v>
      </c>
      <c r="O28" s="227"/>
      <c r="P28" s="283">
        <v>27</v>
      </c>
    </row>
    <row r="29" spans="2:16" s="282" customFormat="1" ht="12.75" customHeight="1">
      <c r="B29" s="188">
        <v>28</v>
      </c>
      <c r="C29" s="69" t="s">
        <v>64</v>
      </c>
      <c r="D29" s="288"/>
      <c r="E29" s="287">
        <v>5</v>
      </c>
      <c r="F29" s="286">
        <v>230</v>
      </c>
      <c r="G29" s="285">
        <v>122</v>
      </c>
      <c r="H29" s="285">
        <v>108</v>
      </c>
      <c r="I29" s="286">
        <v>253410</v>
      </c>
      <c r="J29" s="286">
        <v>216221</v>
      </c>
      <c r="K29" s="285">
        <v>37168</v>
      </c>
      <c r="L29" s="286">
        <v>21</v>
      </c>
      <c r="M29" s="284">
        <v>250331</v>
      </c>
      <c r="N29" s="284">
        <v>126246</v>
      </c>
      <c r="O29" s="227"/>
      <c r="P29" s="283">
        <v>28</v>
      </c>
    </row>
    <row r="30" spans="2:16" s="282" customFormat="1" ht="12.75" customHeight="1">
      <c r="B30" s="188">
        <v>29</v>
      </c>
      <c r="C30" s="69" t="s">
        <v>63</v>
      </c>
      <c r="D30" s="288"/>
      <c r="E30" s="287">
        <v>27</v>
      </c>
      <c r="F30" s="286">
        <v>9147</v>
      </c>
      <c r="G30" s="285">
        <v>7110</v>
      </c>
      <c r="H30" s="285">
        <v>2037</v>
      </c>
      <c r="I30" s="286">
        <v>52152904</v>
      </c>
      <c r="J30" s="286">
        <v>45543621</v>
      </c>
      <c r="K30" s="285">
        <v>6202453</v>
      </c>
      <c r="L30" s="286">
        <v>406830</v>
      </c>
      <c r="M30" s="284">
        <v>54018504</v>
      </c>
      <c r="N30" s="284">
        <v>22401307</v>
      </c>
      <c r="O30" s="227"/>
      <c r="P30" s="283">
        <v>29</v>
      </c>
    </row>
    <row r="31" spans="2:16" s="282" customFormat="1" ht="12.75" customHeight="1">
      <c r="B31" s="188">
        <v>30</v>
      </c>
      <c r="C31" s="69" t="s">
        <v>62</v>
      </c>
      <c r="D31" s="288"/>
      <c r="E31" s="287">
        <v>2</v>
      </c>
      <c r="F31" s="286">
        <v>268</v>
      </c>
      <c r="G31" s="285">
        <v>210</v>
      </c>
      <c r="H31" s="285">
        <v>58</v>
      </c>
      <c r="I31" s="71" t="s">
        <v>56</v>
      </c>
      <c r="J31" s="71" t="s">
        <v>56</v>
      </c>
      <c r="K31" s="71" t="s">
        <v>56</v>
      </c>
      <c r="L31" s="71" t="s">
        <v>56</v>
      </c>
      <c r="M31" s="71" t="s">
        <v>56</v>
      </c>
      <c r="N31" s="71" t="s">
        <v>56</v>
      </c>
      <c r="O31" s="70"/>
      <c r="P31" s="283">
        <v>30</v>
      </c>
    </row>
    <row r="32" spans="2:16" s="282" customFormat="1" ht="12.75" customHeight="1">
      <c r="B32" s="188">
        <v>31</v>
      </c>
      <c r="C32" s="69" t="s">
        <v>61</v>
      </c>
      <c r="D32" s="288"/>
      <c r="E32" s="287">
        <v>65</v>
      </c>
      <c r="F32" s="286">
        <v>9913</v>
      </c>
      <c r="G32" s="285">
        <v>8343</v>
      </c>
      <c r="H32" s="285">
        <v>1570</v>
      </c>
      <c r="I32" s="286">
        <v>43095974</v>
      </c>
      <c r="J32" s="286">
        <v>41769402</v>
      </c>
      <c r="K32" s="285">
        <v>646939</v>
      </c>
      <c r="L32" s="286">
        <v>679633</v>
      </c>
      <c r="M32" s="284">
        <v>41043317</v>
      </c>
      <c r="N32" s="284">
        <v>9901777</v>
      </c>
      <c r="O32" s="70"/>
      <c r="P32" s="283">
        <v>31</v>
      </c>
    </row>
    <row r="33" spans="1:16" s="282" customFormat="1" ht="12.75" customHeight="1">
      <c r="B33" s="188">
        <v>32</v>
      </c>
      <c r="C33" s="69" t="s">
        <v>60</v>
      </c>
      <c r="D33" s="288"/>
      <c r="E33" s="287">
        <v>4</v>
      </c>
      <c r="F33" s="286">
        <v>167</v>
      </c>
      <c r="G33" s="285">
        <v>81</v>
      </c>
      <c r="H33" s="285">
        <v>86</v>
      </c>
      <c r="I33" s="286">
        <v>120872</v>
      </c>
      <c r="J33" s="286">
        <v>106922</v>
      </c>
      <c r="K33" s="285">
        <v>13950</v>
      </c>
      <c r="L33" s="285">
        <v>0</v>
      </c>
      <c r="M33" s="284">
        <v>120929</v>
      </c>
      <c r="N33" s="284">
        <v>84395</v>
      </c>
      <c r="O33" s="227"/>
      <c r="P33" s="283">
        <v>32</v>
      </c>
    </row>
    <row r="34" spans="1:16" ht="5.25" customHeight="1">
      <c r="A34" s="281"/>
      <c r="B34" s="281"/>
      <c r="C34" s="281"/>
      <c r="D34" s="280"/>
      <c r="E34" s="279"/>
      <c r="F34" s="279"/>
      <c r="G34" s="279"/>
      <c r="H34" s="279"/>
      <c r="I34" s="278"/>
      <c r="J34" s="278"/>
      <c r="K34" s="278"/>
      <c r="L34" s="278"/>
      <c r="M34" s="278"/>
      <c r="N34" s="278"/>
      <c r="O34" s="277"/>
      <c r="P34" s="276"/>
    </row>
    <row r="35" spans="1:16" ht="10.5" customHeight="1">
      <c r="B35" s="275" t="s">
        <v>53</v>
      </c>
    </row>
  </sheetData>
  <mergeCells count="8">
    <mergeCell ref="K6:K7"/>
    <mergeCell ref="L6:L7"/>
    <mergeCell ref="B6:C6"/>
    <mergeCell ref="F6:F7"/>
    <mergeCell ref="G6:G7"/>
    <mergeCell ref="H6:H7"/>
    <mergeCell ref="I6:I7"/>
    <mergeCell ref="J6:J7"/>
  </mergeCells>
  <phoneticPr fontId="16"/>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9"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
  <sheetViews>
    <sheetView showGridLines="0" zoomScale="125" zoomScaleNormal="125" zoomScaleSheetLayoutView="125" workbookViewId="0"/>
  </sheetViews>
  <sheetFormatPr defaultRowHeight="10.5"/>
  <cols>
    <col min="1" max="1" width="0.875" style="213" customWidth="1"/>
    <col min="2" max="2" width="2" style="213" customWidth="1"/>
    <col min="3" max="3" width="13.375" style="213" customWidth="1"/>
    <col min="4" max="4" width="0.875" style="213" customWidth="1"/>
    <col min="5" max="8" width="13.25" style="215" customWidth="1"/>
    <col min="9" max="9" width="15.875" style="214" customWidth="1"/>
    <col min="10" max="14" width="15.125" style="214" customWidth="1"/>
    <col min="15" max="15" width="0.625" style="214" customWidth="1"/>
    <col min="16" max="16" width="10.625" style="213" customWidth="1"/>
    <col min="17" max="16384" width="9" style="213"/>
  </cols>
  <sheetData>
    <row r="1" spans="1:16" ht="13.5" customHeight="1">
      <c r="G1" s="213"/>
      <c r="H1" s="271"/>
      <c r="I1" s="270" t="s">
        <v>160</v>
      </c>
      <c r="J1" s="269" t="s">
        <v>159</v>
      </c>
      <c r="K1" s="269"/>
      <c r="L1" s="269"/>
    </row>
    <row r="2" spans="1:16" ht="6" customHeight="1"/>
    <row r="3" spans="1:16">
      <c r="B3" s="217" t="s">
        <v>142</v>
      </c>
      <c r="P3" s="268" t="s">
        <v>55</v>
      </c>
    </row>
    <row r="4" spans="1:16" ht="1.5" customHeight="1">
      <c r="B4" s="217"/>
      <c r="P4" s="268"/>
    </row>
    <row r="5" spans="1:16" ht="13.5">
      <c r="A5" s="258"/>
      <c r="B5" s="258"/>
      <c r="C5" s="258"/>
      <c r="D5" s="267"/>
      <c r="E5" s="266"/>
      <c r="F5" s="265" t="s">
        <v>158</v>
      </c>
      <c r="G5" s="262"/>
      <c r="H5" s="261"/>
      <c r="I5" s="264" t="s">
        <v>157</v>
      </c>
      <c r="J5" s="263" t="s">
        <v>156</v>
      </c>
      <c r="K5" s="262"/>
      <c r="L5" s="261"/>
      <c r="M5" s="260"/>
      <c r="N5" s="259"/>
      <c r="O5" s="245"/>
      <c r="P5" s="258"/>
    </row>
    <row r="6" spans="1:16" ht="10.5" customHeight="1">
      <c r="B6" s="217" t="s">
        <v>155</v>
      </c>
      <c r="C6" s="257" t="s">
        <v>154</v>
      </c>
      <c r="D6" s="256"/>
      <c r="E6" s="246" t="s">
        <v>153</v>
      </c>
      <c r="F6" s="841" t="s">
        <v>86</v>
      </c>
      <c r="G6" s="841" t="s">
        <v>152</v>
      </c>
      <c r="H6" s="841" t="s">
        <v>151</v>
      </c>
      <c r="I6" s="839" t="s">
        <v>10</v>
      </c>
      <c r="J6" s="840" t="s">
        <v>150</v>
      </c>
      <c r="K6" s="840" t="s">
        <v>149</v>
      </c>
      <c r="L6" s="840" t="s">
        <v>148</v>
      </c>
      <c r="M6" s="255" t="s">
        <v>147</v>
      </c>
      <c r="N6" s="254" t="s">
        <v>146</v>
      </c>
      <c r="O6" s="253"/>
      <c r="P6" s="252" t="s">
        <v>9</v>
      </c>
    </row>
    <row r="7" spans="1:16" ht="10.5" customHeight="1">
      <c r="A7" s="224"/>
      <c r="B7" s="224"/>
      <c r="C7" s="224"/>
      <c r="D7" s="251"/>
      <c r="E7" s="250"/>
      <c r="F7" s="752"/>
      <c r="G7" s="752"/>
      <c r="H7" s="752"/>
      <c r="I7" s="838"/>
      <c r="J7" s="752"/>
      <c r="K7" s="752"/>
      <c r="L7" s="752"/>
      <c r="M7" s="220"/>
      <c r="N7" s="248"/>
      <c r="O7" s="219"/>
      <c r="P7" s="223"/>
    </row>
    <row r="8" spans="1:16" ht="6" customHeight="1">
      <c r="D8" s="247"/>
      <c r="E8" s="246"/>
      <c r="F8" s="87"/>
      <c r="G8" s="87"/>
      <c r="H8" s="87"/>
      <c r="I8" s="87"/>
      <c r="J8" s="87"/>
      <c r="K8" s="87"/>
      <c r="L8" s="87"/>
      <c r="O8" s="245"/>
      <c r="P8" s="244"/>
    </row>
    <row r="9" spans="1:16" s="225" customFormat="1" ht="12.75" customHeight="1">
      <c r="B9" s="243" t="s">
        <v>18</v>
      </c>
      <c r="C9" s="242" t="s">
        <v>19</v>
      </c>
      <c r="D9" s="241"/>
      <c r="E9" s="240">
        <v>531</v>
      </c>
      <c r="F9" s="239">
        <v>61495</v>
      </c>
      <c r="G9" s="238">
        <v>46262</v>
      </c>
      <c r="H9" s="238">
        <v>15233</v>
      </c>
      <c r="I9" s="238">
        <v>283456431</v>
      </c>
      <c r="J9" s="238">
        <v>256153020</v>
      </c>
      <c r="K9" s="238">
        <v>12534754</v>
      </c>
      <c r="L9" s="238">
        <v>14768657</v>
      </c>
      <c r="M9" s="237">
        <v>270853315</v>
      </c>
      <c r="N9" s="237">
        <v>91522486</v>
      </c>
      <c r="O9" s="236"/>
      <c r="P9" s="235" t="s">
        <v>145</v>
      </c>
    </row>
    <row r="10" spans="1:16" s="225" customFormat="1" ht="18.75" customHeight="1">
      <c r="C10" s="232" t="s">
        <v>21</v>
      </c>
      <c r="D10" s="231"/>
      <c r="E10" s="230">
        <v>2</v>
      </c>
      <c r="F10" s="229">
        <v>114</v>
      </c>
      <c r="G10" s="229">
        <v>80</v>
      </c>
      <c r="H10" s="229">
        <v>34</v>
      </c>
      <c r="I10" s="135" t="s">
        <v>56</v>
      </c>
      <c r="J10" s="135" t="s">
        <v>56</v>
      </c>
      <c r="K10" s="135" t="s">
        <v>56</v>
      </c>
      <c r="L10" s="135" t="s">
        <v>56</v>
      </c>
      <c r="M10" s="135" t="s">
        <v>56</v>
      </c>
      <c r="N10" s="135" t="s">
        <v>56</v>
      </c>
      <c r="O10" s="227"/>
      <c r="P10" s="226" t="s">
        <v>22</v>
      </c>
    </row>
    <row r="11" spans="1:16" s="225" customFormat="1" ht="12.75" customHeight="1">
      <c r="C11" s="232" t="s">
        <v>23</v>
      </c>
      <c r="D11" s="231"/>
      <c r="E11" s="230">
        <v>8</v>
      </c>
      <c r="F11" s="229">
        <v>6823</v>
      </c>
      <c r="G11" s="229">
        <v>5608</v>
      </c>
      <c r="H11" s="229">
        <v>1215</v>
      </c>
      <c r="I11" s="229">
        <v>45617396</v>
      </c>
      <c r="J11" s="229">
        <v>39162162</v>
      </c>
      <c r="K11" s="229">
        <v>6092160</v>
      </c>
      <c r="L11" s="229">
        <v>363074</v>
      </c>
      <c r="M11" s="228">
        <v>47394257</v>
      </c>
      <c r="N11" s="228">
        <v>19364529</v>
      </c>
      <c r="O11" s="227"/>
      <c r="P11" s="226" t="s">
        <v>112</v>
      </c>
    </row>
    <row r="12" spans="1:16" s="225" customFormat="1" ht="12.75" customHeight="1">
      <c r="C12" s="232" t="s">
        <v>25</v>
      </c>
      <c r="D12" s="231"/>
      <c r="E12" s="230">
        <v>28</v>
      </c>
      <c r="F12" s="229">
        <v>1691</v>
      </c>
      <c r="G12" s="229">
        <v>1029</v>
      </c>
      <c r="H12" s="229">
        <v>662</v>
      </c>
      <c r="I12" s="229">
        <v>9415139</v>
      </c>
      <c r="J12" s="229">
        <v>8826213</v>
      </c>
      <c r="K12" s="229">
        <v>479169</v>
      </c>
      <c r="L12" s="229">
        <v>109757</v>
      </c>
      <c r="M12" s="228">
        <v>9250971</v>
      </c>
      <c r="N12" s="228">
        <v>5304398</v>
      </c>
      <c r="O12" s="227"/>
      <c r="P12" s="226" t="s">
        <v>111</v>
      </c>
    </row>
    <row r="13" spans="1:16" s="225" customFormat="1" ht="12.75" customHeight="1">
      <c r="C13" s="232" t="s">
        <v>27</v>
      </c>
      <c r="D13" s="231"/>
      <c r="E13" s="230">
        <v>41</v>
      </c>
      <c r="F13" s="229">
        <v>4499</v>
      </c>
      <c r="G13" s="229">
        <v>3242</v>
      </c>
      <c r="H13" s="229">
        <v>1257</v>
      </c>
      <c r="I13" s="229">
        <v>15120125</v>
      </c>
      <c r="J13" s="229">
        <v>14048117</v>
      </c>
      <c r="K13" s="229">
        <v>242657</v>
      </c>
      <c r="L13" s="229">
        <v>829351</v>
      </c>
      <c r="M13" s="228">
        <v>14167277</v>
      </c>
      <c r="N13" s="228">
        <v>5157406</v>
      </c>
      <c r="O13" s="227"/>
      <c r="P13" s="226" t="s">
        <v>144</v>
      </c>
    </row>
    <row r="14" spans="1:16" s="225" customFormat="1" ht="12.75" customHeight="1">
      <c r="C14" s="232" t="s">
        <v>29</v>
      </c>
      <c r="D14" s="231"/>
      <c r="E14" s="230">
        <v>25</v>
      </c>
      <c r="F14" s="229">
        <v>2159</v>
      </c>
      <c r="G14" s="229">
        <v>1469</v>
      </c>
      <c r="H14" s="229">
        <v>690</v>
      </c>
      <c r="I14" s="229">
        <v>5972732</v>
      </c>
      <c r="J14" s="229">
        <v>5826076</v>
      </c>
      <c r="K14" s="229">
        <v>38557</v>
      </c>
      <c r="L14" s="229">
        <v>108099</v>
      </c>
      <c r="M14" s="228">
        <v>5870783</v>
      </c>
      <c r="N14" s="228">
        <v>1956560</v>
      </c>
      <c r="O14" s="227"/>
      <c r="P14" s="226" t="s">
        <v>30</v>
      </c>
    </row>
    <row r="15" spans="1:16" s="225" customFormat="1" ht="12.75" customHeight="1">
      <c r="C15" s="232" t="s">
        <v>31</v>
      </c>
      <c r="D15" s="231"/>
      <c r="E15" s="230">
        <v>16</v>
      </c>
      <c r="F15" s="229">
        <v>1218</v>
      </c>
      <c r="G15" s="229">
        <v>788</v>
      </c>
      <c r="H15" s="229">
        <v>430</v>
      </c>
      <c r="I15" s="229">
        <v>2276014</v>
      </c>
      <c r="J15" s="229">
        <v>1924470</v>
      </c>
      <c r="K15" s="229">
        <v>344162</v>
      </c>
      <c r="L15" s="229">
        <v>7382</v>
      </c>
      <c r="M15" s="228">
        <v>2267007</v>
      </c>
      <c r="N15" s="228">
        <v>930183</v>
      </c>
      <c r="O15" s="227"/>
      <c r="P15" s="226" t="s">
        <v>109</v>
      </c>
    </row>
    <row r="16" spans="1:16" s="225" customFormat="1" ht="18.75" customHeight="1">
      <c r="C16" s="232" t="s">
        <v>33</v>
      </c>
      <c r="D16" s="231"/>
      <c r="E16" s="230">
        <v>12</v>
      </c>
      <c r="F16" s="234">
        <v>881</v>
      </c>
      <c r="G16" s="234">
        <v>624</v>
      </c>
      <c r="H16" s="234">
        <v>257</v>
      </c>
      <c r="I16" s="234">
        <v>2034836</v>
      </c>
      <c r="J16" s="229">
        <v>1884207</v>
      </c>
      <c r="K16" s="234">
        <v>67454</v>
      </c>
      <c r="L16" s="234">
        <v>83175</v>
      </c>
      <c r="M16" s="234">
        <v>2074685</v>
      </c>
      <c r="N16" s="234">
        <v>799723</v>
      </c>
      <c r="O16" s="233"/>
      <c r="P16" s="226" t="s">
        <v>34</v>
      </c>
    </row>
    <row r="17" spans="1:16" s="225" customFormat="1" ht="12.75" customHeight="1">
      <c r="C17" s="232" t="s">
        <v>35</v>
      </c>
      <c r="D17" s="231"/>
      <c r="E17" s="230">
        <v>23</v>
      </c>
      <c r="F17" s="229">
        <v>6006</v>
      </c>
      <c r="G17" s="229">
        <v>4896</v>
      </c>
      <c r="H17" s="229">
        <v>1110</v>
      </c>
      <c r="I17" s="229">
        <v>15857828</v>
      </c>
      <c r="J17" s="229">
        <v>10691842</v>
      </c>
      <c r="K17" s="229">
        <v>1418127</v>
      </c>
      <c r="L17" s="229">
        <v>3747859</v>
      </c>
      <c r="M17" s="228">
        <v>12257459</v>
      </c>
      <c r="N17" s="228">
        <v>6221086</v>
      </c>
      <c r="O17" s="227"/>
      <c r="P17" s="226" t="s">
        <v>36</v>
      </c>
    </row>
    <row r="18" spans="1:16" s="225" customFormat="1" ht="12.75" customHeight="1">
      <c r="C18" s="232" t="s">
        <v>37</v>
      </c>
      <c r="D18" s="231"/>
      <c r="E18" s="230">
        <v>23</v>
      </c>
      <c r="F18" s="229">
        <v>2852</v>
      </c>
      <c r="G18" s="229">
        <v>2060</v>
      </c>
      <c r="H18" s="229">
        <v>792</v>
      </c>
      <c r="I18" s="229">
        <v>13071612</v>
      </c>
      <c r="J18" s="229">
        <v>12689870</v>
      </c>
      <c r="K18" s="229">
        <v>208447</v>
      </c>
      <c r="L18" s="229">
        <v>173295</v>
      </c>
      <c r="M18" s="228">
        <v>12800558</v>
      </c>
      <c r="N18" s="228">
        <v>2423347</v>
      </c>
      <c r="O18" s="227"/>
      <c r="P18" s="226" t="s">
        <v>38</v>
      </c>
    </row>
    <row r="19" spans="1:16" s="225" customFormat="1" ht="12.75" customHeight="1">
      <c r="C19" s="232" t="s">
        <v>39</v>
      </c>
      <c r="D19" s="231"/>
      <c r="E19" s="230">
        <v>62</v>
      </c>
      <c r="F19" s="229">
        <v>3969</v>
      </c>
      <c r="G19" s="229">
        <v>2696</v>
      </c>
      <c r="H19" s="229">
        <v>1273</v>
      </c>
      <c r="I19" s="229">
        <v>15352690</v>
      </c>
      <c r="J19" s="229">
        <v>14142159</v>
      </c>
      <c r="K19" s="229">
        <v>412646</v>
      </c>
      <c r="L19" s="229">
        <v>797885</v>
      </c>
      <c r="M19" s="228">
        <v>14733599</v>
      </c>
      <c r="N19" s="228">
        <v>4434842</v>
      </c>
      <c r="O19" s="227"/>
      <c r="P19" s="226" t="s">
        <v>40</v>
      </c>
    </row>
    <row r="20" spans="1:16" s="225" customFormat="1" ht="12.75" customHeight="1">
      <c r="C20" s="232" t="s">
        <v>41</v>
      </c>
      <c r="D20" s="231"/>
      <c r="E20" s="230">
        <v>76</v>
      </c>
      <c r="F20" s="229">
        <v>13884</v>
      </c>
      <c r="G20" s="229">
        <v>11642</v>
      </c>
      <c r="H20" s="229">
        <v>2242</v>
      </c>
      <c r="I20" s="229">
        <v>73762646</v>
      </c>
      <c r="J20" s="229">
        <v>66760812</v>
      </c>
      <c r="K20" s="229">
        <v>972306</v>
      </c>
      <c r="L20" s="229">
        <v>6029528</v>
      </c>
      <c r="M20" s="228">
        <v>66962769</v>
      </c>
      <c r="N20" s="228">
        <v>16995523</v>
      </c>
      <c r="O20" s="227"/>
      <c r="P20" s="226" t="s">
        <v>108</v>
      </c>
    </row>
    <row r="21" spans="1:16" s="225" customFormat="1" ht="12.75" customHeight="1">
      <c r="C21" s="232" t="s">
        <v>43</v>
      </c>
      <c r="D21" s="231"/>
      <c r="E21" s="230">
        <v>75</v>
      </c>
      <c r="F21" s="229">
        <v>6962</v>
      </c>
      <c r="G21" s="229">
        <v>5206</v>
      </c>
      <c r="H21" s="229">
        <v>1756</v>
      </c>
      <c r="I21" s="229">
        <v>30016505</v>
      </c>
      <c r="J21" s="229">
        <v>28077661</v>
      </c>
      <c r="K21" s="229">
        <v>1128914</v>
      </c>
      <c r="L21" s="229">
        <v>809930</v>
      </c>
      <c r="M21" s="228">
        <v>29480190</v>
      </c>
      <c r="N21" s="229">
        <v>9921890</v>
      </c>
      <c r="O21" s="227"/>
      <c r="P21" s="226" t="s">
        <v>107</v>
      </c>
    </row>
    <row r="22" spans="1:16" s="225" customFormat="1" ht="18.75" customHeight="1">
      <c r="C22" s="232" t="s">
        <v>45</v>
      </c>
      <c r="D22" s="231"/>
      <c r="E22" s="230">
        <v>54</v>
      </c>
      <c r="F22" s="229">
        <v>3718</v>
      </c>
      <c r="G22" s="229">
        <v>2551</v>
      </c>
      <c r="H22" s="229">
        <v>1167</v>
      </c>
      <c r="I22" s="229">
        <v>28896628</v>
      </c>
      <c r="J22" s="229">
        <v>28059900</v>
      </c>
      <c r="K22" s="229">
        <v>481095</v>
      </c>
      <c r="L22" s="229">
        <v>355633</v>
      </c>
      <c r="M22" s="228">
        <v>28589131</v>
      </c>
      <c r="N22" s="228">
        <v>9262782</v>
      </c>
      <c r="O22" s="227"/>
      <c r="P22" s="226" t="s">
        <v>46</v>
      </c>
    </row>
    <row r="23" spans="1:16" s="225" customFormat="1" ht="12.75" customHeight="1">
      <c r="C23" s="232" t="s">
        <v>47</v>
      </c>
      <c r="D23" s="231"/>
      <c r="E23" s="230">
        <v>60</v>
      </c>
      <c r="F23" s="229">
        <v>4758</v>
      </c>
      <c r="G23" s="229">
        <v>3263</v>
      </c>
      <c r="H23" s="229">
        <v>1495</v>
      </c>
      <c r="I23" s="229">
        <v>13791413</v>
      </c>
      <c r="J23" s="229">
        <v>12061346</v>
      </c>
      <c r="K23" s="229">
        <v>431162</v>
      </c>
      <c r="L23" s="229">
        <v>1298905</v>
      </c>
      <c r="M23" s="228">
        <v>12439280</v>
      </c>
      <c r="N23" s="228">
        <v>4655746</v>
      </c>
      <c r="O23" s="227"/>
      <c r="P23" s="226" t="s">
        <v>106</v>
      </c>
    </row>
    <row r="24" spans="1:16" s="225" customFormat="1" ht="12.75" customHeight="1">
      <c r="C24" s="232" t="s">
        <v>49</v>
      </c>
      <c r="D24" s="231"/>
      <c r="E24" s="230">
        <v>1</v>
      </c>
      <c r="F24" s="229">
        <v>49</v>
      </c>
      <c r="G24" s="229">
        <v>6</v>
      </c>
      <c r="H24" s="229">
        <v>43</v>
      </c>
      <c r="I24" s="135" t="s">
        <v>56</v>
      </c>
      <c r="J24" s="135" t="s">
        <v>56</v>
      </c>
      <c r="K24" s="135" t="s">
        <v>56</v>
      </c>
      <c r="L24" s="135" t="s">
        <v>56</v>
      </c>
      <c r="M24" s="135" t="s">
        <v>56</v>
      </c>
      <c r="N24" s="135" t="s">
        <v>56</v>
      </c>
      <c r="O24" s="233"/>
      <c r="P24" s="226" t="s">
        <v>50</v>
      </c>
    </row>
    <row r="25" spans="1:16" s="225" customFormat="1" ht="12.75" customHeight="1">
      <c r="C25" s="232" t="s">
        <v>51</v>
      </c>
      <c r="D25" s="231"/>
      <c r="E25" s="230">
        <v>25</v>
      </c>
      <c r="F25" s="229">
        <v>1912</v>
      </c>
      <c r="G25" s="229">
        <v>1102</v>
      </c>
      <c r="H25" s="229">
        <v>810</v>
      </c>
      <c r="I25" s="229">
        <v>12060099</v>
      </c>
      <c r="J25" s="229">
        <v>11877922</v>
      </c>
      <c r="K25" s="229">
        <v>127393</v>
      </c>
      <c r="L25" s="229">
        <v>54784</v>
      </c>
      <c r="M25" s="228">
        <v>12354752</v>
      </c>
      <c r="N25" s="228">
        <v>4010377</v>
      </c>
      <c r="O25" s="227"/>
      <c r="P25" s="226" t="s">
        <v>52</v>
      </c>
    </row>
    <row r="26" spans="1:16" ht="6" customHeight="1">
      <c r="A26" s="224"/>
      <c r="B26" s="224"/>
      <c r="C26" s="223"/>
      <c r="D26" s="223"/>
      <c r="E26" s="222"/>
      <c r="F26" s="221"/>
      <c r="G26" s="221"/>
      <c r="H26" s="221"/>
      <c r="I26" s="220"/>
      <c r="J26" s="220"/>
      <c r="K26" s="220"/>
      <c r="L26" s="220"/>
      <c r="M26" s="220"/>
      <c r="N26" s="220"/>
      <c r="O26" s="219"/>
      <c r="P26" s="218"/>
    </row>
    <row r="27" spans="1:16">
      <c r="A27" s="217" t="s">
        <v>53</v>
      </c>
      <c r="B27" s="216"/>
    </row>
  </sheetData>
  <mergeCells count="7">
    <mergeCell ref="I6:I7"/>
    <mergeCell ref="J6:J7"/>
    <mergeCell ref="K6:K7"/>
    <mergeCell ref="L6:L7"/>
    <mergeCell ref="F6:F7"/>
    <mergeCell ref="G6:G7"/>
    <mergeCell ref="H6:H7"/>
  </mergeCells>
  <phoneticPr fontId="16"/>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6"/>
  <sheetViews>
    <sheetView showGridLines="0" zoomScale="125" zoomScaleNormal="125" workbookViewId="0"/>
  </sheetViews>
  <sheetFormatPr defaultRowHeight="10.5"/>
  <cols>
    <col min="1" max="1" width="0.875" style="173" customWidth="1"/>
    <col min="2" max="2" width="2" style="173" customWidth="1"/>
    <col min="3" max="3" width="27.375" style="173" customWidth="1"/>
    <col min="4" max="4" width="0.875" style="173" customWidth="1"/>
    <col min="5" max="12" width="9.125" style="174" customWidth="1"/>
    <col min="13" max="13" width="9.625" style="174" customWidth="1"/>
    <col min="14" max="14" width="9.125" style="174" customWidth="1"/>
    <col min="15" max="18" width="9.625" style="174" customWidth="1"/>
    <col min="19" max="19" width="0.75" style="174" customWidth="1"/>
    <col min="20" max="20" width="9.625" style="173" customWidth="1"/>
    <col min="21" max="16384" width="9" style="173"/>
  </cols>
  <sheetData>
    <row r="1" spans="1:20" ht="13.5">
      <c r="F1" s="846" t="s">
        <v>143</v>
      </c>
      <c r="G1" s="847"/>
      <c r="H1" s="847"/>
      <c r="I1" s="847"/>
      <c r="J1" s="847"/>
      <c r="K1" s="848" t="s">
        <v>129</v>
      </c>
      <c r="L1" s="754"/>
      <c r="M1" s="754"/>
      <c r="N1" s="754"/>
      <c r="O1" s="87"/>
    </row>
    <row r="2" spans="1:20" ht="3" customHeight="1"/>
    <row r="3" spans="1:20" ht="10.5" customHeight="1">
      <c r="B3" s="116" t="s">
        <v>142</v>
      </c>
      <c r="T3" s="212" t="s">
        <v>55</v>
      </c>
    </row>
    <row r="4" spans="1:20" ht="1.5" customHeight="1">
      <c r="B4" s="116"/>
      <c r="T4" s="212"/>
    </row>
    <row r="5" spans="1:20" ht="13.5">
      <c r="A5" s="211"/>
      <c r="B5" s="849" t="s">
        <v>97</v>
      </c>
      <c r="C5" s="850"/>
      <c r="D5" s="211"/>
      <c r="E5" s="844" t="s">
        <v>141</v>
      </c>
      <c r="F5" s="843"/>
      <c r="G5" s="843"/>
      <c r="H5" s="844" t="s">
        <v>140</v>
      </c>
      <c r="I5" s="851"/>
      <c r="J5" s="845"/>
      <c r="K5" s="852" t="s">
        <v>139</v>
      </c>
      <c r="L5" s="853"/>
      <c r="M5" s="853"/>
      <c r="N5" s="854"/>
      <c r="O5" s="842" t="s">
        <v>138</v>
      </c>
      <c r="P5" s="843"/>
      <c r="Q5" s="844" t="s">
        <v>137</v>
      </c>
      <c r="R5" s="845"/>
      <c r="S5" s="93"/>
      <c r="T5" s="210" t="s">
        <v>136</v>
      </c>
    </row>
    <row r="6" spans="1:20" ht="21">
      <c r="A6" s="180"/>
      <c r="B6" s="755"/>
      <c r="C6" s="755"/>
      <c r="D6" s="180"/>
      <c r="E6" s="208" t="s">
        <v>10</v>
      </c>
      <c r="F6" s="155" t="s">
        <v>122</v>
      </c>
      <c r="G6" s="208" t="s">
        <v>121</v>
      </c>
      <c r="H6" s="208" t="s">
        <v>10</v>
      </c>
      <c r="I6" s="209" t="s">
        <v>135</v>
      </c>
      <c r="J6" s="157" t="s">
        <v>119</v>
      </c>
      <c r="K6" s="208" t="s">
        <v>118</v>
      </c>
      <c r="L6" s="208" t="s">
        <v>117</v>
      </c>
      <c r="M6" s="208" t="s">
        <v>134</v>
      </c>
      <c r="N6" s="208" t="s">
        <v>133</v>
      </c>
      <c r="O6" s="158" t="s">
        <v>114</v>
      </c>
      <c r="P6" s="158" t="s">
        <v>113</v>
      </c>
      <c r="Q6" s="158" t="s">
        <v>114</v>
      </c>
      <c r="R6" s="207" t="s">
        <v>113</v>
      </c>
      <c r="S6" s="157"/>
      <c r="T6" s="206" t="s">
        <v>132</v>
      </c>
    </row>
    <row r="7" spans="1:20" ht="3" customHeight="1">
      <c r="B7" s="87"/>
      <c r="C7" s="87"/>
      <c r="E7" s="205"/>
      <c r="F7" s="203"/>
      <c r="G7" s="203"/>
      <c r="H7" s="203"/>
      <c r="I7" s="204"/>
      <c r="J7" s="149"/>
      <c r="K7" s="203"/>
      <c r="L7" s="203"/>
      <c r="M7" s="203"/>
      <c r="N7" s="203"/>
      <c r="O7" s="149"/>
      <c r="P7" s="149"/>
      <c r="Q7" s="149"/>
      <c r="R7" s="149"/>
      <c r="S7" s="202"/>
      <c r="T7" s="201"/>
    </row>
    <row r="8" spans="1:20" s="181" customFormat="1" ht="12.75" customHeight="1">
      <c r="B8" s="200" t="s">
        <v>88</v>
      </c>
      <c r="C8" s="199" t="s">
        <v>87</v>
      </c>
      <c r="D8" s="198"/>
      <c r="E8" s="197">
        <v>32010988</v>
      </c>
      <c r="F8" s="196">
        <v>28910664</v>
      </c>
      <c r="G8" s="196">
        <v>3100324</v>
      </c>
      <c r="H8" s="196">
        <v>175918139</v>
      </c>
      <c r="I8" s="196">
        <v>127945644</v>
      </c>
      <c r="J8" s="196">
        <v>1741109</v>
      </c>
      <c r="K8" s="196">
        <v>3578376</v>
      </c>
      <c r="L8" s="196">
        <v>26710251</v>
      </c>
      <c r="M8" s="196">
        <v>4998238</v>
      </c>
      <c r="N8" s="196">
        <v>10944521</v>
      </c>
      <c r="O8" s="196">
        <v>6594808</v>
      </c>
      <c r="P8" s="196">
        <v>8858138</v>
      </c>
      <c r="Q8" s="196">
        <v>21561619</v>
      </c>
      <c r="R8" s="196">
        <v>21620136</v>
      </c>
      <c r="S8" s="195"/>
      <c r="T8" s="194" t="s">
        <v>131</v>
      </c>
    </row>
    <row r="9" spans="1:20" s="181" customFormat="1" ht="15.75" customHeight="1">
      <c r="B9" s="193">
        <v>9</v>
      </c>
      <c r="C9" s="69" t="s">
        <v>85</v>
      </c>
      <c r="D9" s="187"/>
      <c r="E9" s="186">
        <v>2922862</v>
      </c>
      <c r="F9" s="185">
        <v>2711036</v>
      </c>
      <c r="G9" s="185">
        <v>211826</v>
      </c>
      <c r="H9" s="185">
        <v>16208037</v>
      </c>
      <c r="I9" s="185">
        <v>14636167</v>
      </c>
      <c r="J9" s="185">
        <v>249266</v>
      </c>
      <c r="K9" s="185">
        <v>281345</v>
      </c>
      <c r="L9" s="185">
        <v>157803</v>
      </c>
      <c r="M9" s="185">
        <v>154019</v>
      </c>
      <c r="N9" s="184">
        <v>729437</v>
      </c>
      <c r="O9" s="184">
        <v>389602</v>
      </c>
      <c r="P9" s="184">
        <v>372520</v>
      </c>
      <c r="Q9" s="184">
        <v>176920</v>
      </c>
      <c r="R9" s="184">
        <v>202659</v>
      </c>
      <c r="S9" s="189"/>
      <c r="T9" s="192">
        <v>9</v>
      </c>
    </row>
    <row r="10" spans="1:20" s="181" customFormat="1" ht="12.75" customHeight="1">
      <c r="B10" s="188">
        <v>10</v>
      </c>
      <c r="C10" s="69" t="s">
        <v>83</v>
      </c>
      <c r="D10" s="187"/>
      <c r="E10" s="71" t="s">
        <v>56</v>
      </c>
      <c r="F10" s="71" t="s">
        <v>56</v>
      </c>
      <c r="G10" s="71" t="s">
        <v>56</v>
      </c>
      <c r="H10" s="71" t="s">
        <v>56</v>
      </c>
      <c r="I10" s="71" t="s">
        <v>56</v>
      </c>
      <c r="J10" s="71" t="s">
        <v>56</v>
      </c>
      <c r="K10" s="71" t="s">
        <v>56</v>
      </c>
      <c r="L10" s="71" t="s">
        <v>56</v>
      </c>
      <c r="M10" s="71" t="s">
        <v>56</v>
      </c>
      <c r="N10" s="71" t="s">
        <v>56</v>
      </c>
      <c r="O10" s="71" t="s">
        <v>56</v>
      </c>
      <c r="P10" s="71" t="s">
        <v>56</v>
      </c>
      <c r="Q10" s="71" t="s">
        <v>56</v>
      </c>
      <c r="R10" s="71" t="s">
        <v>56</v>
      </c>
      <c r="S10" s="189"/>
      <c r="T10" s="182">
        <v>10</v>
      </c>
    </row>
    <row r="11" spans="1:20" s="181" customFormat="1" ht="12.75" customHeight="1">
      <c r="B11" s="188">
        <v>11</v>
      </c>
      <c r="C11" s="76" t="s">
        <v>82</v>
      </c>
      <c r="D11" s="191"/>
      <c r="E11" s="186">
        <v>179729</v>
      </c>
      <c r="F11" s="185">
        <v>145474</v>
      </c>
      <c r="G11" s="185">
        <v>34255</v>
      </c>
      <c r="H11" s="185">
        <v>802494</v>
      </c>
      <c r="I11" s="185">
        <v>647840</v>
      </c>
      <c r="J11" s="185">
        <v>9794</v>
      </c>
      <c r="K11" s="185">
        <v>57366</v>
      </c>
      <c r="L11" s="185">
        <v>11685</v>
      </c>
      <c r="M11" s="185">
        <v>1707</v>
      </c>
      <c r="N11" s="184">
        <v>74102</v>
      </c>
      <c r="O11" s="184">
        <v>115178</v>
      </c>
      <c r="P11" s="184">
        <v>83274</v>
      </c>
      <c r="Q11" s="184">
        <v>16098</v>
      </c>
      <c r="R11" s="184">
        <v>23336</v>
      </c>
      <c r="S11" s="189"/>
      <c r="T11" s="182">
        <v>11</v>
      </c>
    </row>
    <row r="12" spans="1:20" s="181" customFormat="1" ht="12.75" customHeight="1">
      <c r="B12" s="188">
        <v>12</v>
      </c>
      <c r="C12" s="69" t="s">
        <v>81</v>
      </c>
      <c r="D12" s="187"/>
      <c r="E12" s="186">
        <v>118308</v>
      </c>
      <c r="F12" s="185">
        <v>114710</v>
      </c>
      <c r="G12" s="185">
        <v>3598</v>
      </c>
      <c r="H12" s="185">
        <v>698996</v>
      </c>
      <c r="I12" s="185">
        <v>609671</v>
      </c>
      <c r="J12" s="185">
        <v>8306</v>
      </c>
      <c r="K12" s="185">
        <v>37122</v>
      </c>
      <c r="L12" s="185">
        <v>14288</v>
      </c>
      <c r="M12" s="185">
        <v>3661</v>
      </c>
      <c r="N12" s="184">
        <v>25948</v>
      </c>
      <c r="O12" s="184">
        <v>28787</v>
      </c>
      <c r="P12" s="184">
        <v>32464</v>
      </c>
      <c r="Q12" s="184">
        <v>22481</v>
      </c>
      <c r="R12" s="184">
        <v>20772</v>
      </c>
      <c r="S12" s="189"/>
      <c r="T12" s="182">
        <v>12</v>
      </c>
    </row>
    <row r="13" spans="1:20" s="181" customFormat="1" ht="12.75" customHeight="1">
      <c r="B13" s="188">
        <v>13</v>
      </c>
      <c r="C13" s="69" t="s">
        <v>80</v>
      </c>
      <c r="D13" s="187"/>
      <c r="E13" s="186">
        <v>103318</v>
      </c>
      <c r="F13" s="185">
        <v>102193</v>
      </c>
      <c r="G13" s="185">
        <v>1125</v>
      </c>
      <c r="H13" s="185">
        <v>203633</v>
      </c>
      <c r="I13" s="185">
        <v>172836</v>
      </c>
      <c r="J13" s="185">
        <v>2993</v>
      </c>
      <c r="K13" s="185">
        <v>5678</v>
      </c>
      <c r="L13" s="185">
        <v>22094</v>
      </c>
      <c r="M13" s="185">
        <v>32</v>
      </c>
      <c r="N13" s="184">
        <v>0</v>
      </c>
      <c r="O13" s="184">
        <v>51346</v>
      </c>
      <c r="P13" s="184">
        <v>51009</v>
      </c>
      <c r="Q13" s="184">
        <v>1319</v>
      </c>
      <c r="R13" s="184">
        <v>1241</v>
      </c>
      <c r="S13" s="189"/>
      <c r="T13" s="182">
        <v>13</v>
      </c>
    </row>
    <row r="14" spans="1:20" s="181" customFormat="1" ht="12.75" customHeight="1">
      <c r="B14" s="188">
        <v>14</v>
      </c>
      <c r="C14" s="69" t="s">
        <v>79</v>
      </c>
      <c r="D14" s="187"/>
      <c r="E14" s="186">
        <v>300427</v>
      </c>
      <c r="F14" s="185">
        <v>293007</v>
      </c>
      <c r="G14" s="185">
        <v>7420</v>
      </c>
      <c r="H14" s="185">
        <v>932006</v>
      </c>
      <c r="I14" s="185">
        <v>632623</v>
      </c>
      <c r="J14" s="185">
        <v>9609</v>
      </c>
      <c r="K14" s="185">
        <v>14747</v>
      </c>
      <c r="L14" s="185">
        <v>121214</v>
      </c>
      <c r="M14" s="185">
        <v>18480</v>
      </c>
      <c r="N14" s="184">
        <v>135333</v>
      </c>
      <c r="O14" s="184">
        <v>36802</v>
      </c>
      <c r="P14" s="184">
        <v>37482</v>
      </c>
      <c r="Q14" s="184">
        <v>14697</v>
      </c>
      <c r="R14" s="184">
        <v>14730</v>
      </c>
      <c r="S14" s="189"/>
      <c r="T14" s="182">
        <v>14</v>
      </c>
    </row>
    <row r="15" spans="1:20" s="181" customFormat="1" ht="15.75" customHeight="1">
      <c r="B15" s="188">
        <v>15</v>
      </c>
      <c r="C15" s="69" t="s">
        <v>78</v>
      </c>
      <c r="D15" s="187"/>
      <c r="E15" s="186">
        <v>1766266</v>
      </c>
      <c r="F15" s="185">
        <v>1645895</v>
      </c>
      <c r="G15" s="185">
        <v>120371</v>
      </c>
      <c r="H15" s="185">
        <v>6463345</v>
      </c>
      <c r="I15" s="185">
        <v>2463046</v>
      </c>
      <c r="J15" s="185">
        <v>34567</v>
      </c>
      <c r="K15" s="185">
        <v>106710</v>
      </c>
      <c r="L15" s="185">
        <v>3625718</v>
      </c>
      <c r="M15" s="185">
        <v>88835</v>
      </c>
      <c r="N15" s="184">
        <v>144469</v>
      </c>
      <c r="O15" s="184">
        <v>192056</v>
      </c>
      <c r="P15" s="184">
        <v>274273</v>
      </c>
      <c r="Q15" s="184">
        <v>185830</v>
      </c>
      <c r="R15" s="184">
        <v>177081</v>
      </c>
      <c r="S15" s="189"/>
      <c r="T15" s="182">
        <v>15</v>
      </c>
    </row>
    <row r="16" spans="1:20" s="181" customFormat="1" ht="12.75" customHeight="1">
      <c r="B16" s="188">
        <v>16</v>
      </c>
      <c r="C16" s="69" t="s">
        <v>77</v>
      </c>
      <c r="D16" s="187"/>
      <c r="E16" s="186">
        <v>1481422</v>
      </c>
      <c r="F16" s="185">
        <v>1351228</v>
      </c>
      <c r="G16" s="185">
        <v>130194</v>
      </c>
      <c r="H16" s="185">
        <v>9384088</v>
      </c>
      <c r="I16" s="185">
        <v>7676296</v>
      </c>
      <c r="J16" s="185">
        <v>191778</v>
      </c>
      <c r="K16" s="185">
        <v>358565</v>
      </c>
      <c r="L16" s="185">
        <v>644605</v>
      </c>
      <c r="M16" s="185">
        <v>272777</v>
      </c>
      <c r="N16" s="184">
        <v>240067</v>
      </c>
      <c r="O16" s="184">
        <v>1159830</v>
      </c>
      <c r="P16" s="184">
        <v>1221909</v>
      </c>
      <c r="Q16" s="184">
        <v>357572</v>
      </c>
      <c r="R16" s="184">
        <v>352421</v>
      </c>
      <c r="S16" s="189"/>
      <c r="T16" s="182">
        <v>16</v>
      </c>
    </row>
    <row r="17" spans="2:20" s="181" customFormat="1" ht="12.75" customHeight="1">
      <c r="B17" s="188">
        <v>17</v>
      </c>
      <c r="C17" s="69" t="s">
        <v>76</v>
      </c>
      <c r="D17" s="187"/>
      <c r="E17" s="71" t="s">
        <v>56</v>
      </c>
      <c r="F17" s="71" t="s">
        <v>56</v>
      </c>
      <c r="G17" s="71" t="s">
        <v>56</v>
      </c>
      <c r="H17" s="71" t="s">
        <v>56</v>
      </c>
      <c r="I17" s="71" t="s">
        <v>56</v>
      </c>
      <c r="J17" s="71" t="s">
        <v>56</v>
      </c>
      <c r="K17" s="71" t="s">
        <v>56</v>
      </c>
      <c r="L17" s="71" t="s">
        <v>56</v>
      </c>
      <c r="M17" s="71" t="s">
        <v>56</v>
      </c>
      <c r="N17" s="71" t="s">
        <v>56</v>
      </c>
      <c r="O17" s="71" t="s">
        <v>56</v>
      </c>
      <c r="P17" s="71" t="s">
        <v>56</v>
      </c>
      <c r="Q17" s="71" t="s">
        <v>56</v>
      </c>
      <c r="R17" s="71" t="s">
        <v>56</v>
      </c>
      <c r="S17" s="189"/>
      <c r="T17" s="182">
        <v>17</v>
      </c>
    </row>
    <row r="18" spans="2:20" s="181" customFormat="1" ht="12.75" customHeight="1">
      <c r="B18" s="188">
        <v>18</v>
      </c>
      <c r="C18" s="69" t="s">
        <v>75</v>
      </c>
      <c r="D18" s="187"/>
      <c r="E18" s="186">
        <v>1069942</v>
      </c>
      <c r="F18" s="185">
        <v>848866</v>
      </c>
      <c r="G18" s="185">
        <v>221076</v>
      </c>
      <c r="H18" s="185">
        <v>3910493</v>
      </c>
      <c r="I18" s="185">
        <v>3135787</v>
      </c>
      <c r="J18" s="185">
        <v>15667</v>
      </c>
      <c r="K18" s="185">
        <v>133381</v>
      </c>
      <c r="L18" s="185">
        <v>416443</v>
      </c>
      <c r="M18" s="185">
        <v>130672</v>
      </c>
      <c r="N18" s="184">
        <v>78543</v>
      </c>
      <c r="O18" s="184">
        <v>149156</v>
      </c>
      <c r="P18" s="184">
        <v>160840</v>
      </c>
      <c r="Q18" s="184">
        <v>152991</v>
      </c>
      <c r="R18" s="184">
        <v>172583</v>
      </c>
      <c r="S18" s="190"/>
      <c r="T18" s="182">
        <v>18</v>
      </c>
    </row>
    <row r="19" spans="2:20" s="181" customFormat="1" ht="12.75" customHeight="1">
      <c r="B19" s="188">
        <v>19</v>
      </c>
      <c r="C19" s="69" t="s">
        <v>74</v>
      </c>
      <c r="D19" s="187"/>
      <c r="E19" s="186">
        <v>161541</v>
      </c>
      <c r="F19" s="185">
        <v>138738</v>
      </c>
      <c r="G19" s="185">
        <v>22803</v>
      </c>
      <c r="H19" s="185">
        <v>569123</v>
      </c>
      <c r="I19" s="185">
        <v>415995</v>
      </c>
      <c r="J19" s="185">
        <v>186</v>
      </c>
      <c r="K19" s="185">
        <v>12013</v>
      </c>
      <c r="L19" s="185">
        <v>116318</v>
      </c>
      <c r="M19" s="185">
        <v>3718</v>
      </c>
      <c r="N19" s="184">
        <v>20893</v>
      </c>
      <c r="O19" s="184">
        <v>14845</v>
      </c>
      <c r="P19" s="184">
        <v>15993</v>
      </c>
      <c r="Q19" s="184">
        <v>4860</v>
      </c>
      <c r="R19" s="184">
        <v>5370</v>
      </c>
      <c r="S19" s="189"/>
      <c r="T19" s="182">
        <v>19</v>
      </c>
    </row>
    <row r="20" spans="2:20" s="181" customFormat="1" ht="12.75" customHeight="1">
      <c r="B20" s="188">
        <v>20</v>
      </c>
      <c r="C20" s="69" t="s">
        <v>73</v>
      </c>
      <c r="D20" s="187"/>
      <c r="E20" s="71" t="s">
        <v>56</v>
      </c>
      <c r="F20" s="71" t="s">
        <v>56</v>
      </c>
      <c r="G20" s="71" t="s">
        <v>56</v>
      </c>
      <c r="H20" s="71" t="s">
        <v>56</v>
      </c>
      <c r="I20" s="71" t="s">
        <v>56</v>
      </c>
      <c r="J20" s="71" t="s">
        <v>56</v>
      </c>
      <c r="K20" s="71" t="s">
        <v>56</v>
      </c>
      <c r="L20" s="71" t="s">
        <v>56</v>
      </c>
      <c r="M20" s="71" t="s">
        <v>56</v>
      </c>
      <c r="N20" s="71" t="s">
        <v>56</v>
      </c>
      <c r="O20" s="71" t="s">
        <v>56</v>
      </c>
      <c r="P20" s="71" t="s">
        <v>56</v>
      </c>
      <c r="Q20" s="71" t="s">
        <v>56</v>
      </c>
      <c r="R20" s="71" t="s">
        <v>56</v>
      </c>
      <c r="S20" s="189"/>
      <c r="T20" s="182">
        <v>20</v>
      </c>
    </row>
    <row r="21" spans="2:20" s="181" customFormat="1" ht="15.75" customHeight="1">
      <c r="B21" s="188">
        <v>21</v>
      </c>
      <c r="C21" s="69" t="s">
        <v>72</v>
      </c>
      <c r="D21" s="187"/>
      <c r="E21" s="186">
        <v>3565351</v>
      </c>
      <c r="F21" s="185">
        <v>3334157</v>
      </c>
      <c r="G21" s="185">
        <v>231194</v>
      </c>
      <c r="H21" s="185">
        <v>10895092</v>
      </c>
      <c r="I21" s="185">
        <v>3022181</v>
      </c>
      <c r="J21" s="185">
        <v>108349</v>
      </c>
      <c r="K21" s="185">
        <v>201604</v>
      </c>
      <c r="L21" s="185">
        <v>165437</v>
      </c>
      <c r="M21" s="185">
        <v>65152</v>
      </c>
      <c r="N21" s="184">
        <v>7332369</v>
      </c>
      <c r="O21" s="184">
        <v>363898</v>
      </c>
      <c r="P21" s="184">
        <v>465250</v>
      </c>
      <c r="Q21" s="184">
        <v>417627</v>
      </c>
      <c r="R21" s="184">
        <v>502313</v>
      </c>
      <c r="S21" s="190"/>
      <c r="T21" s="182">
        <v>21</v>
      </c>
    </row>
    <row r="22" spans="2:20" s="181" customFormat="1" ht="12.75" customHeight="1">
      <c r="B22" s="188">
        <v>22</v>
      </c>
      <c r="C22" s="69" t="s">
        <v>71</v>
      </c>
      <c r="D22" s="187"/>
      <c r="E22" s="186">
        <v>1739459</v>
      </c>
      <c r="F22" s="185">
        <v>1623588</v>
      </c>
      <c r="G22" s="185">
        <v>115871</v>
      </c>
      <c r="H22" s="185">
        <v>19610012</v>
      </c>
      <c r="I22" s="185">
        <v>17502722</v>
      </c>
      <c r="J22" s="185">
        <v>335496</v>
      </c>
      <c r="K22" s="185">
        <v>545248</v>
      </c>
      <c r="L22" s="185">
        <v>686515</v>
      </c>
      <c r="M22" s="185">
        <v>486621</v>
      </c>
      <c r="N22" s="184">
        <v>53410</v>
      </c>
      <c r="O22" s="184">
        <v>656238</v>
      </c>
      <c r="P22" s="184">
        <v>679798</v>
      </c>
      <c r="Q22" s="184">
        <v>1000541</v>
      </c>
      <c r="R22" s="184">
        <v>1301628</v>
      </c>
      <c r="S22" s="189"/>
      <c r="T22" s="182">
        <v>22</v>
      </c>
    </row>
    <row r="23" spans="2:20" s="181" customFormat="1" ht="12.75" customHeight="1">
      <c r="B23" s="188">
        <v>23</v>
      </c>
      <c r="C23" s="69" t="s">
        <v>70</v>
      </c>
      <c r="D23" s="187"/>
      <c r="E23" s="186">
        <v>1096223</v>
      </c>
      <c r="F23" s="185">
        <v>830389</v>
      </c>
      <c r="G23" s="185">
        <v>265834</v>
      </c>
      <c r="H23" s="185">
        <v>11791401</v>
      </c>
      <c r="I23" s="185">
        <v>10146407</v>
      </c>
      <c r="J23" s="185">
        <v>396442</v>
      </c>
      <c r="K23" s="185">
        <v>519493</v>
      </c>
      <c r="L23" s="185">
        <v>294644</v>
      </c>
      <c r="M23" s="185">
        <v>379681</v>
      </c>
      <c r="N23" s="184">
        <v>54734</v>
      </c>
      <c r="O23" s="184">
        <v>537538</v>
      </c>
      <c r="P23" s="184">
        <v>633016</v>
      </c>
      <c r="Q23" s="184">
        <v>1340933</v>
      </c>
      <c r="R23" s="184">
        <v>1616203</v>
      </c>
      <c r="S23" s="189"/>
      <c r="T23" s="182">
        <v>23</v>
      </c>
    </row>
    <row r="24" spans="2:20" s="181" customFormat="1" ht="12.75" customHeight="1">
      <c r="B24" s="188">
        <v>24</v>
      </c>
      <c r="C24" s="69" t="s">
        <v>68</v>
      </c>
      <c r="D24" s="187"/>
      <c r="E24" s="186">
        <v>1958589</v>
      </c>
      <c r="F24" s="185">
        <v>1828944</v>
      </c>
      <c r="G24" s="185">
        <v>129645</v>
      </c>
      <c r="H24" s="185">
        <v>5774799</v>
      </c>
      <c r="I24" s="185">
        <v>3229912</v>
      </c>
      <c r="J24" s="185">
        <v>121705</v>
      </c>
      <c r="K24" s="185">
        <v>194130</v>
      </c>
      <c r="L24" s="185">
        <v>1174501</v>
      </c>
      <c r="M24" s="185">
        <v>122597</v>
      </c>
      <c r="N24" s="184">
        <v>931954</v>
      </c>
      <c r="O24" s="184">
        <v>364675</v>
      </c>
      <c r="P24" s="184">
        <v>286560</v>
      </c>
      <c r="Q24" s="184">
        <v>286536</v>
      </c>
      <c r="R24" s="184">
        <v>294647</v>
      </c>
      <c r="S24" s="189"/>
      <c r="T24" s="182">
        <v>24</v>
      </c>
    </row>
    <row r="25" spans="2:20" s="181" customFormat="1" ht="12.75" customHeight="1">
      <c r="B25" s="188">
        <v>25</v>
      </c>
      <c r="C25" s="69" t="s">
        <v>67</v>
      </c>
      <c r="D25" s="187"/>
      <c r="E25" s="186">
        <v>928889</v>
      </c>
      <c r="F25" s="185">
        <v>848140</v>
      </c>
      <c r="G25" s="185">
        <v>80749</v>
      </c>
      <c r="H25" s="185">
        <v>1980226</v>
      </c>
      <c r="I25" s="185">
        <v>1030154</v>
      </c>
      <c r="J25" s="185">
        <v>6654</v>
      </c>
      <c r="K25" s="185">
        <v>54969</v>
      </c>
      <c r="L25" s="185">
        <v>637901</v>
      </c>
      <c r="M25" s="185">
        <v>233028</v>
      </c>
      <c r="N25" s="184">
        <v>17520</v>
      </c>
      <c r="O25" s="184">
        <v>97293</v>
      </c>
      <c r="P25" s="184">
        <v>95356</v>
      </c>
      <c r="Q25" s="184">
        <v>245719</v>
      </c>
      <c r="R25" s="184">
        <v>344725</v>
      </c>
      <c r="S25" s="189"/>
      <c r="T25" s="182">
        <v>25</v>
      </c>
    </row>
    <row r="26" spans="2:20" s="181" customFormat="1" ht="12.75" customHeight="1">
      <c r="B26" s="188">
        <v>26</v>
      </c>
      <c r="C26" s="69" t="s">
        <v>66</v>
      </c>
      <c r="D26" s="187"/>
      <c r="E26" s="186">
        <v>2562183</v>
      </c>
      <c r="F26" s="185">
        <v>2324299</v>
      </c>
      <c r="G26" s="185">
        <v>237884</v>
      </c>
      <c r="H26" s="185">
        <v>9389167</v>
      </c>
      <c r="I26" s="185">
        <v>6599396</v>
      </c>
      <c r="J26" s="185">
        <v>24270</v>
      </c>
      <c r="K26" s="185">
        <v>98806</v>
      </c>
      <c r="L26" s="185">
        <v>1700293</v>
      </c>
      <c r="M26" s="185">
        <v>270727</v>
      </c>
      <c r="N26" s="184">
        <v>695675</v>
      </c>
      <c r="O26" s="184">
        <v>477955</v>
      </c>
      <c r="P26" s="184">
        <v>493250</v>
      </c>
      <c r="Q26" s="184">
        <v>1977406</v>
      </c>
      <c r="R26" s="184">
        <v>1947748</v>
      </c>
      <c r="S26" s="189"/>
      <c r="T26" s="182">
        <v>26</v>
      </c>
    </row>
    <row r="27" spans="2:20" s="181" customFormat="1" ht="15.75" customHeight="1">
      <c r="B27" s="188">
        <v>27</v>
      </c>
      <c r="C27" s="69" t="s">
        <v>65</v>
      </c>
      <c r="D27" s="187"/>
      <c r="E27" s="186">
        <v>1040136</v>
      </c>
      <c r="F27" s="185">
        <v>955982</v>
      </c>
      <c r="G27" s="185">
        <v>84154</v>
      </c>
      <c r="H27" s="185">
        <v>15703537</v>
      </c>
      <c r="I27" s="185">
        <v>9105936</v>
      </c>
      <c r="J27" s="185">
        <v>2933</v>
      </c>
      <c r="K27" s="185">
        <v>35083</v>
      </c>
      <c r="L27" s="185">
        <v>6464682</v>
      </c>
      <c r="M27" s="185">
        <v>22693</v>
      </c>
      <c r="N27" s="184">
        <v>72210</v>
      </c>
      <c r="O27" s="184">
        <v>168393</v>
      </c>
      <c r="P27" s="184">
        <v>548481</v>
      </c>
      <c r="Q27" s="184">
        <v>630189</v>
      </c>
      <c r="R27" s="184">
        <v>632211</v>
      </c>
      <c r="S27" s="189"/>
      <c r="T27" s="182">
        <v>27</v>
      </c>
    </row>
    <row r="28" spans="2:20" s="181" customFormat="1" ht="12.75" customHeight="1">
      <c r="B28" s="188">
        <v>28</v>
      </c>
      <c r="C28" s="69" t="s">
        <v>64</v>
      </c>
      <c r="D28" s="187"/>
      <c r="E28" s="186">
        <v>67804</v>
      </c>
      <c r="F28" s="185">
        <v>61650</v>
      </c>
      <c r="G28" s="185">
        <v>6154</v>
      </c>
      <c r="H28" s="185">
        <v>106311</v>
      </c>
      <c r="I28" s="185">
        <v>73953</v>
      </c>
      <c r="J28" s="185">
        <v>95</v>
      </c>
      <c r="K28" s="185">
        <v>2587</v>
      </c>
      <c r="L28" s="185">
        <v>28647</v>
      </c>
      <c r="M28" s="185">
        <v>1029</v>
      </c>
      <c r="N28" s="184">
        <v>0</v>
      </c>
      <c r="O28" s="184">
        <v>2598</v>
      </c>
      <c r="P28" s="184">
        <v>2820</v>
      </c>
      <c r="Q28" s="184">
        <v>34444</v>
      </c>
      <c r="R28" s="184">
        <v>31164</v>
      </c>
      <c r="S28" s="189"/>
      <c r="T28" s="182">
        <v>28</v>
      </c>
    </row>
    <row r="29" spans="2:20" s="181" customFormat="1" ht="12.75" customHeight="1">
      <c r="B29" s="188">
        <v>29</v>
      </c>
      <c r="C29" s="69" t="s">
        <v>63</v>
      </c>
      <c r="D29" s="187"/>
      <c r="E29" s="186">
        <v>4949667</v>
      </c>
      <c r="F29" s="185">
        <v>4227520</v>
      </c>
      <c r="G29" s="185">
        <v>722147</v>
      </c>
      <c r="H29" s="185">
        <v>29930679</v>
      </c>
      <c r="I29" s="185">
        <v>25773407</v>
      </c>
      <c r="J29" s="185">
        <v>22035</v>
      </c>
      <c r="K29" s="185">
        <v>194920</v>
      </c>
      <c r="L29" s="185">
        <v>3833874</v>
      </c>
      <c r="M29" s="185">
        <v>82148</v>
      </c>
      <c r="N29" s="184">
        <v>24295</v>
      </c>
      <c r="O29" s="184">
        <v>1524747</v>
      </c>
      <c r="P29" s="184">
        <v>3140235</v>
      </c>
      <c r="Q29" s="184">
        <v>2807279</v>
      </c>
      <c r="R29" s="184">
        <v>3464221</v>
      </c>
      <c r="S29" s="189"/>
      <c r="T29" s="182">
        <v>29</v>
      </c>
    </row>
    <row r="30" spans="2:20" s="181" customFormat="1" ht="12.75" customHeight="1">
      <c r="B30" s="188">
        <v>30</v>
      </c>
      <c r="C30" s="69" t="s">
        <v>62</v>
      </c>
      <c r="D30" s="187"/>
      <c r="E30" s="71" t="s">
        <v>56</v>
      </c>
      <c r="F30" s="71" t="s">
        <v>56</v>
      </c>
      <c r="G30" s="71" t="s">
        <v>56</v>
      </c>
      <c r="H30" s="71" t="s">
        <v>56</v>
      </c>
      <c r="I30" s="71" t="s">
        <v>56</v>
      </c>
      <c r="J30" s="71" t="s">
        <v>56</v>
      </c>
      <c r="K30" s="71" t="s">
        <v>56</v>
      </c>
      <c r="L30" s="71" t="s">
        <v>56</v>
      </c>
      <c r="M30" s="71" t="s">
        <v>56</v>
      </c>
      <c r="N30" s="71" t="s">
        <v>56</v>
      </c>
      <c r="O30" s="71" t="s">
        <v>56</v>
      </c>
      <c r="P30" s="71" t="s">
        <v>56</v>
      </c>
      <c r="Q30" s="71" t="s">
        <v>56</v>
      </c>
      <c r="R30" s="71" t="s">
        <v>56</v>
      </c>
      <c r="S30" s="70"/>
      <c r="T30" s="182">
        <v>30</v>
      </c>
    </row>
    <row r="31" spans="2:20" s="181" customFormat="1" ht="12.75" customHeight="1">
      <c r="B31" s="188">
        <v>31</v>
      </c>
      <c r="C31" s="69" t="s">
        <v>61</v>
      </c>
      <c r="D31" s="187"/>
      <c r="E31" s="186">
        <v>5596460</v>
      </c>
      <c r="F31" s="185">
        <v>5144918</v>
      </c>
      <c r="G31" s="185">
        <v>451542</v>
      </c>
      <c r="H31" s="185">
        <v>29128087</v>
      </c>
      <c r="I31" s="185">
        <v>18929410</v>
      </c>
      <c r="J31" s="185">
        <v>138965</v>
      </c>
      <c r="K31" s="185">
        <v>677643</v>
      </c>
      <c r="L31" s="185">
        <v>6572452</v>
      </c>
      <c r="M31" s="185">
        <v>2576227</v>
      </c>
      <c r="N31" s="184">
        <v>233390</v>
      </c>
      <c r="O31" s="184">
        <v>216321</v>
      </c>
      <c r="P31" s="184">
        <v>210563</v>
      </c>
      <c r="Q31" s="184">
        <v>11728852</v>
      </c>
      <c r="R31" s="184">
        <v>10361586</v>
      </c>
      <c r="S31" s="189"/>
      <c r="T31" s="182">
        <v>31</v>
      </c>
    </row>
    <row r="32" spans="2:20" s="181" customFormat="1" ht="12.75" customHeight="1">
      <c r="B32" s="188">
        <v>32</v>
      </c>
      <c r="C32" s="69" t="s">
        <v>60</v>
      </c>
      <c r="D32" s="187"/>
      <c r="E32" s="186">
        <v>43328</v>
      </c>
      <c r="F32" s="185">
        <v>42951</v>
      </c>
      <c r="G32" s="185">
        <v>377</v>
      </c>
      <c r="H32" s="185">
        <v>28351</v>
      </c>
      <c r="I32" s="185">
        <v>15645</v>
      </c>
      <c r="J32" s="185">
        <v>1080</v>
      </c>
      <c r="K32" s="185">
        <v>1472</v>
      </c>
      <c r="L32" s="185">
        <v>9762</v>
      </c>
      <c r="M32" s="185">
        <v>392</v>
      </c>
      <c r="N32" s="184">
        <v>0</v>
      </c>
      <c r="O32" s="184">
        <v>1211</v>
      </c>
      <c r="P32" s="184">
        <v>1266</v>
      </c>
      <c r="Q32" s="184">
        <v>92</v>
      </c>
      <c r="R32" s="184">
        <v>94</v>
      </c>
      <c r="S32" s="183"/>
      <c r="T32" s="182">
        <v>32</v>
      </c>
    </row>
    <row r="33" spans="1:20" ht="2.25" customHeight="1">
      <c r="A33" s="180"/>
      <c r="B33" s="180"/>
      <c r="C33" s="180"/>
      <c r="D33" s="179"/>
      <c r="E33" s="178"/>
      <c r="F33" s="176"/>
      <c r="G33" s="176"/>
      <c r="H33" s="177"/>
      <c r="I33" s="177"/>
      <c r="J33" s="176"/>
      <c r="K33" s="176"/>
      <c r="L33" s="176"/>
      <c r="M33" s="176"/>
      <c r="N33" s="176"/>
      <c r="O33" s="176"/>
      <c r="P33" s="176"/>
      <c r="Q33" s="176"/>
      <c r="R33" s="176"/>
      <c r="S33" s="176"/>
      <c r="T33" s="175"/>
    </row>
    <row r="34" spans="1:20" ht="10.5" customHeight="1">
      <c r="A34" s="118" t="s">
        <v>105</v>
      </c>
      <c r="B34" s="117"/>
    </row>
    <row r="35" spans="1:20" ht="10.5" customHeight="1">
      <c r="A35" s="117" t="s">
        <v>104</v>
      </c>
    </row>
    <row r="36" spans="1:20">
      <c r="B36" s="116" t="s">
        <v>53</v>
      </c>
    </row>
  </sheetData>
  <mergeCells count="8">
    <mergeCell ref="O5:P5"/>
    <mergeCell ref="Q5:R5"/>
    <mergeCell ref="F1:J1"/>
    <mergeCell ref="K1:N1"/>
    <mergeCell ref="B5:C6"/>
    <mergeCell ref="E5:G5"/>
    <mergeCell ref="H5:J5"/>
    <mergeCell ref="K5:N5"/>
  </mergeCells>
  <phoneticPr fontId="16"/>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8"/>
  <sheetViews>
    <sheetView showGridLines="0" zoomScale="125" zoomScaleNormal="125" zoomScaleSheetLayoutView="100" workbookViewId="0"/>
  </sheetViews>
  <sheetFormatPr defaultRowHeight="10.5"/>
  <cols>
    <col min="1" max="1" width="0.875" style="114" customWidth="1"/>
    <col min="2" max="2" width="2" style="114" customWidth="1"/>
    <col min="3" max="3" width="17.375" style="114" customWidth="1"/>
    <col min="4" max="4" width="0.875" style="114" customWidth="1"/>
    <col min="5" max="8" width="9.125" style="115" customWidth="1"/>
    <col min="9" max="9" width="9.875" style="115" customWidth="1"/>
    <col min="10" max="12" width="9.125" style="115" customWidth="1"/>
    <col min="13" max="13" width="9.625" style="115" customWidth="1"/>
    <col min="14" max="14" width="9.125" style="115" customWidth="1"/>
    <col min="15" max="18" width="9.625" style="115" customWidth="1"/>
    <col min="19" max="19" width="0.75" style="115" customWidth="1"/>
    <col min="20" max="20" width="1" style="115" customWidth="1"/>
    <col min="21" max="21" width="16.375" style="114" customWidth="1"/>
    <col min="22" max="22" width="1" style="114" customWidth="1"/>
    <col min="23" max="16384" width="9" style="114"/>
  </cols>
  <sheetData>
    <row r="1" spans="1:22" ht="13.5" customHeight="1">
      <c r="I1" s="172"/>
      <c r="J1" s="172"/>
      <c r="K1" s="171" t="s">
        <v>130</v>
      </c>
      <c r="L1" s="170" t="s">
        <v>129</v>
      </c>
      <c r="M1" s="170"/>
      <c r="N1" s="170"/>
      <c r="O1" s="170"/>
      <c r="P1" s="170"/>
    </row>
    <row r="2" spans="1:22" ht="1.5" customHeight="1">
      <c r="V2" s="168"/>
    </row>
    <row r="3" spans="1:22">
      <c r="B3" s="169" t="s">
        <v>128</v>
      </c>
      <c r="C3" s="169"/>
      <c r="D3" s="169"/>
      <c r="V3" s="168" t="s">
        <v>55</v>
      </c>
    </row>
    <row r="4" spans="1:22" ht="1.5" customHeight="1">
      <c r="C4" s="169"/>
      <c r="D4" s="169"/>
      <c r="U4" s="168"/>
      <c r="V4" s="168"/>
    </row>
    <row r="5" spans="1:22" ht="13.5">
      <c r="A5" s="167"/>
      <c r="B5" s="855" t="s">
        <v>2</v>
      </c>
      <c r="C5" s="850"/>
      <c r="D5" s="167"/>
      <c r="E5" s="856" t="s">
        <v>127</v>
      </c>
      <c r="F5" s="857"/>
      <c r="G5" s="858"/>
      <c r="H5" s="166" t="s">
        <v>126</v>
      </c>
      <c r="I5" s="165"/>
      <c r="J5" s="164"/>
      <c r="K5" s="163" t="s">
        <v>125</v>
      </c>
      <c r="L5" s="163"/>
      <c r="M5" s="162"/>
      <c r="N5" s="162"/>
      <c r="O5" s="859" t="s">
        <v>124</v>
      </c>
      <c r="P5" s="843"/>
      <c r="Q5" s="859" t="s">
        <v>123</v>
      </c>
      <c r="R5" s="860"/>
      <c r="S5" s="153"/>
      <c r="T5" s="161"/>
      <c r="U5" s="855" t="s">
        <v>9</v>
      </c>
      <c r="V5" s="160"/>
    </row>
    <row r="6" spans="1:22" ht="21">
      <c r="A6" s="125"/>
      <c r="B6" s="755"/>
      <c r="C6" s="755"/>
      <c r="D6" s="159"/>
      <c r="E6" s="155" t="s">
        <v>10</v>
      </c>
      <c r="F6" s="155" t="s">
        <v>122</v>
      </c>
      <c r="G6" s="155" t="s">
        <v>121</v>
      </c>
      <c r="H6" s="155" t="s">
        <v>10</v>
      </c>
      <c r="I6" s="158" t="s">
        <v>120</v>
      </c>
      <c r="J6" s="157" t="s">
        <v>119</v>
      </c>
      <c r="K6" s="156" t="s">
        <v>118</v>
      </c>
      <c r="L6" s="156" t="s">
        <v>117</v>
      </c>
      <c r="M6" s="156" t="s">
        <v>116</v>
      </c>
      <c r="N6" s="156" t="s">
        <v>115</v>
      </c>
      <c r="O6" s="155" t="s">
        <v>114</v>
      </c>
      <c r="P6" s="155" t="s">
        <v>113</v>
      </c>
      <c r="Q6" s="155" t="s">
        <v>114</v>
      </c>
      <c r="R6" s="154" t="s">
        <v>113</v>
      </c>
      <c r="S6" s="153"/>
      <c r="T6" s="152"/>
      <c r="U6" s="755"/>
      <c r="V6" s="151"/>
    </row>
    <row r="7" spans="1:22" ht="3.75" customHeight="1">
      <c r="B7" s="87"/>
      <c r="C7" s="87"/>
      <c r="D7" s="150"/>
      <c r="E7" s="146"/>
      <c r="F7" s="147"/>
      <c r="G7" s="147"/>
      <c r="H7" s="147"/>
      <c r="I7" s="149"/>
      <c r="J7" s="149"/>
      <c r="K7" s="148"/>
      <c r="L7" s="148"/>
      <c r="M7" s="148"/>
      <c r="N7" s="148"/>
      <c r="O7" s="147"/>
      <c r="P7" s="147"/>
      <c r="Q7" s="147"/>
      <c r="R7" s="147"/>
      <c r="S7" s="147"/>
      <c r="T7" s="146"/>
      <c r="U7" s="87"/>
      <c r="V7" s="87"/>
    </row>
    <row r="8" spans="1:22" s="126" customFormat="1" ht="12.75" customHeight="1">
      <c r="B8" s="145" t="s">
        <v>18</v>
      </c>
      <c r="C8" s="144" t="s">
        <v>19</v>
      </c>
      <c r="D8" s="143"/>
      <c r="E8" s="142">
        <v>32010988</v>
      </c>
      <c r="F8" s="141">
        <v>28910664</v>
      </c>
      <c r="G8" s="141">
        <v>3100324</v>
      </c>
      <c r="H8" s="141">
        <v>175918139</v>
      </c>
      <c r="I8" s="141">
        <v>127945644</v>
      </c>
      <c r="J8" s="141">
        <v>1741109</v>
      </c>
      <c r="K8" s="141">
        <v>3578376</v>
      </c>
      <c r="L8" s="141">
        <v>26710251</v>
      </c>
      <c r="M8" s="141">
        <v>4998238</v>
      </c>
      <c r="N8" s="141">
        <v>10944521</v>
      </c>
      <c r="O8" s="141">
        <v>6594808</v>
      </c>
      <c r="P8" s="141">
        <v>8858138</v>
      </c>
      <c r="Q8" s="141">
        <v>21561619</v>
      </c>
      <c r="R8" s="141">
        <v>21620136</v>
      </c>
      <c r="S8" s="140"/>
      <c r="T8" s="139"/>
      <c r="U8" s="138" t="s">
        <v>20</v>
      </c>
      <c r="V8" s="137"/>
    </row>
    <row r="9" spans="1:22" s="126" customFormat="1" ht="15.75" customHeight="1">
      <c r="C9" s="127" t="s">
        <v>21</v>
      </c>
      <c r="D9" s="132"/>
      <c r="E9" s="135" t="s">
        <v>56</v>
      </c>
      <c r="F9" s="135" t="s">
        <v>56</v>
      </c>
      <c r="G9" s="135" t="s">
        <v>56</v>
      </c>
      <c r="H9" s="135" t="s">
        <v>56</v>
      </c>
      <c r="I9" s="135" t="s">
        <v>56</v>
      </c>
      <c r="J9" s="135" t="s">
        <v>56</v>
      </c>
      <c r="K9" s="135" t="s">
        <v>56</v>
      </c>
      <c r="L9" s="135" t="s">
        <v>56</v>
      </c>
      <c r="M9" s="135" t="s">
        <v>56</v>
      </c>
      <c r="N9" s="135" t="s">
        <v>56</v>
      </c>
      <c r="O9" s="135" t="s">
        <v>56</v>
      </c>
      <c r="P9" s="135" t="s">
        <v>56</v>
      </c>
      <c r="Q9" s="135" t="s">
        <v>56</v>
      </c>
      <c r="R9" s="135" t="s">
        <v>56</v>
      </c>
      <c r="S9" s="129"/>
      <c r="T9" s="128"/>
      <c r="U9" s="127" t="s">
        <v>22</v>
      </c>
      <c r="V9" s="127"/>
    </row>
    <row r="10" spans="1:22" s="126" customFormat="1" ht="12.75" customHeight="1">
      <c r="C10" s="127" t="s">
        <v>23</v>
      </c>
      <c r="D10" s="132"/>
      <c r="E10" s="131">
        <v>3817300</v>
      </c>
      <c r="F10" s="130">
        <v>3124573</v>
      </c>
      <c r="G10" s="130">
        <v>692727</v>
      </c>
      <c r="H10" s="130">
        <v>26331034</v>
      </c>
      <c r="I10" s="130">
        <v>22372475</v>
      </c>
      <c r="J10" s="130">
        <v>21104</v>
      </c>
      <c r="K10" s="130">
        <v>143315</v>
      </c>
      <c r="L10" s="130">
        <v>3734856</v>
      </c>
      <c r="M10" s="130">
        <v>59284</v>
      </c>
      <c r="N10" s="130">
        <v>0</v>
      </c>
      <c r="O10" s="130">
        <v>1384521</v>
      </c>
      <c r="P10" s="130">
        <v>3008776</v>
      </c>
      <c r="Q10" s="130">
        <v>2471819</v>
      </c>
      <c r="R10" s="130">
        <v>2987499</v>
      </c>
      <c r="S10" s="129"/>
      <c r="T10" s="128"/>
      <c r="U10" s="127" t="s">
        <v>112</v>
      </c>
      <c r="V10" s="127"/>
    </row>
    <row r="11" spans="1:22" s="126" customFormat="1" ht="12.75" customHeight="1">
      <c r="C11" s="127" t="s">
        <v>25</v>
      </c>
      <c r="D11" s="132"/>
      <c r="E11" s="131">
        <v>689919</v>
      </c>
      <c r="F11" s="130">
        <v>659707</v>
      </c>
      <c r="G11" s="130">
        <v>30212</v>
      </c>
      <c r="H11" s="130">
        <v>3677600</v>
      </c>
      <c r="I11" s="130">
        <v>3296504</v>
      </c>
      <c r="J11" s="130">
        <v>21384</v>
      </c>
      <c r="K11" s="130">
        <v>62311</v>
      </c>
      <c r="L11" s="130">
        <v>138002</v>
      </c>
      <c r="M11" s="130">
        <v>67859</v>
      </c>
      <c r="N11" s="130">
        <v>91540</v>
      </c>
      <c r="O11" s="130">
        <v>157315</v>
      </c>
      <c r="P11" s="130">
        <v>134460</v>
      </c>
      <c r="Q11" s="130">
        <v>226538</v>
      </c>
      <c r="R11" s="130">
        <v>196687</v>
      </c>
      <c r="S11" s="129"/>
      <c r="T11" s="128"/>
      <c r="U11" s="127" t="s">
        <v>111</v>
      </c>
      <c r="V11" s="127"/>
    </row>
    <row r="12" spans="1:22" s="126" customFormat="1" ht="12.75" customHeight="1">
      <c r="C12" s="127" t="s">
        <v>27</v>
      </c>
      <c r="D12" s="132"/>
      <c r="E12" s="131">
        <v>2311947</v>
      </c>
      <c r="F12" s="130">
        <v>2083173</v>
      </c>
      <c r="G12" s="130">
        <v>228774</v>
      </c>
      <c r="H12" s="130">
        <v>9118913</v>
      </c>
      <c r="I12" s="130">
        <v>5405717</v>
      </c>
      <c r="J12" s="130">
        <v>96750</v>
      </c>
      <c r="K12" s="130">
        <v>162675</v>
      </c>
      <c r="L12" s="130">
        <v>2695994</v>
      </c>
      <c r="M12" s="130">
        <v>82316</v>
      </c>
      <c r="N12" s="130">
        <v>675461</v>
      </c>
      <c r="O12" s="130">
        <v>306270</v>
      </c>
      <c r="P12" s="130">
        <v>254857</v>
      </c>
      <c r="Q12" s="130">
        <v>663666</v>
      </c>
      <c r="R12" s="130">
        <v>601815</v>
      </c>
      <c r="S12" s="129"/>
      <c r="T12" s="128"/>
      <c r="U12" s="127" t="s">
        <v>110</v>
      </c>
      <c r="V12" s="127"/>
    </row>
    <row r="13" spans="1:22" s="126" customFormat="1" ht="12.75" customHeight="1">
      <c r="C13" s="127" t="s">
        <v>29</v>
      </c>
      <c r="D13" s="132"/>
      <c r="E13" s="131">
        <v>1137586</v>
      </c>
      <c r="F13" s="130">
        <v>946553</v>
      </c>
      <c r="G13" s="130">
        <v>191033</v>
      </c>
      <c r="H13" s="130">
        <v>3750715</v>
      </c>
      <c r="I13" s="130">
        <v>3207359</v>
      </c>
      <c r="J13" s="130">
        <v>14662</v>
      </c>
      <c r="K13" s="130">
        <v>74413</v>
      </c>
      <c r="L13" s="130">
        <v>185361</v>
      </c>
      <c r="M13" s="130">
        <v>206673</v>
      </c>
      <c r="N13" s="130">
        <v>62247</v>
      </c>
      <c r="O13" s="130">
        <v>215147</v>
      </c>
      <c r="P13" s="130">
        <v>214937</v>
      </c>
      <c r="Q13" s="130">
        <v>525522</v>
      </c>
      <c r="R13" s="130">
        <v>531882</v>
      </c>
      <c r="S13" s="129"/>
      <c r="T13" s="128"/>
      <c r="U13" s="127" t="s">
        <v>30</v>
      </c>
      <c r="V13" s="127"/>
    </row>
    <row r="14" spans="1:22" s="126" customFormat="1" ht="12.75" customHeight="1">
      <c r="C14" s="127" t="s">
        <v>31</v>
      </c>
      <c r="D14" s="132"/>
      <c r="E14" s="131">
        <v>513179</v>
      </c>
      <c r="F14" s="130">
        <v>488749</v>
      </c>
      <c r="G14" s="130">
        <v>24430</v>
      </c>
      <c r="H14" s="130">
        <v>1211788</v>
      </c>
      <c r="I14" s="130">
        <v>593480</v>
      </c>
      <c r="J14" s="130">
        <v>17577</v>
      </c>
      <c r="K14" s="130">
        <v>34274</v>
      </c>
      <c r="L14" s="130">
        <v>549972</v>
      </c>
      <c r="M14" s="130">
        <v>10127</v>
      </c>
      <c r="N14" s="130">
        <v>6358</v>
      </c>
      <c r="O14" s="130">
        <v>53894</v>
      </c>
      <c r="P14" s="130">
        <v>40365</v>
      </c>
      <c r="Q14" s="130">
        <v>89929</v>
      </c>
      <c r="R14" s="130">
        <v>101833</v>
      </c>
      <c r="S14" s="129"/>
      <c r="T14" s="128"/>
      <c r="U14" s="127" t="s">
        <v>109</v>
      </c>
      <c r="V14" s="127"/>
    </row>
    <row r="15" spans="1:22" s="126" customFormat="1" ht="15.75" customHeight="1">
      <c r="C15" s="127" t="s">
        <v>33</v>
      </c>
      <c r="D15" s="132"/>
      <c r="E15" s="136">
        <v>464163</v>
      </c>
      <c r="F15" s="74">
        <v>448343</v>
      </c>
      <c r="G15" s="74">
        <v>15820</v>
      </c>
      <c r="H15" s="74">
        <v>1261676</v>
      </c>
      <c r="I15" s="74">
        <v>762541</v>
      </c>
      <c r="J15" s="74">
        <v>16035</v>
      </c>
      <c r="K15" s="74">
        <v>5972</v>
      </c>
      <c r="L15" s="74">
        <v>444118</v>
      </c>
      <c r="M15" s="74">
        <v>12910</v>
      </c>
      <c r="N15" s="74">
        <v>20100</v>
      </c>
      <c r="O15" s="74">
        <v>37305</v>
      </c>
      <c r="P15" s="74">
        <v>91910</v>
      </c>
      <c r="Q15" s="74">
        <v>41275</v>
      </c>
      <c r="R15" s="74">
        <v>109694</v>
      </c>
      <c r="S15" s="134"/>
      <c r="T15" s="133"/>
      <c r="U15" s="127" t="s">
        <v>34</v>
      </c>
      <c r="V15" s="127"/>
    </row>
    <row r="16" spans="1:22" s="126" customFormat="1" ht="12.75" customHeight="1">
      <c r="C16" s="127" t="s">
        <v>35</v>
      </c>
      <c r="D16" s="132"/>
      <c r="E16" s="131">
        <v>4161211</v>
      </c>
      <c r="F16" s="130">
        <v>3933985</v>
      </c>
      <c r="G16" s="130">
        <v>227226</v>
      </c>
      <c r="H16" s="130">
        <v>9535343</v>
      </c>
      <c r="I16" s="130">
        <v>4946660</v>
      </c>
      <c r="J16" s="130">
        <v>82301</v>
      </c>
      <c r="K16" s="130">
        <v>178967</v>
      </c>
      <c r="L16" s="130">
        <v>942505</v>
      </c>
      <c r="M16" s="130">
        <v>31962</v>
      </c>
      <c r="N16" s="130">
        <v>3352948</v>
      </c>
      <c r="O16" s="130">
        <v>521548</v>
      </c>
      <c r="P16" s="130">
        <v>523105</v>
      </c>
      <c r="Q16" s="130">
        <v>701082</v>
      </c>
      <c r="R16" s="130">
        <v>866582</v>
      </c>
      <c r="S16" s="129"/>
      <c r="T16" s="128"/>
      <c r="U16" s="127" t="s">
        <v>36</v>
      </c>
      <c r="V16" s="127"/>
    </row>
    <row r="17" spans="1:22" s="126" customFormat="1" ht="12.75" customHeight="1">
      <c r="C17" s="127" t="s">
        <v>37</v>
      </c>
      <c r="D17" s="132"/>
      <c r="E17" s="131">
        <v>1318022</v>
      </c>
      <c r="F17" s="130">
        <v>1267782</v>
      </c>
      <c r="G17" s="130">
        <v>50240</v>
      </c>
      <c r="H17" s="130">
        <v>10154777</v>
      </c>
      <c r="I17" s="130">
        <v>8115689</v>
      </c>
      <c r="J17" s="130">
        <v>20420</v>
      </c>
      <c r="K17" s="130">
        <v>108021</v>
      </c>
      <c r="L17" s="130">
        <v>1827053</v>
      </c>
      <c r="M17" s="130">
        <v>76666</v>
      </c>
      <c r="N17" s="130">
        <v>6928</v>
      </c>
      <c r="O17" s="130">
        <v>49320</v>
      </c>
      <c r="P17" s="130">
        <v>53034</v>
      </c>
      <c r="Q17" s="130">
        <v>696190</v>
      </c>
      <c r="R17" s="130">
        <v>698911</v>
      </c>
      <c r="S17" s="129"/>
      <c r="T17" s="128"/>
      <c r="U17" s="127" t="s">
        <v>38</v>
      </c>
      <c r="V17" s="127"/>
    </row>
    <row r="18" spans="1:22" s="126" customFormat="1" ht="12.75" customHeight="1">
      <c r="C18" s="127" t="s">
        <v>39</v>
      </c>
      <c r="D18" s="132"/>
      <c r="E18" s="131">
        <v>1802429</v>
      </c>
      <c r="F18" s="130">
        <v>1696228</v>
      </c>
      <c r="G18" s="130">
        <v>106201</v>
      </c>
      <c r="H18" s="130">
        <v>10241516</v>
      </c>
      <c r="I18" s="130">
        <v>7914678</v>
      </c>
      <c r="J18" s="130">
        <v>129051</v>
      </c>
      <c r="K18" s="130">
        <v>417618</v>
      </c>
      <c r="L18" s="130">
        <v>860914</v>
      </c>
      <c r="M18" s="130">
        <v>381177</v>
      </c>
      <c r="N18" s="130">
        <v>538078</v>
      </c>
      <c r="O18" s="130">
        <v>531345</v>
      </c>
      <c r="P18" s="130">
        <v>628909</v>
      </c>
      <c r="Q18" s="130">
        <v>281224</v>
      </c>
      <c r="R18" s="130">
        <v>362454</v>
      </c>
      <c r="S18" s="129"/>
      <c r="T18" s="128"/>
      <c r="U18" s="127" t="s">
        <v>40</v>
      </c>
      <c r="V18" s="127"/>
    </row>
    <row r="19" spans="1:22" s="126" customFormat="1" ht="12.75" customHeight="1">
      <c r="C19" s="127" t="s">
        <v>41</v>
      </c>
      <c r="D19" s="132"/>
      <c r="E19" s="131">
        <v>7746254</v>
      </c>
      <c r="F19" s="130">
        <v>7020606</v>
      </c>
      <c r="G19" s="130">
        <v>725648</v>
      </c>
      <c r="H19" s="130">
        <v>52045861</v>
      </c>
      <c r="I19" s="130">
        <v>36419050</v>
      </c>
      <c r="J19" s="130">
        <v>908649</v>
      </c>
      <c r="K19" s="130">
        <v>1663348</v>
      </c>
      <c r="L19" s="130">
        <v>5268095</v>
      </c>
      <c r="M19" s="130">
        <v>3401415</v>
      </c>
      <c r="N19" s="130">
        <v>4385304</v>
      </c>
      <c r="O19" s="130">
        <v>1934549</v>
      </c>
      <c r="P19" s="130">
        <v>2159898</v>
      </c>
      <c r="Q19" s="130">
        <v>13346891</v>
      </c>
      <c r="R19" s="130">
        <v>12369939</v>
      </c>
      <c r="S19" s="129"/>
      <c r="T19" s="128"/>
      <c r="U19" s="127" t="s">
        <v>108</v>
      </c>
      <c r="V19" s="127"/>
    </row>
    <row r="20" spans="1:22" s="126" customFormat="1" ht="12.75" customHeight="1">
      <c r="C20" s="127" t="s">
        <v>43</v>
      </c>
      <c r="D20" s="132"/>
      <c r="E20" s="131">
        <v>3597240</v>
      </c>
      <c r="F20" s="130">
        <v>3131877</v>
      </c>
      <c r="G20" s="130">
        <v>465363</v>
      </c>
      <c r="H20" s="130">
        <v>18839895</v>
      </c>
      <c r="I20" s="130">
        <v>15436740</v>
      </c>
      <c r="J20" s="130">
        <v>241100</v>
      </c>
      <c r="K20" s="130">
        <v>372323</v>
      </c>
      <c r="L20" s="130">
        <v>1760827</v>
      </c>
      <c r="M20" s="130">
        <v>323474</v>
      </c>
      <c r="N20" s="130">
        <v>705431</v>
      </c>
      <c r="O20" s="130">
        <v>749713</v>
      </c>
      <c r="P20" s="130">
        <v>750498</v>
      </c>
      <c r="Q20" s="130">
        <v>1289317</v>
      </c>
      <c r="R20" s="130">
        <v>1562147</v>
      </c>
      <c r="S20" s="129"/>
      <c r="T20" s="128"/>
      <c r="U20" s="127" t="s">
        <v>107</v>
      </c>
      <c r="V20" s="127"/>
    </row>
    <row r="21" spans="1:22" s="126" customFormat="1" ht="15.75" customHeight="1">
      <c r="C21" s="127" t="s">
        <v>45</v>
      </c>
      <c r="D21" s="132"/>
      <c r="E21" s="131">
        <v>1568832</v>
      </c>
      <c r="F21" s="130">
        <v>1430506</v>
      </c>
      <c r="G21" s="130">
        <v>138326</v>
      </c>
      <c r="H21" s="130">
        <v>13436232</v>
      </c>
      <c r="I21" s="130">
        <v>6608261</v>
      </c>
      <c r="J21" s="130">
        <v>82887</v>
      </c>
      <c r="K21" s="130">
        <v>137923</v>
      </c>
      <c r="L21" s="130">
        <v>6020217</v>
      </c>
      <c r="M21" s="130">
        <v>277258</v>
      </c>
      <c r="N21" s="130">
        <v>309686</v>
      </c>
      <c r="O21" s="130">
        <v>105566</v>
      </c>
      <c r="P21" s="130">
        <v>114139</v>
      </c>
      <c r="Q21" s="130">
        <v>330151</v>
      </c>
      <c r="R21" s="130">
        <v>369714</v>
      </c>
      <c r="S21" s="129"/>
      <c r="T21" s="128"/>
      <c r="U21" s="127" t="s">
        <v>46</v>
      </c>
      <c r="V21" s="127"/>
    </row>
    <row r="22" spans="1:22" s="126" customFormat="1" ht="12.75" customHeight="1">
      <c r="C22" s="127" t="s">
        <v>47</v>
      </c>
      <c r="D22" s="132"/>
      <c r="E22" s="131">
        <v>2150465</v>
      </c>
      <c r="F22" s="130">
        <v>2005763</v>
      </c>
      <c r="G22" s="130">
        <v>144702</v>
      </c>
      <c r="H22" s="130">
        <v>8482833</v>
      </c>
      <c r="I22" s="130">
        <v>6510901</v>
      </c>
      <c r="J22" s="130">
        <v>68473</v>
      </c>
      <c r="K22" s="130">
        <v>154986</v>
      </c>
      <c r="L22" s="130">
        <v>959667</v>
      </c>
      <c r="M22" s="130">
        <v>50002</v>
      </c>
      <c r="N22" s="130">
        <v>738804</v>
      </c>
      <c r="O22" s="130">
        <v>414771</v>
      </c>
      <c r="P22" s="130">
        <v>379065</v>
      </c>
      <c r="Q22" s="130">
        <v>781452</v>
      </c>
      <c r="R22" s="130">
        <v>765791</v>
      </c>
      <c r="S22" s="129"/>
      <c r="T22" s="128"/>
      <c r="U22" s="127" t="s">
        <v>106</v>
      </c>
      <c r="V22" s="127"/>
    </row>
    <row r="23" spans="1:22" s="126" customFormat="1" ht="12.75" customHeight="1">
      <c r="C23" s="127" t="s">
        <v>49</v>
      </c>
      <c r="D23" s="132"/>
      <c r="E23" s="135" t="s">
        <v>56</v>
      </c>
      <c r="F23" s="135" t="s">
        <v>56</v>
      </c>
      <c r="G23" s="135" t="s">
        <v>56</v>
      </c>
      <c r="H23" s="135" t="s">
        <v>56</v>
      </c>
      <c r="I23" s="135" t="s">
        <v>56</v>
      </c>
      <c r="J23" s="135" t="s">
        <v>56</v>
      </c>
      <c r="K23" s="135" t="s">
        <v>56</v>
      </c>
      <c r="L23" s="135" t="s">
        <v>56</v>
      </c>
      <c r="M23" s="135" t="s">
        <v>56</v>
      </c>
      <c r="N23" s="135" t="s">
        <v>56</v>
      </c>
      <c r="O23" s="135" t="s">
        <v>56</v>
      </c>
      <c r="P23" s="135" t="s">
        <v>56</v>
      </c>
      <c r="Q23" s="135" t="s">
        <v>56</v>
      </c>
      <c r="R23" s="135" t="s">
        <v>56</v>
      </c>
      <c r="S23" s="134"/>
      <c r="T23" s="133"/>
      <c r="U23" s="127" t="s">
        <v>50</v>
      </c>
      <c r="V23" s="127"/>
    </row>
    <row r="24" spans="1:22" s="126" customFormat="1" ht="12.75" customHeight="1">
      <c r="C24" s="127" t="s">
        <v>51</v>
      </c>
      <c r="D24" s="132"/>
      <c r="E24" s="131">
        <v>678958</v>
      </c>
      <c r="F24" s="130">
        <v>623483</v>
      </c>
      <c r="G24" s="130">
        <v>55475</v>
      </c>
      <c r="H24" s="130">
        <v>7722472</v>
      </c>
      <c r="I24" s="130">
        <v>6277604</v>
      </c>
      <c r="J24" s="130">
        <v>18749</v>
      </c>
      <c r="K24" s="130">
        <v>58117</v>
      </c>
      <c r="L24" s="130">
        <v>1299260</v>
      </c>
      <c r="M24" s="130">
        <v>17106</v>
      </c>
      <c r="N24" s="130">
        <v>51636</v>
      </c>
      <c r="O24" s="130">
        <v>132447</v>
      </c>
      <c r="P24" s="130">
        <v>503262</v>
      </c>
      <c r="Q24" s="130">
        <v>116365</v>
      </c>
      <c r="R24" s="130">
        <v>94987</v>
      </c>
      <c r="S24" s="129"/>
      <c r="T24" s="128"/>
      <c r="U24" s="127" t="s">
        <v>52</v>
      </c>
      <c r="V24" s="127"/>
    </row>
    <row r="25" spans="1:22" ht="3" customHeight="1">
      <c r="A25" s="125"/>
      <c r="B25" s="125"/>
      <c r="C25" s="124"/>
      <c r="D25" s="123"/>
      <c r="E25" s="120"/>
      <c r="F25" s="121"/>
      <c r="G25" s="121"/>
      <c r="H25" s="122"/>
      <c r="I25" s="122"/>
      <c r="J25" s="121"/>
      <c r="K25" s="121"/>
      <c r="L25" s="121"/>
      <c r="M25" s="121"/>
      <c r="N25" s="121"/>
      <c r="O25" s="122"/>
      <c r="P25" s="122"/>
      <c r="Q25" s="121"/>
      <c r="R25" s="121"/>
      <c r="S25" s="121"/>
      <c r="T25" s="120"/>
      <c r="U25" s="119"/>
      <c r="V25" s="119"/>
    </row>
    <row r="26" spans="1:22">
      <c r="A26" s="118" t="s">
        <v>105</v>
      </c>
      <c r="C26" s="118"/>
      <c r="D26" s="118"/>
    </row>
    <row r="27" spans="1:22">
      <c r="A27" s="117" t="s">
        <v>104</v>
      </c>
    </row>
    <row r="28" spans="1:22">
      <c r="B28" s="116" t="s">
        <v>53</v>
      </c>
    </row>
  </sheetData>
  <mergeCells count="5">
    <mergeCell ref="U5:U6"/>
    <mergeCell ref="B5:C6"/>
    <mergeCell ref="E5:G5"/>
    <mergeCell ref="O5:P5"/>
    <mergeCell ref="Q5:R5"/>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5"/>
  <sheetViews>
    <sheetView showGridLines="0" zoomScale="125" zoomScaleNormal="125" zoomScaleSheetLayoutView="100" workbookViewId="0"/>
  </sheetViews>
  <sheetFormatPr defaultRowHeight="10.5"/>
  <cols>
    <col min="1" max="1" width="1.25" style="55" customWidth="1"/>
    <col min="2" max="2" width="2.625" style="55" customWidth="1"/>
    <col min="3" max="3" width="28.375" style="57" customWidth="1"/>
    <col min="4" max="4" width="0.875" style="57" customWidth="1"/>
    <col min="5" max="5" width="9.5" style="56" customWidth="1"/>
    <col min="6" max="7" width="8.75" style="56" customWidth="1"/>
    <col min="8" max="8" width="8.625" style="56" customWidth="1"/>
    <col min="9" max="10" width="9.125" style="56" customWidth="1"/>
    <col min="11" max="17" width="10.875" style="56" customWidth="1"/>
    <col min="18" max="18" width="0.25" style="56" customWidth="1"/>
    <col min="19" max="19" width="8.75" style="55" customWidth="1"/>
    <col min="20" max="16384" width="9" style="55"/>
  </cols>
  <sheetData>
    <row r="1" spans="1:19" ht="13.5">
      <c r="F1" s="866" t="s">
        <v>103</v>
      </c>
      <c r="G1" s="847"/>
      <c r="H1" s="847"/>
      <c r="I1" s="847"/>
      <c r="J1" s="847"/>
      <c r="K1" s="867" t="s">
        <v>102</v>
      </c>
      <c r="L1" s="754"/>
      <c r="M1" s="754"/>
      <c r="N1" s="754"/>
      <c r="O1" s="754"/>
    </row>
    <row r="2" spans="1:19" ht="6" customHeight="1"/>
    <row r="3" spans="1:19">
      <c r="B3" s="112" t="s">
        <v>58</v>
      </c>
      <c r="S3" s="111" t="s">
        <v>55</v>
      </c>
    </row>
    <row r="4" spans="1:19" ht="1.5" customHeight="1">
      <c r="B4" s="112"/>
      <c r="S4" s="111"/>
    </row>
    <row r="5" spans="1:19" ht="12" customHeight="1">
      <c r="A5" s="110"/>
      <c r="B5" s="110"/>
      <c r="C5" s="109"/>
      <c r="D5" s="109"/>
      <c r="E5" s="108" t="s">
        <v>101</v>
      </c>
      <c r="F5" s="107"/>
      <c r="G5" s="107"/>
      <c r="H5" s="104"/>
      <c r="I5" s="106" t="s">
        <v>4</v>
      </c>
      <c r="J5" s="99"/>
      <c r="K5" s="105" t="s">
        <v>100</v>
      </c>
      <c r="L5" s="104"/>
      <c r="M5" s="103" t="s">
        <v>7</v>
      </c>
      <c r="N5" s="102"/>
      <c r="O5" s="101"/>
      <c r="P5" s="874" t="s">
        <v>99</v>
      </c>
      <c r="Q5" s="868" t="s">
        <v>98</v>
      </c>
      <c r="R5" s="100"/>
      <c r="S5" s="871" t="s">
        <v>97</v>
      </c>
    </row>
    <row r="6" spans="1:19" ht="12" customHeight="1">
      <c r="B6" s="861" t="s">
        <v>96</v>
      </c>
      <c r="C6" s="861"/>
      <c r="E6" s="862" t="s">
        <v>95</v>
      </c>
      <c r="F6" s="98" t="s">
        <v>94</v>
      </c>
      <c r="G6" s="863" t="s">
        <v>12</v>
      </c>
      <c r="H6" s="98" t="s">
        <v>93</v>
      </c>
      <c r="I6" s="86" t="s">
        <v>92</v>
      </c>
      <c r="J6" s="97" t="s">
        <v>5</v>
      </c>
      <c r="K6" s="864" t="s">
        <v>15</v>
      </c>
      <c r="L6" s="865" t="s">
        <v>4</v>
      </c>
      <c r="M6" s="865" t="s">
        <v>16</v>
      </c>
      <c r="N6" s="865" t="s">
        <v>17</v>
      </c>
      <c r="O6" s="88" t="s">
        <v>8</v>
      </c>
      <c r="P6" s="875"/>
      <c r="Q6" s="869"/>
      <c r="R6" s="96"/>
      <c r="S6" s="872"/>
    </row>
    <row r="7" spans="1:19" ht="12" customHeight="1">
      <c r="A7" s="63"/>
      <c r="B7" s="63"/>
      <c r="C7" s="62"/>
      <c r="D7" s="62"/>
      <c r="E7" s="752"/>
      <c r="F7" s="95" t="s">
        <v>91</v>
      </c>
      <c r="G7" s="752"/>
      <c r="H7" s="95" t="s">
        <v>90</v>
      </c>
      <c r="I7" s="94" t="s">
        <v>89</v>
      </c>
      <c r="J7" s="91"/>
      <c r="K7" s="854"/>
      <c r="L7" s="843"/>
      <c r="M7" s="843"/>
      <c r="N7" s="843"/>
      <c r="O7" s="92"/>
      <c r="P7" s="876"/>
      <c r="Q7" s="870"/>
      <c r="R7" s="90"/>
      <c r="S7" s="873"/>
    </row>
    <row r="8" spans="1:19" ht="6" customHeight="1">
      <c r="E8" s="89"/>
      <c r="F8" s="86"/>
      <c r="G8" s="87"/>
      <c r="H8" s="86"/>
      <c r="I8" s="86"/>
      <c r="J8" s="88"/>
      <c r="K8" s="87"/>
      <c r="L8" s="87"/>
      <c r="M8" s="87"/>
      <c r="N8" s="87"/>
      <c r="O8" s="88"/>
      <c r="P8" s="88"/>
      <c r="Q8" s="87"/>
      <c r="R8" s="86"/>
      <c r="S8" s="85"/>
    </row>
    <row r="9" spans="1:19" s="64" customFormat="1" ht="12.75" customHeight="1">
      <c r="B9" s="84" t="s">
        <v>88</v>
      </c>
      <c r="C9" s="83" t="s">
        <v>87</v>
      </c>
      <c r="D9" s="82"/>
      <c r="E9" s="81">
        <v>10352348</v>
      </c>
      <c r="F9" s="81">
        <v>2535437</v>
      </c>
      <c r="G9" s="81">
        <v>5387120</v>
      </c>
      <c r="H9" s="81">
        <v>2429791</v>
      </c>
      <c r="I9" s="81">
        <v>1307482</v>
      </c>
      <c r="J9" s="81">
        <v>8118586</v>
      </c>
      <c r="K9" s="81">
        <v>266616</v>
      </c>
      <c r="L9" s="81">
        <v>365438</v>
      </c>
      <c r="M9" s="81">
        <v>6485798</v>
      </c>
      <c r="N9" s="81">
        <v>5920984</v>
      </c>
      <c r="O9" s="81">
        <v>7825318</v>
      </c>
      <c r="P9" s="81">
        <v>72124959</v>
      </c>
      <c r="Q9" s="81">
        <v>226003</v>
      </c>
      <c r="R9" s="80"/>
      <c r="S9" s="79" t="s">
        <v>86</v>
      </c>
    </row>
    <row r="10" spans="1:19" s="64" customFormat="1" ht="18.75" customHeight="1">
      <c r="B10" s="78" t="s">
        <v>84</v>
      </c>
      <c r="C10" s="69" t="s">
        <v>85</v>
      </c>
      <c r="D10" s="68"/>
      <c r="E10" s="67">
        <v>655331</v>
      </c>
      <c r="F10" s="67">
        <v>273093</v>
      </c>
      <c r="G10" s="67">
        <v>316086</v>
      </c>
      <c r="H10" s="67">
        <v>66152</v>
      </c>
      <c r="I10" s="67">
        <v>29747</v>
      </c>
      <c r="J10" s="67">
        <v>436260</v>
      </c>
      <c r="K10" s="67">
        <v>2758</v>
      </c>
      <c r="L10" s="67">
        <v>17076</v>
      </c>
      <c r="M10" s="67">
        <v>117099</v>
      </c>
      <c r="N10" s="67">
        <v>107793</v>
      </c>
      <c r="O10" s="67">
        <v>525048</v>
      </c>
      <c r="P10" s="67">
        <v>5037263</v>
      </c>
      <c r="Q10" s="67">
        <v>10309</v>
      </c>
      <c r="R10" s="66"/>
      <c r="S10" s="77" t="s">
        <v>84</v>
      </c>
    </row>
    <row r="11" spans="1:19" s="64" customFormat="1" ht="12.75" customHeight="1">
      <c r="B11" s="64">
        <v>10</v>
      </c>
      <c r="C11" s="69" t="s">
        <v>83</v>
      </c>
      <c r="D11" s="68"/>
      <c r="E11" s="71" t="s">
        <v>56</v>
      </c>
      <c r="F11" s="71" t="s">
        <v>56</v>
      </c>
      <c r="G11" s="71" t="s">
        <v>56</v>
      </c>
      <c r="H11" s="71" t="s">
        <v>56</v>
      </c>
      <c r="I11" s="71" t="s">
        <v>56</v>
      </c>
      <c r="J11" s="71" t="s">
        <v>56</v>
      </c>
      <c r="K11" s="71" t="s">
        <v>56</v>
      </c>
      <c r="L11" s="71" t="s">
        <v>56</v>
      </c>
      <c r="M11" s="71" t="s">
        <v>56</v>
      </c>
      <c r="N11" s="71" t="s">
        <v>56</v>
      </c>
      <c r="O11" s="71" t="s">
        <v>56</v>
      </c>
      <c r="P11" s="71" t="s">
        <v>56</v>
      </c>
      <c r="Q11" s="71" t="s">
        <v>56</v>
      </c>
      <c r="R11" s="66"/>
      <c r="S11" s="65">
        <v>10</v>
      </c>
    </row>
    <row r="12" spans="1:19" s="64" customFormat="1" ht="12.75" customHeight="1">
      <c r="B12" s="64">
        <v>11</v>
      </c>
      <c r="C12" s="76" t="s">
        <v>82</v>
      </c>
      <c r="D12" s="75"/>
      <c r="E12" s="67">
        <v>79456</v>
      </c>
      <c r="F12" s="67">
        <v>11633</v>
      </c>
      <c r="G12" s="67">
        <v>57803</v>
      </c>
      <c r="H12" s="67">
        <v>10020</v>
      </c>
      <c r="I12" s="67">
        <v>4650</v>
      </c>
      <c r="J12" s="67">
        <v>51885</v>
      </c>
      <c r="K12" s="67">
        <v>0</v>
      </c>
      <c r="L12" s="67">
        <v>31</v>
      </c>
      <c r="M12" s="67">
        <v>67000</v>
      </c>
      <c r="N12" s="67">
        <v>58966</v>
      </c>
      <c r="O12" s="67">
        <v>158417</v>
      </c>
      <c r="P12" s="67">
        <v>489269</v>
      </c>
      <c r="Q12" s="67">
        <v>4913</v>
      </c>
      <c r="R12" s="66"/>
      <c r="S12" s="65">
        <v>11</v>
      </c>
    </row>
    <row r="13" spans="1:19" s="64" customFormat="1" ht="12.75" customHeight="1">
      <c r="B13" s="64">
        <v>12</v>
      </c>
      <c r="C13" s="69" t="s">
        <v>81</v>
      </c>
      <c r="D13" s="68"/>
      <c r="E13" s="67">
        <v>19746</v>
      </c>
      <c r="F13" s="67">
        <v>5045</v>
      </c>
      <c r="G13" s="67">
        <v>8528</v>
      </c>
      <c r="H13" s="67">
        <v>6173</v>
      </c>
      <c r="I13" s="67">
        <v>1595</v>
      </c>
      <c r="J13" s="67">
        <v>41779</v>
      </c>
      <c r="K13" s="67">
        <v>0</v>
      </c>
      <c r="L13" s="67">
        <v>0</v>
      </c>
      <c r="M13" s="67">
        <v>5924</v>
      </c>
      <c r="N13" s="67">
        <v>5002</v>
      </c>
      <c r="O13" s="67">
        <v>141015</v>
      </c>
      <c r="P13" s="67">
        <v>755574</v>
      </c>
      <c r="Q13" s="67">
        <v>2860</v>
      </c>
      <c r="R13" s="66"/>
      <c r="S13" s="65">
        <v>12</v>
      </c>
    </row>
    <row r="14" spans="1:19" s="64" customFormat="1" ht="12.75" customHeight="1">
      <c r="B14" s="64">
        <v>13</v>
      </c>
      <c r="C14" s="69" t="s">
        <v>80</v>
      </c>
      <c r="D14" s="68"/>
      <c r="E14" s="67">
        <v>151</v>
      </c>
      <c r="F14" s="67">
        <v>0</v>
      </c>
      <c r="G14" s="67">
        <v>151</v>
      </c>
      <c r="H14" s="67">
        <v>0</v>
      </c>
      <c r="I14" s="67">
        <v>0</v>
      </c>
      <c r="J14" s="67">
        <v>8750</v>
      </c>
      <c r="K14" s="67">
        <v>0</v>
      </c>
      <c r="L14" s="67">
        <v>0</v>
      </c>
      <c r="M14" s="67">
        <v>0</v>
      </c>
      <c r="N14" s="67">
        <v>0</v>
      </c>
      <c r="O14" s="67">
        <v>25004</v>
      </c>
      <c r="P14" s="67">
        <v>204205</v>
      </c>
      <c r="Q14" s="67">
        <v>480</v>
      </c>
      <c r="R14" s="66"/>
      <c r="S14" s="65">
        <v>13</v>
      </c>
    </row>
    <row r="15" spans="1:19" s="64" customFormat="1" ht="12.75" customHeight="1">
      <c r="B15" s="64">
        <v>14</v>
      </c>
      <c r="C15" s="69" t="s">
        <v>79</v>
      </c>
      <c r="D15" s="68"/>
      <c r="E15" s="74">
        <v>41927</v>
      </c>
      <c r="F15" s="74">
        <v>2850</v>
      </c>
      <c r="G15" s="67">
        <v>33363</v>
      </c>
      <c r="H15" s="74">
        <v>5714</v>
      </c>
      <c r="I15" s="67">
        <v>893</v>
      </c>
      <c r="J15" s="74">
        <v>49265</v>
      </c>
      <c r="K15" s="67">
        <v>0</v>
      </c>
      <c r="L15" s="67">
        <v>0</v>
      </c>
      <c r="M15" s="67">
        <v>0</v>
      </c>
      <c r="N15" s="67">
        <v>0</v>
      </c>
      <c r="O15" s="74">
        <v>70299</v>
      </c>
      <c r="P15" s="74">
        <v>451427</v>
      </c>
      <c r="Q15" s="74">
        <v>1094</v>
      </c>
      <c r="R15" s="66"/>
      <c r="S15" s="65">
        <v>14</v>
      </c>
    </row>
    <row r="16" spans="1:19" s="64" customFormat="1" ht="18.75" customHeight="1">
      <c r="B16" s="64">
        <v>15</v>
      </c>
      <c r="C16" s="69" t="s">
        <v>78</v>
      </c>
      <c r="D16" s="68"/>
      <c r="E16" s="67">
        <v>221642</v>
      </c>
      <c r="F16" s="67">
        <v>35625</v>
      </c>
      <c r="G16" s="67">
        <v>165355</v>
      </c>
      <c r="H16" s="67">
        <v>20662</v>
      </c>
      <c r="I16" s="67">
        <v>15367</v>
      </c>
      <c r="J16" s="67">
        <v>230309</v>
      </c>
      <c r="K16" s="72">
        <v>6800</v>
      </c>
      <c r="L16" s="67">
        <v>0</v>
      </c>
      <c r="M16" s="67">
        <v>96598</v>
      </c>
      <c r="N16" s="67">
        <v>91802</v>
      </c>
      <c r="O16" s="67">
        <v>226524</v>
      </c>
      <c r="P16" s="67">
        <v>2673211</v>
      </c>
      <c r="Q16" s="67">
        <v>566</v>
      </c>
      <c r="R16" s="66"/>
      <c r="S16" s="65">
        <v>15</v>
      </c>
    </row>
    <row r="17" spans="2:19" s="64" customFormat="1" ht="12.75" customHeight="1">
      <c r="B17" s="64">
        <v>16</v>
      </c>
      <c r="C17" s="69" t="s">
        <v>77</v>
      </c>
      <c r="D17" s="68"/>
      <c r="E17" s="67">
        <v>1028476</v>
      </c>
      <c r="F17" s="67">
        <v>186928</v>
      </c>
      <c r="G17" s="67">
        <v>760520</v>
      </c>
      <c r="H17" s="67">
        <v>81028</v>
      </c>
      <c r="I17" s="67">
        <v>136422</v>
      </c>
      <c r="J17" s="67">
        <v>687968</v>
      </c>
      <c r="K17" s="67">
        <v>3003</v>
      </c>
      <c r="L17" s="67">
        <v>73916</v>
      </c>
      <c r="M17" s="67">
        <v>1440717</v>
      </c>
      <c r="N17" s="67">
        <v>966282</v>
      </c>
      <c r="O17" s="67">
        <v>1560824</v>
      </c>
      <c r="P17" s="67">
        <v>7364032</v>
      </c>
      <c r="Q17" s="67">
        <v>136874</v>
      </c>
      <c r="R17" s="66"/>
      <c r="S17" s="65">
        <v>16</v>
      </c>
    </row>
    <row r="18" spans="2:19" s="64" customFormat="1" ht="12.75" customHeight="1">
      <c r="B18" s="64">
        <v>17</v>
      </c>
      <c r="C18" s="69" t="s">
        <v>76</v>
      </c>
      <c r="D18" s="68"/>
      <c r="E18" s="71" t="s">
        <v>56</v>
      </c>
      <c r="F18" s="71" t="s">
        <v>56</v>
      </c>
      <c r="G18" s="71" t="s">
        <v>56</v>
      </c>
      <c r="H18" s="71" t="s">
        <v>56</v>
      </c>
      <c r="I18" s="71" t="s">
        <v>56</v>
      </c>
      <c r="J18" s="71" t="s">
        <v>56</v>
      </c>
      <c r="K18" s="71" t="s">
        <v>56</v>
      </c>
      <c r="L18" s="71" t="s">
        <v>56</v>
      </c>
      <c r="M18" s="71" t="s">
        <v>56</v>
      </c>
      <c r="N18" s="71" t="s">
        <v>56</v>
      </c>
      <c r="O18" s="71" t="s">
        <v>56</v>
      </c>
      <c r="P18" s="71" t="s">
        <v>56</v>
      </c>
      <c r="Q18" s="71" t="s">
        <v>56</v>
      </c>
      <c r="R18" s="66"/>
      <c r="S18" s="65">
        <v>17</v>
      </c>
    </row>
    <row r="19" spans="2:19" s="64" customFormat="1" ht="12.75" customHeight="1">
      <c r="B19" s="64">
        <v>18</v>
      </c>
      <c r="C19" s="69" t="s">
        <v>75</v>
      </c>
      <c r="D19" s="68"/>
      <c r="E19" s="74">
        <v>260578</v>
      </c>
      <c r="F19" s="74">
        <v>73779</v>
      </c>
      <c r="G19" s="74">
        <v>125495</v>
      </c>
      <c r="H19" s="74">
        <v>61304</v>
      </c>
      <c r="I19" s="74">
        <v>4156</v>
      </c>
      <c r="J19" s="74">
        <v>209998</v>
      </c>
      <c r="K19" s="67">
        <v>75418</v>
      </c>
      <c r="L19" s="67">
        <v>9425</v>
      </c>
      <c r="M19" s="74">
        <v>70926</v>
      </c>
      <c r="N19" s="74">
        <v>77324</v>
      </c>
      <c r="O19" s="74">
        <v>212740</v>
      </c>
      <c r="P19" s="74">
        <v>2248626</v>
      </c>
      <c r="Q19" s="74">
        <v>4694</v>
      </c>
      <c r="R19" s="73"/>
      <c r="S19" s="65">
        <v>18</v>
      </c>
    </row>
    <row r="20" spans="2:19" s="64" customFormat="1" ht="12.75" customHeight="1">
      <c r="B20" s="64">
        <v>19</v>
      </c>
      <c r="C20" s="69" t="s">
        <v>74</v>
      </c>
      <c r="D20" s="68"/>
      <c r="E20" s="67">
        <v>31788</v>
      </c>
      <c r="F20" s="67">
        <v>241</v>
      </c>
      <c r="G20" s="67">
        <v>27208</v>
      </c>
      <c r="H20" s="67">
        <v>4339</v>
      </c>
      <c r="I20" s="67">
        <v>4058</v>
      </c>
      <c r="J20" s="67">
        <v>34652</v>
      </c>
      <c r="K20" s="67">
        <v>0</v>
      </c>
      <c r="L20" s="67">
        <v>0</v>
      </c>
      <c r="M20" s="67">
        <v>0</v>
      </c>
      <c r="N20" s="67">
        <v>0</v>
      </c>
      <c r="O20" s="67">
        <v>14881</v>
      </c>
      <c r="P20" s="67">
        <v>233942</v>
      </c>
      <c r="Q20" s="67">
        <v>69</v>
      </c>
      <c r="R20" s="66"/>
      <c r="S20" s="65">
        <v>19</v>
      </c>
    </row>
    <row r="21" spans="2:19" s="64" customFormat="1" ht="12.75" customHeight="1">
      <c r="B21" s="64">
        <v>20</v>
      </c>
      <c r="C21" s="69" t="s">
        <v>73</v>
      </c>
      <c r="D21" s="68"/>
      <c r="E21" s="71" t="s">
        <v>56</v>
      </c>
      <c r="F21" s="71" t="s">
        <v>56</v>
      </c>
      <c r="G21" s="71" t="s">
        <v>56</v>
      </c>
      <c r="H21" s="71" t="s">
        <v>56</v>
      </c>
      <c r="I21" s="71" t="s">
        <v>56</v>
      </c>
      <c r="J21" s="71" t="s">
        <v>56</v>
      </c>
      <c r="K21" s="71" t="s">
        <v>56</v>
      </c>
      <c r="L21" s="71" t="s">
        <v>56</v>
      </c>
      <c r="M21" s="71" t="s">
        <v>56</v>
      </c>
      <c r="N21" s="71" t="s">
        <v>56</v>
      </c>
      <c r="O21" s="71" t="s">
        <v>56</v>
      </c>
      <c r="P21" s="71" t="s">
        <v>56</v>
      </c>
      <c r="Q21" s="71" t="s">
        <v>56</v>
      </c>
      <c r="R21" s="66"/>
      <c r="S21" s="65">
        <v>20</v>
      </c>
    </row>
    <row r="22" spans="2:19" s="64" customFormat="1" ht="18.75" customHeight="1">
      <c r="B22" s="64">
        <v>21</v>
      </c>
      <c r="C22" s="69" t="s">
        <v>72</v>
      </c>
      <c r="D22" s="68"/>
      <c r="E22" s="74">
        <v>1050730</v>
      </c>
      <c r="F22" s="74">
        <v>174534</v>
      </c>
      <c r="G22" s="74">
        <v>773423</v>
      </c>
      <c r="H22" s="74">
        <v>102773</v>
      </c>
      <c r="I22" s="74">
        <v>66394</v>
      </c>
      <c r="J22" s="74">
        <v>397003</v>
      </c>
      <c r="K22" s="67">
        <v>2707</v>
      </c>
      <c r="L22" s="67">
        <v>6627</v>
      </c>
      <c r="M22" s="74">
        <v>46890</v>
      </c>
      <c r="N22" s="74">
        <v>49827</v>
      </c>
      <c r="O22" s="74">
        <v>510946</v>
      </c>
      <c r="P22" s="74">
        <v>4421687</v>
      </c>
      <c r="Q22" s="74">
        <v>5444</v>
      </c>
      <c r="R22" s="73"/>
      <c r="S22" s="65">
        <v>21</v>
      </c>
    </row>
    <row r="23" spans="2:19" s="64" customFormat="1" ht="12.75" customHeight="1">
      <c r="B23" s="64">
        <v>22</v>
      </c>
      <c r="C23" s="69" t="s">
        <v>71</v>
      </c>
      <c r="D23" s="68"/>
      <c r="E23" s="67">
        <v>742610</v>
      </c>
      <c r="F23" s="67">
        <v>203270</v>
      </c>
      <c r="G23" s="67">
        <v>422871</v>
      </c>
      <c r="H23" s="67">
        <v>116469</v>
      </c>
      <c r="I23" s="67">
        <v>69580</v>
      </c>
      <c r="J23" s="67">
        <v>711602</v>
      </c>
      <c r="K23" s="67">
        <v>4344</v>
      </c>
      <c r="L23" s="67">
        <v>38082</v>
      </c>
      <c r="M23" s="67">
        <v>609984</v>
      </c>
      <c r="N23" s="67">
        <v>462460</v>
      </c>
      <c r="O23" s="67">
        <v>1057418</v>
      </c>
      <c r="P23" s="67">
        <v>6051934</v>
      </c>
      <c r="Q23" s="67">
        <v>22664</v>
      </c>
      <c r="R23" s="66"/>
      <c r="S23" s="65">
        <v>22</v>
      </c>
    </row>
    <row r="24" spans="2:19" s="64" customFormat="1" ht="12.75" customHeight="1">
      <c r="B24" s="64">
        <v>23</v>
      </c>
      <c r="C24" s="69" t="s">
        <v>70</v>
      </c>
      <c r="D24" s="68"/>
      <c r="E24" s="67">
        <v>625784</v>
      </c>
      <c r="F24" s="67">
        <v>68336</v>
      </c>
      <c r="G24" s="67">
        <v>482143</v>
      </c>
      <c r="H24" s="67">
        <v>75305</v>
      </c>
      <c r="I24" s="67">
        <v>11013</v>
      </c>
      <c r="J24" s="67">
        <v>521014</v>
      </c>
      <c r="K24" s="67">
        <v>0</v>
      </c>
      <c r="L24" s="72" t="s">
        <v>69</v>
      </c>
      <c r="M24" s="67">
        <v>608840</v>
      </c>
      <c r="N24" s="67">
        <v>586694</v>
      </c>
      <c r="O24" s="67">
        <v>512954</v>
      </c>
      <c r="P24" s="67">
        <v>8123474</v>
      </c>
      <c r="Q24" s="67">
        <v>14720</v>
      </c>
      <c r="R24" s="66"/>
      <c r="S24" s="65">
        <v>23</v>
      </c>
    </row>
    <row r="25" spans="2:19" s="64" customFormat="1" ht="12.75" customHeight="1">
      <c r="B25" s="64">
        <v>24</v>
      </c>
      <c r="C25" s="69" t="s">
        <v>68</v>
      </c>
      <c r="D25" s="68"/>
      <c r="E25" s="67">
        <v>398895</v>
      </c>
      <c r="F25" s="67">
        <v>60471</v>
      </c>
      <c r="G25" s="67">
        <v>268039</v>
      </c>
      <c r="H25" s="67">
        <v>70385</v>
      </c>
      <c r="I25" s="67">
        <v>28878</v>
      </c>
      <c r="J25" s="67">
        <v>292588</v>
      </c>
      <c r="K25" s="67">
        <v>1313</v>
      </c>
      <c r="L25" s="67">
        <v>187270</v>
      </c>
      <c r="M25" s="67">
        <v>88785</v>
      </c>
      <c r="N25" s="67">
        <v>98670</v>
      </c>
      <c r="O25" s="67">
        <v>358854</v>
      </c>
      <c r="P25" s="67">
        <v>4171713</v>
      </c>
      <c r="Q25" s="67">
        <v>4084</v>
      </c>
      <c r="R25" s="66"/>
      <c r="S25" s="65">
        <v>24</v>
      </c>
    </row>
    <row r="26" spans="2:19" s="64" customFormat="1" ht="12.75" customHeight="1">
      <c r="B26" s="64">
        <v>25</v>
      </c>
      <c r="C26" s="69" t="s">
        <v>67</v>
      </c>
      <c r="D26" s="68"/>
      <c r="E26" s="67">
        <v>137781</v>
      </c>
      <c r="F26" s="67">
        <v>39210</v>
      </c>
      <c r="G26" s="67">
        <v>75237</v>
      </c>
      <c r="H26" s="67">
        <v>23334</v>
      </c>
      <c r="I26" s="67">
        <v>26415</v>
      </c>
      <c r="J26" s="67">
        <v>158636</v>
      </c>
      <c r="K26" s="67">
        <v>27589</v>
      </c>
      <c r="L26" s="72">
        <v>12083</v>
      </c>
      <c r="M26" s="67">
        <v>96445</v>
      </c>
      <c r="N26" s="67">
        <v>41737</v>
      </c>
      <c r="O26" s="67">
        <v>239677</v>
      </c>
      <c r="P26" s="67">
        <v>1479556</v>
      </c>
      <c r="Q26" s="67">
        <v>465</v>
      </c>
      <c r="R26" s="66"/>
      <c r="S26" s="65">
        <v>25</v>
      </c>
    </row>
    <row r="27" spans="2:19" s="64" customFormat="1" ht="12.75" customHeight="1">
      <c r="B27" s="64">
        <v>26</v>
      </c>
      <c r="C27" s="69" t="s">
        <v>66</v>
      </c>
      <c r="D27" s="68"/>
      <c r="E27" s="67">
        <v>379573</v>
      </c>
      <c r="F27" s="67">
        <v>83798</v>
      </c>
      <c r="G27" s="67">
        <v>245888</v>
      </c>
      <c r="H27" s="67">
        <v>49887</v>
      </c>
      <c r="I27" s="67">
        <v>68617</v>
      </c>
      <c r="J27" s="67">
        <v>286555</v>
      </c>
      <c r="K27" s="67">
        <v>15689</v>
      </c>
      <c r="L27" s="67">
        <v>15500</v>
      </c>
      <c r="M27" s="67">
        <v>81565</v>
      </c>
      <c r="N27" s="67">
        <v>68038</v>
      </c>
      <c r="O27" s="67">
        <v>412489</v>
      </c>
      <c r="P27" s="67">
        <v>3558569</v>
      </c>
      <c r="Q27" s="67">
        <v>492</v>
      </c>
      <c r="R27" s="66"/>
      <c r="S27" s="65">
        <v>26</v>
      </c>
    </row>
    <row r="28" spans="2:19" s="64" customFormat="1" ht="18.75" customHeight="1">
      <c r="B28" s="64">
        <v>27</v>
      </c>
      <c r="C28" s="69" t="s">
        <v>65</v>
      </c>
      <c r="D28" s="68"/>
      <c r="E28" s="67">
        <v>758309</v>
      </c>
      <c r="F28" s="67">
        <v>9411</v>
      </c>
      <c r="G28" s="67">
        <v>63666</v>
      </c>
      <c r="H28" s="67">
        <v>685232</v>
      </c>
      <c r="I28" s="67">
        <v>534338</v>
      </c>
      <c r="J28" s="67">
        <v>768427</v>
      </c>
      <c r="K28" s="67">
        <v>0</v>
      </c>
      <c r="L28" s="67">
        <v>0</v>
      </c>
      <c r="M28" s="67">
        <v>48285</v>
      </c>
      <c r="N28" s="67">
        <v>56682</v>
      </c>
      <c r="O28" s="67">
        <v>166533</v>
      </c>
      <c r="P28" s="67">
        <v>4139349</v>
      </c>
      <c r="Q28" s="67">
        <v>444</v>
      </c>
      <c r="R28" s="66"/>
      <c r="S28" s="65">
        <v>27</v>
      </c>
    </row>
    <row r="29" spans="2:19" s="64" customFormat="1" ht="12.75" customHeight="1">
      <c r="B29" s="64">
        <v>28</v>
      </c>
      <c r="C29" s="69" t="s">
        <v>64</v>
      </c>
      <c r="D29" s="68"/>
      <c r="E29" s="67">
        <v>12950</v>
      </c>
      <c r="F29" s="67">
        <v>522</v>
      </c>
      <c r="G29" s="67">
        <v>10634</v>
      </c>
      <c r="H29" s="67">
        <v>1794</v>
      </c>
      <c r="I29" s="67">
        <v>512</v>
      </c>
      <c r="J29" s="67">
        <v>7884</v>
      </c>
      <c r="K29" s="67">
        <v>3155</v>
      </c>
      <c r="L29" s="67">
        <v>0</v>
      </c>
      <c r="M29" s="67">
        <v>0</v>
      </c>
      <c r="N29" s="67">
        <v>0</v>
      </c>
      <c r="O29" s="67">
        <v>8333</v>
      </c>
      <c r="P29" s="67">
        <v>149504</v>
      </c>
      <c r="Q29" s="67">
        <v>204</v>
      </c>
      <c r="R29" s="66"/>
      <c r="S29" s="65">
        <v>28</v>
      </c>
    </row>
    <row r="30" spans="2:19" s="64" customFormat="1" ht="12.75" customHeight="1">
      <c r="B30" s="64">
        <v>29</v>
      </c>
      <c r="C30" s="69" t="s">
        <v>63</v>
      </c>
      <c r="D30" s="68"/>
      <c r="E30" s="67">
        <v>1924446</v>
      </c>
      <c r="F30" s="67">
        <v>1090400</v>
      </c>
      <c r="G30" s="67">
        <v>484180</v>
      </c>
      <c r="H30" s="67">
        <v>349866</v>
      </c>
      <c r="I30" s="67">
        <v>165124</v>
      </c>
      <c r="J30" s="67">
        <v>890212</v>
      </c>
      <c r="K30" s="67">
        <v>36896</v>
      </c>
      <c r="L30" s="67">
        <v>2533</v>
      </c>
      <c r="M30" s="67">
        <v>1444315</v>
      </c>
      <c r="N30" s="67">
        <v>1772556</v>
      </c>
      <c r="O30" s="67">
        <v>454981</v>
      </c>
      <c r="P30" s="67">
        <v>5218303</v>
      </c>
      <c r="Q30" s="67">
        <v>860</v>
      </c>
      <c r="R30" s="66"/>
      <c r="S30" s="65">
        <v>29</v>
      </c>
    </row>
    <row r="31" spans="2:19" s="64" customFormat="1" ht="12.75" customHeight="1">
      <c r="B31" s="64">
        <v>30</v>
      </c>
      <c r="C31" s="69" t="s">
        <v>62</v>
      </c>
      <c r="D31" s="68"/>
      <c r="E31" s="71" t="s">
        <v>56</v>
      </c>
      <c r="F31" s="71" t="s">
        <v>56</v>
      </c>
      <c r="G31" s="71" t="s">
        <v>56</v>
      </c>
      <c r="H31" s="71" t="s">
        <v>56</v>
      </c>
      <c r="I31" s="71" t="s">
        <v>56</v>
      </c>
      <c r="J31" s="71" t="s">
        <v>56</v>
      </c>
      <c r="K31" s="71" t="s">
        <v>56</v>
      </c>
      <c r="L31" s="71" t="s">
        <v>56</v>
      </c>
      <c r="M31" s="71" t="s">
        <v>56</v>
      </c>
      <c r="N31" s="71" t="s">
        <v>56</v>
      </c>
      <c r="O31" s="71" t="s">
        <v>56</v>
      </c>
      <c r="P31" s="71" t="s">
        <v>56</v>
      </c>
      <c r="Q31" s="71" t="s">
        <v>56</v>
      </c>
      <c r="R31" s="70"/>
      <c r="S31" s="65">
        <v>30</v>
      </c>
    </row>
    <row r="32" spans="2:19" s="64" customFormat="1" ht="12.75" customHeight="1">
      <c r="B32" s="64">
        <v>31</v>
      </c>
      <c r="C32" s="69" t="s">
        <v>61</v>
      </c>
      <c r="D32" s="68"/>
      <c r="E32" s="67">
        <v>1795720</v>
      </c>
      <c r="F32" s="67">
        <v>180138</v>
      </c>
      <c r="G32" s="67">
        <v>927616</v>
      </c>
      <c r="H32" s="67">
        <v>687966</v>
      </c>
      <c r="I32" s="67">
        <v>118040</v>
      </c>
      <c r="J32" s="67">
        <v>2046338</v>
      </c>
      <c r="K32" s="67">
        <v>82944</v>
      </c>
      <c r="L32" s="67">
        <v>2895</v>
      </c>
      <c r="M32" s="67">
        <v>1619159</v>
      </c>
      <c r="N32" s="67">
        <v>1430095</v>
      </c>
      <c r="O32" s="67">
        <v>924455</v>
      </c>
      <c r="P32" s="67">
        <v>13191161</v>
      </c>
      <c r="Q32" s="67">
        <v>8952</v>
      </c>
      <c r="R32" s="66"/>
      <c r="S32" s="65">
        <v>31</v>
      </c>
    </row>
    <row r="33" spans="1:19" s="64" customFormat="1" ht="12.75" customHeight="1">
      <c r="B33" s="64">
        <v>32</v>
      </c>
      <c r="C33" s="69" t="s">
        <v>60</v>
      </c>
      <c r="D33" s="68"/>
      <c r="E33" s="67">
        <v>7662</v>
      </c>
      <c r="F33" s="67">
        <v>6171</v>
      </c>
      <c r="G33" s="67">
        <v>1202</v>
      </c>
      <c r="H33" s="67">
        <v>289</v>
      </c>
      <c r="I33" s="67">
        <v>30</v>
      </c>
      <c r="J33" s="67">
        <v>1906</v>
      </c>
      <c r="K33" s="67">
        <v>4000</v>
      </c>
      <c r="L33" s="67">
        <v>0</v>
      </c>
      <c r="M33" s="67">
        <v>0</v>
      </c>
      <c r="N33" s="67">
        <v>0</v>
      </c>
      <c r="O33" s="67">
        <v>3484</v>
      </c>
      <c r="P33" s="67">
        <v>54334</v>
      </c>
      <c r="Q33" s="67">
        <v>12</v>
      </c>
      <c r="R33" s="66"/>
      <c r="S33" s="65">
        <v>32</v>
      </c>
    </row>
    <row r="34" spans="1:19" ht="6" customHeight="1">
      <c r="A34" s="63"/>
      <c r="B34" s="63"/>
      <c r="C34" s="62"/>
      <c r="D34" s="61"/>
      <c r="E34" s="60"/>
      <c r="F34" s="60"/>
      <c r="G34" s="60"/>
      <c r="H34" s="60"/>
      <c r="I34" s="60"/>
      <c r="J34" s="60"/>
      <c r="K34" s="60"/>
      <c r="L34" s="60"/>
      <c r="M34" s="60"/>
      <c r="N34" s="60"/>
      <c r="O34" s="60"/>
      <c r="P34" s="60"/>
      <c r="Q34" s="60"/>
      <c r="R34" s="60"/>
      <c r="S34" s="59"/>
    </row>
    <row r="35" spans="1:19">
      <c r="B35" s="58" t="s">
        <v>59</v>
      </c>
    </row>
  </sheetData>
  <mergeCells count="12">
    <mergeCell ref="M6:M7"/>
    <mergeCell ref="F1:J1"/>
    <mergeCell ref="K1:O1"/>
    <mergeCell ref="Q5:Q7"/>
    <mergeCell ref="S5:S7"/>
    <mergeCell ref="N6:N7"/>
    <mergeCell ref="P5:P7"/>
    <mergeCell ref="B6:C6"/>
    <mergeCell ref="E6:E7"/>
    <mergeCell ref="G6:G7"/>
    <mergeCell ref="K6:K7"/>
    <mergeCell ref="L6:L7"/>
  </mergeCells>
  <phoneticPr fontId="16"/>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6"/>
  <sheetViews>
    <sheetView showGridLines="0" zoomScale="125" zoomScaleNormal="125" zoomScaleSheetLayoutView="100"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7" width="11" style="1" customWidth="1"/>
    <col min="18" max="18" width="0.375" style="1" customWidth="1"/>
    <col min="19" max="19" width="8.75" style="1" customWidth="1"/>
    <col min="20" max="16384" width="9" style="1"/>
  </cols>
  <sheetData>
    <row r="1" spans="1:19" ht="13.5">
      <c r="G1" s="881" t="s">
        <v>0</v>
      </c>
      <c r="H1" s="882"/>
      <c r="I1" s="882"/>
      <c r="J1" s="882"/>
      <c r="K1" s="883" t="s">
        <v>1</v>
      </c>
      <c r="L1" s="884"/>
      <c r="M1" s="884"/>
      <c r="N1" s="884"/>
      <c r="O1" s="884"/>
    </row>
    <row r="2" spans="1:19" ht="6" customHeight="1"/>
    <row r="3" spans="1:19" ht="12" customHeight="1">
      <c r="A3" s="3" t="s">
        <v>58</v>
      </c>
      <c r="B3" s="3"/>
      <c r="C3" s="3"/>
      <c r="D3" s="3"/>
      <c r="S3" s="4" t="s">
        <v>55</v>
      </c>
    </row>
    <row r="4" spans="1:19" ht="1.5" customHeight="1">
      <c r="A4" s="3"/>
      <c r="B4" s="3"/>
      <c r="C4" s="3"/>
      <c r="D4" s="3"/>
      <c r="S4" s="4"/>
    </row>
    <row r="5" spans="1:19" ht="13.5" customHeight="1">
      <c r="A5" s="5"/>
      <c r="B5" s="879" t="s">
        <v>2</v>
      </c>
      <c r="C5" s="885"/>
      <c r="D5" s="5"/>
      <c r="E5" s="886" t="s">
        <v>3</v>
      </c>
      <c r="F5" s="878"/>
      <c r="G5" s="878"/>
      <c r="H5" s="878"/>
      <c r="I5" s="7" t="s">
        <v>4</v>
      </c>
      <c r="J5" s="887" t="s">
        <v>5</v>
      </c>
      <c r="K5" s="9" t="s">
        <v>6</v>
      </c>
      <c r="L5" s="10"/>
      <c r="M5" s="10" t="s">
        <v>7</v>
      </c>
      <c r="N5" s="10"/>
      <c r="O5" s="888" t="s">
        <v>8</v>
      </c>
      <c r="P5" s="877" t="s">
        <v>54</v>
      </c>
      <c r="Q5" s="889" t="s">
        <v>57</v>
      </c>
      <c r="R5" s="11"/>
      <c r="S5" s="879" t="s">
        <v>9</v>
      </c>
    </row>
    <row r="6" spans="1:19" ht="13.5" customHeight="1">
      <c r="A6" s="12"/>
      <c r="B6" s="880"/>
      <c r="C6" s="880"/>
      <c r="D6" s="13"/>
      <c r="E6" s="6" t="s">
        <v>10</v>
      </c>
      <c r="F6" s="8" t="s">
        <v>11</v>
      </c>
      <c r="G6" s="8" t="s">
        <v>12</v>
      </c>
      <c r="H6" s="8" t="s">
        <v>13</v>
      </c>
      <c r="I6" s="14" t="s">
        <v>14</v>
      </c>
      <c r="J6" s="878"/>
      <c r="K6" s="15" t="s">
        <v>15</v>
      </c>
      <c r="L6" s="16" t="s">
        <v>4</v>
      </c>
      <c r="M6" s="17" t="s">
        <v>16</v>
      </c>
      <c r="N6" s="17" t="s">
        <v>17</v>
      </c>
      <c r="O6" s="878"/>
      <c r="P6" s="878"/>
      <c r="Q6" s="890"/>
      <c r="R6" s="18"/>
      <c r="S6" s="880"/>
    </row>
    <row r="7" spans="1:19" ht="6" customHeight="1">
      <c r="A7" s="3"/>
      <c r="B7" s="48"/>
      <c r="C7" s="48"/>
      <c r="D7" s="4"/>
      <c r="E7" s="41"/>
      <c r="F7" s="42"/>
      <c r="G7" s="42"/>
      <c r="H7" s="42"/>
      <c r="I7" s="43"/>
      <c r="J7" s="48"/>
      <c r="K7" s="44"/>
      <c r="L7" s="44"/>
      <c r="M7" s="45"/>
      <c r="N7" s="45"/>
      <c r="O7" s="48"/>
      <c r="P7" s="48"/>
      <c r="Q7" s="46"/>
      <c r="R7" s="47"/>
      <c r="S7" s="48"/>
    </row>
    <row r="8" spans="1:19" s="25" customFormat="1" ht="12.75" customHeight="1">
      <c r="A8" s="19"/>
      <c r="B8" s="20" t="s">
        <v>18</v>
      </c>
      <c r="C8" s="21" t="s">
        <v>19</v>
      </c>
      <c r="D8" s="22"/>
      <c r="E8" s="49">
        <v>10352348</v>
      </c>
      <c r="F8" s="49">
        <v>2535437</v>
      </c>
      <c r="G8" s="49">
        <v>5387120</v>
      </c>
      <c r="H8" s="49">
        <v>2429791</v>
      </c>
      <c r="I8" s="49">
        <v>1307482</v>
      </c>
      <c r="J8" s="49">
        <v>8118586</v>
      </c>
      <c r="K8" s="49">
        <v>266616</v>
      </c>
      <c r="L8" s="49">
        <v>365438</v>
      </c>
      <c r="M8" s="49">
        <v>6485798</v>
      </c>
      <c r="N8" s="49">
        <v>5920984</v>
      </c>
      <c r="O8" s="49">
        <v>7825318</v>
      </c>
      <c r="P8" s="49">
        <v>72124959</v>
      </c>
      <c r="Q8" s="49">
        <v>226003</v>
      </c>
      <c r="R8" s="23"/>
      <c r="S8" s="24" t="s">
        <v>20</v>
      </c>
    </row>
    <row r="9" spans="1:19" s="25" customFormat="1" ht="18.75" customHeight="1">
      <c r="A9" s="26"/>
      <c r="B9" s="26"/>
      <c r="C9" s="26" t="s">
        <v>21</v>
      </c>
      <c r="D9" s="27"/>
      <c r="E9" s="54" t="s">
        <v>56</v>
      </c>
      <c r="F9" s="54" t="s">
        <v>56</v>
      </c>
      <c r="G9" s="54" t="s">
        <v>56</v>
      </c>
      <c r="H9" s="54" t="s">
        <v>56</v>
      </c>
      <c r="I9" s="54" t="s">
        <v>56</v>
      </c>
      <c r="J9" s="54" t="s">
        <v>56</v>
      </c>
      <c r="K9" s="54" t="s">
        <v>56</v>
      </c>
      <c r="L9" s="54" t="s">
        <v>56</v>
      </c>
      <c r="M9" s="54" t="s">
        <v>56</v>
      </c>
      <c r="N9" s="54" t="s">
        <v>56</v>
      </c>
      <c r="O9" s="54" t="s">
        <v>56</v>
      </c>
      <c r="P9" s="54" t="s">
        <v>56</v>
      </c>
      <c r="Q9" s="54" t="s">
        <v>56</v>
      </c>
      <c r="R9" s="28"/>
      <c r="S9" s="29" t="s">
        <v>22</v>
      </c>
    </row>
    <row r="10" spans="1:19" s="25" customFormat="1" ht="12.75" customHeight="1">
      <c r="A10" s="26"/>
      <c r="B10" s="26"/>
      <c r="C10" s="26" t="s">
        <v>23</v>
      </c>
      <c r="D10" s="27"/>
      <c r="E10" s="50">
        <v>1745856</v>
      </c>
      <c r="F10" s="50">
        <v>1031806</v>
      </c>
      <c r="G10" s="50">
        <v>398762</v>
      </c>
      <c r="H10" s="50">
        <v>315288</v>
      </c>
      <c r="I10" s="50">
        <v>20163</v>
      </c>
      <c r="J10" s="50">
        <v>736323</v>
      </c>
      <c r="K10" s="50">
        <v>489</v>
      </c>
      <c r="L10" s="50">
        <v>393</v>
      </c>
      <c r="M10" s="50">
        <v>1350250</v>
      </c>
      <c r="N10" s="50">
        <v>1712868</v>
      </c>
      <c r="O10" s="50">
        <v>379027</v>
      </c>
      <c r="P10" s="50">
        <v>3655029</v>
      </c>
      <c r="Q10" s="50">
        <v>1022</v>
      </c>
      <c r="R10" s="28"/>
      <c r="S10" s="29" t="s">
        <v>24</v>
      </c>
    </row>
    <row r="11" spans="1:19" s="25" customFormat="1" ht="12.75" customHeight="1">
      <c r="A11" s="26"/>
      <c r="B11" s="26"/>
      <c r="C11" s="26" t="s">
        <v>25</v>
      </c>
      <c r="D11" s="27"/>
      <c r="E11" s="50">
        <v>120120</v>
      </c>
      <c r="F11" s="50">
        <v>8257</v>
      </c>
      <c r="G11" s="50">
        <v>93213</v>
      </c>
      <c r="H11" s="50">
        <v>18650</v>
      </c>
      <c r="I11" s="50">
        <v>36374</v>
      </c>
      <c r="J11" s="50">
        <v>156197</v>
      </c>
      <c r="K11" s="50">
        <v>19786</v>
      </c>
      <c r="L11" s="50">
        <v>0</v>
      </c>
      <c r="M11" s="50">
        <v>316</v>
      </c>
      <c r="N11" s="50">
        <v>408</v>
      </c>
      <c r="O11" s="50">
        <v>139173</v>
      </c>
      <c r="P11" s="50">
        <v>1503331</v>
      </c>
      <c r="Q11" s="50">
        <v>1410</v>
      </c>
      <c r="R11" s="28"/>
      <c r="S11" s="29" t="s">
        <v>26</v>
      </c>
    </row>
    <row r="12" spans="1:19" s="25" customFormat="1" ht="12.75" customHeight="1">
      <c r="A12" s="26"/>
      <c r="B12" s="26"/>
      <c r="C12" s="26" t="s">
        <v>27</v>
      </c>
      <c r="D12" s="27"/>
      <c r="E12" s="50">
        <v>458348</v>
      </c>
      <c r="F12" s="50">
        <v>97803</v>
      </c>
      <c r="G12" s="50">
        <v>309680</v>
      </c>
      <c r="H12" s="50">
        <v>50865</v>
      </c>
      <c r="I12" s="50">
        <v>14486</v>
      </c>
      <c r="J12" s="50">
        <v>361392</v>
      </c>
      <c r="K12" s="50">
        <v>6251</v>
      </c>
      <c r="L12" s="50">
        <v>2171</v>
      </c>
      <c r="M12" s="50">
        <v>172010</v>
      </c>
      <c r="N12" s="50">
        <v>158973</v>
      </c>
      <c r="O12" s="50">
        <v>373730</v>
      </c>
      <c r="P12" s="50">
        <v>3665735</v>
      </c>
      <c r="Q12" s="50">
        <v>8087</v>
      </c>
      <c r="R12" s="28"/>
      <c r="S12" s="29" t="s">
        <v>28</v>
      </c>
    </row>
    <row r="13" spans="1:19" s="25" customFormat="1" ht="12.75" customHeight="1">
      <c r="A13" s="26"/>
      <c r="B13" s="26"/>
      <c r="C13" s="26" t="s">
        <v>29</v>
      </c>
      <c r="D13" s="27"/>
      <c r="E13" s="50">
        <v>333054</v>
      </c>
      <c r="F13" s="50">
        <v>163760</v>
      </c>
      <c r="G13" s="50">
        <v>75312</v>
      </c>
      <c r="H13" s="50">
        <v>93982</v>
      </c>
      <c r="I13" s="50">
        <v>32511</v>
      </c>
      <c r="J13" s="50">
        <v>188468</v>
      </c>
      <c r="K13" s="50">
        <v>31115</v>
      </c>
      <c r="L13" s="50">
        <v>0</v>
      </c>
      <c r="M13" s="50">
        <v>34031</v>
      </c>
      <c r="N13" s="50">
        <v>51154</v>
      </c>
      <c r="O13" s="50">
        <v>237488</v>
      </c>
      <c r="P13" s="50">
        <v>1431218</v>
      </c>
      <c r="Q13" s="50">
        <v>3704</v>
      </c>
      <c r="R13" s="28"/>
      <c r="S13" s="29" t="s">
        <v>30</v>
      </c>
    </row>
    <row r="14" spans="1:19" s="25" customFormat="1" ht="12.75" customHeight="1">
      <c r="A14" s="26"/>
      <c r="B14" s="26"/>
      <c r="C14" s="26" t="s">
        <v>31</v>
      </c>
      <c r="D14" s="27"/>
      <c r="E14" s="50">
        <v>38340</v>
      </c>
      <c r="F14" s="50">
        <v>3437</v>
      </c>
      <c r="G14" s="50">
        <v>14656</v>
      </c>
      <c r="H14" s="50">
        <v>20247</v>
      </c>
      <c r="I14" s="50">
        <v>1239</v>
      </c>
      <c r="J14" s="50">
        <v>56162</v>
      </c>
      <c r="K14" s="50">
        <v>0</v>
      </c>
      <c r="L14" s="50">
        <v>0</v>
      </c>
      <c r="M14" s="50">
        <v>283</v>
      </c>
      <c r="N14" s="50">
        <v>0</v>
      </c>
      <c r="O14" s="50">
        <v>42156</v>
      </c>
      <c r="P14" s="50">
        <v>1098678</v>
      </c>
      <c r="Q14" s="50">
        <v>583</v>
      </c>
      <c r="R14" s="28"/>
      <c r="S14" s="29" t="s">
        <v>32</v>
      </c>
    </row>
    <row r="15" spans="1:19" s="25" customFormat="1" ht="18.75" customHeight="1">
      <c r="A15" s="26"/>
      <c r="B15" s="26"/>
      <c r="C15" s="26" t="s">
        <v>33</v>
      </c>
      <c r="D15" s="27"/>
      <c r="E15" s="51">
        <v>64167</v>
      </c>
      <c r="F15" s="51">
        <v>32599</v>
      </c>
      <c r="G15" s="51">
        <v>23769</v>
      </c>
      <c r="H15" s="51">
        <v>7799</v>
      </c>
      <c r="I15" s="51">
        <v>2447</v>
      </c>
      <c r="J15" s="51">
        <v>40597</v>
      </c>
      <c r="K15" s="50">
        <v>7450</v>
      </c>
      <c r="L15" s="50">
        <v>0</v>
      </c>
      <c r="M15" s="51">
        <v>195</v>
      </c>
      <c r="N15" s="51">
        <v>18992</v>
      </c>
      <c r="O15" s="51">
        <v>31027</v>
      </c>
      <c r="P15" s="51">
        <v>653432</v>
      </c>
      <c r="Q15" s="51">
        <v>235</v>
      </c>
      <c r="R15" s="30"/>
      <c r="S15" s="29" t="s">
        <v>34</v>
      </c>
    </row>
    <row r="16" spans="1:19" s="25" customFormat="1" ht="12.75" customHeight="1">
      <c r="A16" s="26"/>
      <c r="B16" s="26"/>
      <c r="C16" s="26" t="s">
        <v>35</v>
      </c>
      <c r="D16" s="27"/>
      <c r="E16" s="50">
        <v>1050390</v>
      </c>
      <c r="F16" s="50">
        <v>187711</v>
      </c>
      <c r="G16" s="50">
        <v>746052</v>
      </c>
      <c r="H16" s="50">
        <v>116627</v>
      </c>
      <c r="I16" s="50">
        <v>175911</v>
      </c>
      <c r="J16" s="50">
        <v>550942</v>
      </c>
      <c r="K16" s="52">
        <v>1313</v>
      </c>
      <c r="L16" s="50">
        <v>116621</v>
      </c>
      <c r="M16" s="50">
        <v>136899</v>
      </c>
      <c r="N16" s="50">
        <v>83548</v>
      </c>
      <c r="O16" s="50">
        <v>302547</v>
      </c>
      <c r="P16" s="50">
        <v>5385709</v>
      </c>
      <c r="Q16" s="50">
        <v>2713</v>
      </c>
      <c r="R16" s="28"/>
      <c r="S16" s="29" t="s">
        <v>36</v>
      </c>
    </row>
    <row r="17" spans="1:19" s="25" customFormat="1" ht="12.75" customHeight="1">
      <c r="A17" s="26"/>
      <c r="B17" s="26"/>
      <c r="C17" s="26" t="s">
        <v>37</v>
      </c>
      <c r="D17" s="27"/>
      <c r="E17" s="50">
        <v>311392</v>
      </c>
      <c r="F17" s="50">
        <v>27928</v>
      </c>
      <c r="G17" s="50">
        <v>253550</v>
      </c>
      <c r="H17" s="50">
        <v>29914</v>
      </c>
      <c r="I17" s="50">
        <v>17626</v>
      </c>
      <c r="J17" s="50">
        <v>332816</v>
      </c>
      <c r="K17" s="50">
        <v>285</v>
      </c>
      <c r="L17" s="50">
        <v>412</v>
      </c>
      <c r="M17" s="50">
        <v>442909</v>
      </c>
      <c r="N17" s="50">
        <v>255970</v>
      </c>
      <c r="O17" s="50">
        <v>188247</v>
      </c>
      <c r="P17" s="50">
        <v>2939309</v>
      </c>
      <c r="Q17" s="50">
        <v>945</v>
      </c>
      <c r="R17" s="28"/>
      <c r="S17" s="29" t="s">
        <v>38</v>
      </c>
    </row>
    <row r="18" spans="1:19" s="25" customFormat="1" ht="12.75" customHeight="1">
      <c r="A18" s="26"/>
      <c r="B18" s="26"/>
      <c r="C18" s="26" t="s">
        <v>39</v>
      </c>
      <c r="D18" s="27"/>
      <c r="E18" s="50">
        <v>365176</v>
      </c>
      <c r="F18" s="50">
        <v>88628</v>
      </c>
      <c r="G18" s="50">
        <v>193897</v>
      </c>
      <c r="H18" s="50">
        <v>82651</v>
      </c>
      <c r="I18" s="50">
        <v>22105</v>
      </c>
      <c r="J18" s="50">
        <v>512528</v>
      </c>
      <c r="K18" s="50">
        <v>2544</v>
      </c>
      <c r="L18" s="50">
        <v>60116</v>
      </c>
      <c r="M18" s="50">
        <v>97102</v>
      </c>
      <c r="N18" s="50">
        <v>84074</v>
      </c>
      <c r="O18" s="50">
        <v>613815</v>
      </c>
      <c r="P18" s="50">
        <v>5154135</v>
      </c>
      <c r="Q18" s="50">
        <v>7289</v>
      </c>
      <c r="R18" s="28"/>
      <c r="S18" s="29" t="s">
        <v>40</v>
      </c>
    </row>
    <row r="19" spans="1:19" s="25" customFormat="1" ht="12.75" customHeight="1">
      <c r="A19" s="26"/>
      <c r="B19" s="26"/>
      <c r="C19" s="26" t="s">
        <v>41</v>
      </c>
      <c r="D19" s="27"/>
      <c r="E19" s="50">
        <v>3212740</v>
      </c>
      <c r="F19" s="50">
        <v>430342</v>
      </c>
      <c r="G19" s="50">
        <v>1997644</v>
      </c>
      <c r="H19" s="50">
        <v>784754</v>
      </c>
      <c r="I19" s="50">
        <v>259462</v>
      </c>
      <c r="J19" s="50">
        <v>2889882</v>
      </c>
      <c r="K19" s="50">
        <v>17584</v>
      </c>
      <c r="L19" s="50">
        <v>80543</v>
      </c>
      <c r="M19" s="50">
        <v>2716378</v>
      </c>
      <c r="N19" s="50">
        <v>2753719</v>
      </c>
      <c r="O19" s="50">
        <v>3235042</v>
      </c>
      <c r="P19" s="50">
        <v>25016200</v>
      </c>
      <c r="Q19" s="50">
        <v>161140</v>
      </c>
      <c r="R19" s="28"/>
      <c r="S19" s="29" t="s">
        <v>42</v>
      </c>
    </row>
    <row r="20" spans="1:19" s="25" customFormat="1" ht="12.75" customHeight="1">
      <c r="A20" s="26"/>
      <c r="B20" s="26"/>
      <c r="C20" s="26" t="s">
        <v>43</v>
      </c>
      <c r="D20" s="27"/>
      <c r="E20" s="50">
        <v>1054212</v>
      </c>
      <c r="F20" s="50">
        <v>270633</v>
      </c>
      <c r="G20" s="50">
        <v>621946</v>
      </c>
      <c r="H20" s="50">
        <v>161633</v>
      </c>
      <c r="I20" s="50">
        <v>88179</v>
      </c>
      <c r="J20" s="50">
        <v>887777</v>
      </c>
      <c r="K20" s="50">
        <v>67043</v>
      </c>
      <c r="L20" s="50">
        <v>11908</v>
      </c>
      <c r="M20" s="50">
        <v>1234450</v>
      </c>
      <c r="N20" s="50">
        <v>612071</v>
      </c>
      <c r="O20" s="50">
        <v>1251453</v>
      </c>
      <c r="P20" s="50">
        <v>9317201</v>
      </c>
      <c r="Q20" s="50">
        <v>27517</v>
      </c>
      <c r="R20" s="28"/>
      <c r="S20" s="29" t="s">
        <v>44</v>
      </c>
    </row>
    <row r="21" spans="1:19" s="25" customFormat="1" ht="18.75" customHeight="1">
      <c r="A21" s="26"/>
      <c r="B21" s="26"/>
      <c r="C21" s="26" t="s">
        <v>45</v>
      </c>
      <c r="D21" s="27"/>
      <c r="E21" s="50">
        <v>499313</v>
      </c>
      <c r="F21" s="50">
        <v>88678</v>
      </c>
      <c r="G21" s="50">
        <v>222610</v>
      </c>
      <c r="H21" s="50">
        <v>188025</v>
      </c>
      <c r="I21" s="50">
        <v>203548</v>
      </c>
      <c r="J21" s="50">
        <v>658850</v>
      </c>
      <c r="K21" s="52">
        <v>2656</v>
      </c>
      <c r="L21" s="53">
        <v>11801</v>
      </c>
      <c r="M21" s="50">
        <v>67690</v>
      </c>
      <c r="N21" s="50">
        <v>63646</v>
      </c>
      <c r="O21" s="50">
        <v>516838</v>
      </c>
      <c r="P21" s="50">
        <v>4661223</v>
      </c>
      <c r="Q21" s="50">
        <v>8478</v>
      </c>
      <c r="R21" s="28"/>
      <c r="S21" s="29" t="s">
        <v>46</v>
      </c>
    </row>
    <row r="22" spans="1:19" s="25" customFormat="1" ht="12.75" customHeight="1">
      <c r="A22" s="26"/>
      <c r="B22" s="26"/>
      <c r="C22" s="26" t="s">
        <v>47</v>
      </c>
      <c r="D22" s="27"/>
      <c r="E22" s="50">
        <v>447012</v>
      </c>
      <c r="F22" s="50">
        <v>82970</v>
      </c>
      <c r="G22" s="50">
        <v>284783</v>
      </c>
      <c r="H22" s="50">
        <v>79259</v>
      </c>
      <c r="I22" s="50">
        <v>71673</v>
      </c>
      <c r="J22" s="50">
        <v>318286</v>
      </c>
      <c r="K22" s="50">
        <v>39082</v>
      </c>
      <c r="L22" s="50">
        <v>81473</v>
      </c>
      <c r="M22" s="50">
        <v>220946</v>
      </c>
      <c r="N22" s="50">
        <v>121851</v>
      </c>
      <c r="O22" s="50">
        <v>435911</v>
      </c>
      <c r="P22" s="50">
        <v>4165078</v>
      </c>
      <c r="Q22" s="50">
        <v>2015</v>
      </c>
      <c r="R22" s="28"/>
      <c r="S22" s="29" t="s">
        <v>48</v>
      </c>
    </row>
    <row r="23" spans="1:19" s="25" customFormat="1" ht="12.75" customHeight="1">
      <c r="A23" s="26"/>
      <c r="B23" s="26"/>
      <c r="C23" s="26" t="s">
        <v>49</v>
      </c>
      <c r="D23" s="27"/>
      <c r="E23" s="54" t="s">
        <v>56</v>
      </c>
      <c r="F23" s="54" t="s">
        <v>56</v>
      </c>
      <c r="G23" s="54" t="s">
        <v>56</v>
      </c>
      <c r="H23" s="54" t="s">
        <v>56</v>
      </c>
      <c r="I23" s="54" t="s">
        <v>56</v>
      </c>
      <c r="J23" s="54" t="s">
        <v>56</v>
      </c>
      <c r="K23" s="54" t="s">
        <v>56</v>
      </c>
      <c r="L23" s="54" t="s">
        <v>56</v>
      </c>
      <c r="M23" s="54" t="s">
        <v>56</v>
      </c>
      <c r="N23" s="54" t="s">
        <v>56</v>
      </c>
      <c r="O23" s="54" t="s">
        <v>56</v>
      </c>
      <c r="P23" s="54" t="s">
        <v>56</v>
      </c>
      <c r="Q23" s="54" t="s">
        <v>56</v>
      </c>
      <c r="R23" s="30"/>
      <c r="S23" s="29" t="s">
        <v>50</v>
      </c>
    </row>
    <row r="24" spans="1:19" s="25" customFormat="1" ht="12.75" customHeight="1">
      <c r="A24" s="26"/>
      <c r="B24" s="26"/>
      <c r="C24" s="26" t="s">
        <v>51</v>
      </c>
      <c r="D24" s="27"/>
      <c r="E24" s="50">
        <v>642634</v>
      </c>
      <c r="F24" s="50">
        <v>20496</v>
      </c>
      <c r="G24" s="50">
        <v>144491</v>
      </c>
      <c r="H24" s="50">
        <v>477647</v>
      </c>
      <c r="I24" s="50">
        <v>361423</v>
      </c>
      <c r="J24" s="50">
        <v>416449</v>
      </c>
      <c r="K24" s="50">
        <v>71018</v>
      </c>
      <c r="L24" s="50">
        <v>0</v>
      </c>
      <c r="M24" s="50">
        <v>12339</v>
      </c>
      <c r="N24" s="50">
        <v>1565</v>
      </c>
      <c r="O24" s="50">
        <v>76119</v>
      </c>
      <c r="P24" s="50">
        <v>3400406</v>
      </c>
      <c r="Q24" s="50">
        <v>824</v>
      </c>
      <c r="R24" s="28"/>
      <c r="S24" s="29" t="s">
        <v>52</v>
      </c>
    </row>
    <row r="25" spans="1:19" ht="6" customHeight="1">
      <c r="A25" s="31"/>
      <c r="B25" s="31"/>
      <c r="C25" s="31"/>
      <c r="D25" s="18"/>
      <c r="E25" s="32"/>
      <c r="F25" s="33"/>
      <c r="G25" s="33"/>
      <c r="H25" s="33"/>
      <c r="I25" s="34"/>
      <c r="J25" s="34"/>
      <c r="K25" s="35"/>
      <c r="L25" s="35"/>
      <c r="M25" s="35"/>
      <c r="N25" s="35"/>
      <c r="O25" s="36"/>
      <c r="P25" s="36"/>
      <c r="Q25" s="35"/>
      <c r="R25" s="35"/>
      <c r="S25" s="37"/>
    </row>
    <row r="26" spans="1:19" ht="10.5" customHeight="1">
      <c r="A26" s="3" t="s">
        <v>53</v>
      </c>
      <c r="B26" s="3"/>
      <c r="C26" s="38"/>
      <c r="D26" s="38"/>
      <c r="F26" s="39"/>
      <c r="G26" s="39"/>
      <c r="H26" s="39"/>
      <c r="O26" s="40"/>
      <c r="P26" s="40"/>
    </row>
  </sheetData>
  <mergeCells count="9">
    <mergeCell ref="P5:P6"/>
    <mergeCell ref="S5:S6"/>
    <mergeCell ref="G1:J1"/>
    <mergeCell ref="K1:O1"/>
    <mergeCell ref="B5:C6"/>
    <mergeCell ref="E5:H5"/>
    <mergeCell ref="J5:J6"/>
    <mergeCell ref="O5:O6"/>
    <mergeCell ref="Q5:Q6"/>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89B8F-5815-47DD-986D-83C40ECEDB85}">
  <dimension ref="A1:R90"/>
  <sheetViews>
    <sheetView showGridLines="0" zoomScale="125" zoomScaleNormal="125" zoomScaleSheetLayoutView="125" workbookViewId="0"/>
  </sheetViews>
  <sheetFormatPr defaultColWidth="8" defaultRowHeight="10.5"/>
  <cols>
    <col min="1" max="5" width="9.25" style="683" customWidth="1"/>
    <col min="6" max="6" width="12.375" style="684" customWidth="1"/>
    <col min="7" max="7" width="13.5" style="683" customWidth="1"/>
    <col min="8" max="8" width="14" style="683" customWidth="1"/>
    <col min="9" max="9" width="0.875" style="683" customWidth="1"/>
    <col min="10" max="14" width="9.25" style="683" customWidth="1"/>
    <col min="15" max="15" width="12.375" style="684" customWidth="1"/>
    <col min="16" max="16" width="13.25" style="683" customWidth="1"/>
    <col min="17" max="17" width="14.25" style="683" customWidth="1"/>
    <col min="18" max="18" width="0.875" style="683" customWidth="1"/>
    <col min="19" max="16384" width="8" style="683"/>
  </cols>
  <sheetData>
    <row r="1" spans="1:18" ht="13.5" customHeight="1">
      <c r="A1" s="745" t="s">
        <v>828</v>
      </c>
      <c r="D1" s="737"/>
    </row>
    <row r="2" spans="1:18" ht="3" customHeight="1">
      <c r="D2" s="737"/>
    </row>
    <row r="3" spans="1:18" s="738" customFormat="1" ht="13.5" customHeight="1">
      <c r="A3" s="744"/>
      <c r="C3" s="743"/>
      <c r="D3" s="743"/>
      <c r="F3" s="742"/>
      <c r="H3" s="741" t="s">
        <v>827</v>
      </c>
      <c r="I3" s="741"/>
      <c r="J3" s="740" t="s">
        <v>826</v>
      </c>
      <c r="O3" s="739"/>
    </row>
    <row r="4" spans="1:18" ht="6.75" customHeight="1">
      <c r="D4" s="737"/>
    </row>
    <row r="5" spans="1:18">
      <c r="A5" s="735" t="s">
        <v>825</v>
      </c>
      <c r="J5" s="735" t="s">
        <v>824</v>
      </c>
    </row>
    <row r="6" spans="1:18">
      <c r="A6" s="735" t="s">
        <v>823</v>
      </c>
      <c r="J6" s="735" t="s">
        <v>822</v>
      </c>
    </row>
    <row r="7" spans="1:18">
      <c r="A7" s="735" t="s">
        <v>821</v>
      </c>
      <c r="J7" s="735" t="s">
        <v>820</v>
      </c>
    </row>
    <row r="8" spans="1:18">
      <c r="A8" s="735" t="s">
        <v>819</v>
      </c>
      <c r="J8" s="736" t="s">
        <v>818</v>
      </c>
    </row>
    <row r="9" spans="1:18">
      <c r="A9" s="735" t="s">
        <v>817</v>
      </c>
      <c r="J9" s="736" t="s">
        <v>816</v>
      </c>
    </row>
    <row r="10" spans="1:18">
      <c r="A10" s="735" t="s">
        <v>815</v>
      </c>
      <c r="Q10" s="732"/>
      <c r="R10" s="731" t="s">
        <v>814</v>
      </c>
    </row>
    <row r="11" spans="1:18">
      <c r="A11" s="735"/>
      <c r="K11" s="733"/>
      <c r="L11" s="734"/>
      <c r="N11" s="733"/>
      <c r="Q11" s="732"/>
      <c r="R11" s="731" t="s">
        <v>813</v>
      </c>
    </row>
    <row r="12" spans="1:18" ht="1.5" customHeight="1">
      <c r="Q12" s="719"/>
      <c r="R12" s="719"/>
    </row>
    <row r="13" spans="1:18" ht="10.5" customHeight="1">
      <c r="A13" s="730"/>
      <c r="B13" s="729"/>
      <c r="C13" s="749" t="s">
        <v>685</v>
      </c>
      <c r="D13" s="749"/>
      <c r="E13" s="749"/>
      <c r="F13" s="728"/>
      <c r="G13" s="750" t="s">
        <v>812</v>
      </c>
      <c r="H13" s="753" t="s">
        <v>811</v>
      </c>
      <c r="I13" s="727"/>
      <c r="J13" s="730"/>
      <c r="K13" s="729"/>
      <c r="L13" s="749" t="s">
        <v>685</v>
      </c>
      <c r="M13" s="749"/>
      <c r="N13" s="749"/>
      <c r="O13" s="728"/>
      <c r="P13" s="756" t="s">
        <v>812</v>
      </c>
      <c r="Q13" s="759" t="s">
        <v>811</v>
      </c>
      <c r="R13" s="727"/>
    </row>
    <row r="14" spans="1:18">
      <c r="A14" s="718" t="s">
        <v>810</v>
      </c>
      <c r="B14" s="726" t="s">
        <v>153</v>
      </c>
      <c r="C14" s="749"/>
      <c r="D14" s="749"/>
      <c r="E14" s="749"/>
      <c r="F14" s="725" t="s">
        <v>625</v>
      </c>
      <c r="G14" s="751"/>
      <c r="H14" s="754"/>
      <c r="I14" s="726"/>
      <c r="J14" s="718" t="s">
        <v>810</v>
      </c>
      <c r="K14" s="726" t="s">
        <v>153</v>
      </c>
      <c r="L14" s="749"/>
      <c r="M14" s="749"/>
      <c r="N14" s="749"/>
      <c r="O14" s="725" t="s">
        <v>625</v>
      </c>
      <c r="P14" s="757"/>
      <c r="Q14" s="760"/>
      <c r="R14" s="724"/>
    </row>
    <row r="15" spans="1:18">
      <c r="A15" s="688"/>
      <c r="B15" s="686"/>
      <c r="C15" s="723" t="s">
        <v>708</v>
      </c>
      <c r="D15" s="723" t="s">
        <v>152</v>
      </c>
      <c r="E15" s="723" t="s">
        <v>151</v>
      </c>
      <c r="F15" s="722"/>
      <c r="G15" s="752"/>
      <c r="H15" s="755"/>
      <c r="I15" s="721"/>
      <c r="J15" s="688"/>
      <c r="K15" s="686"/>
      <c r="L15" s="723" t="s">
        <v>708</v>
      </c>
      <c r="M15" s="723" t="s">
        <v>152</v>
      </c>
      <c r="N15" s="723" t="s">
        <v>151</v>
      </c>
      <c r="O15" s="722"/>
      <c r="P15" s="758"/>
      <c r="Q15" s="761"/>
      <c r="R15" s="721"/>
    </row>
    <row r="16" spans="1:18" ht="10.5" customHeight="1">
      <c r="A16" s="715"/>
      <c r="F16" s="720" t="s">
        <v>809</v>
      </c>
      <c r="G16" s="719" t="s">
        <v>808</v>
      </c>
      <c r="H16" s="719" t="s">
        <v>808</v>
      </c>
      <c r="I16" s="719"/>
      <c r="J16" s="715"/>
      <c r="O16" s="720" t="s">
        <v>809</v>
      </c>
      <c r="P16" s="719" t="s">
        <v>808</v>
      </c>
      <c r="Q16" s="719" t="s">
        <v>808</v>
      </c>
      <c r="R16" s="719"/>
    </row>
    <row r="17" spans="1:18" ht="1.5" customHeight="1">
      <c r="A17" s="715"/>
      <c r="J17" s="715"/>
    </row>
    <row r="18" spans="1:18" ht="10.5" customHeight="1">
      <c r="A18" s="715"/>
      <c r="B18" s="748" t="s">
        <v>807</v>
      </c>
      <c r="C18" s="748"/>
      <c r="D18" s="748"/>
      <c r="E18" s="748"/>
      <c r="F18" s="748"/>
      <c r="G18" s="748"/>
      <c r="H18" s="748"/>
      <c r="J18" s="715"/>
      <c r="K18" s="748" t="s">
        <v>806</v>
      </c>
      <c r="L18" s="748"/>
      <c r="M18" s="748"/>
      <c r="N18" s="748"/>
      <c r="O18" s="748"/>
      <c r="P18" s="748"/>
      <c r="Q18" s="748"/>
    </row>
    <row r="19" spans="1:18" ht="1.5" customHeight="1">
      <c r="A19" s="715"/>
      <c r="J19" s="715"/>
    </row>
    <row r="20" spans="1:18" s="709" customFormat="1" ht="9.75" customHeight="1">
      <c r="A20" s="718" t="s">
        <v>805</v>
      </c>
      <c r="B20" s="707">
        <v>11469</v>
      </c>
      <c r="C20" s="707">
        <v>154965</v>
      </c>
      <c r="D20" s="707">
        <v>117500</v>
      </c>
      <c r="E20" s="707">
        <v>37465</v>
      </c>
      <c r="F20" s="713">
        <v>120748</v>
      </c>
      <c r="G20" s="707">
        <v>10528</v>
      </c>
      <c r="H20" s="707">
        <v>779</v>
      </c>
      <c r="I20" s="712"/>
      <c r="J20" s="717" t="s">
        <v>804</v>
      </c>
      <c r="K20" s="698">
        <v>5134</v>
      </c>
      <c r="L20" s="698">
        <v>142201</v>
      </c>
      <c r="M20" s="698">
        <v>106675</v>
      </c>
      <c r="N20" s="698">
        <v>35526</v>
      </c>
      <c r="O20" s="699">
        <v>116760</v>
      </c>
      <c r="P20" s="698">
        <v>22743</v>
      </c>
      <c r="Q20" s="698">
        <v>821</v>
      </c>
      <c r="R20" s="710"/>
    </row>
    <row r="21" spans="1:18" s="709" customFormat="1" ht="9.75" customHeight="1">
      <c r="A21" s="715" t="s">
        <v>803</v>
      </c>
      <c r="B21" s="707">
        <v>11285</v>
      </c>
      <c r="C21" s="707">
        <v>161227</v>
      </c>
      <c r="D21" s="707">
        <v>122089</v>
      </c>
      <c r="E21" s="707">
        <v>39138</v>
      </c>
      <c r="F21" s="713">
        <v>147653</v>
      </c>
      <c r="G21" s="707">
        <v>13084</v>
      </c>
      <c r="H21" s="707">
        <v>916</v>
      </c>
      <c r="I21" s="712"/>
      <c r="J21" s="716" t="s">
        <v>803</v>
      </c>
      <c r="K21" s="698">
        <v>5271</v>
      </c>
      <c r="L21" s="698">
        <v>148897</v>
      </c>
      <c r="M21" s="698">
        <v>111619</v>
      </c>
      <c r="N21" s="698">
        <v>37278</v>
      </c>
      <c r="O21" s="699">
        <v>143311</v>
      </c>
      <c r="P21" s="698">
        <v>27189</v>
      </c>
      <c r="Q21" s="698">
        <v>962</v>
      </c>
      <c r="R21" s="710"/>
    </row>
    <row r="22" spans="1:18" s="709" customFormat="1" ht="9.75" customHeight="1">
      <c r="A22" s="715" t="s">
        <v>802</v>
      </c>
      <c r="B22" s="707">
        <v>11703</v>
      </c>
      <c r="C22" s="707">
        <v>179622</v>
      </c>
      <c r="D22" s="707">
        <v>134627</v>
      </c>
      <c r="E22" s="707">
        <v>44995</v>
      </c>
      <c r="F22" s="713">
        <v>195598</v>
      </c>
      <c r="G22" s="707">
        <v>16713</v>
      </c>
      <c r="H22" s="707">
        <v>1089</v>
      </c>
      <c r="I22" s="712"/>
      <c r="J22" s="716" t="s">
        <v>802</v>
      </c>
      <c r="K22" s="698">
        <v>5721</v>
      </c>
      <c r="L22" s="698">
        <v>167058</v>
      </c>
      <c r="M22" s="698">
        <v>123930</v>
      </c>
      <c r="N22" s="698">
        <v>43128</v>
      </c>
      <c r="O22" s="699">
        <v>190511</v>
      </c>
      <c r="P22" s="698">
        <v>33300</v>
      </c>
      <c r="Q22" s="698">
        <v>1140</v>
      </c>
      <c r="R22" s="710"/>
    </row>
    <row r="23" spans="1:18" s="709" customFormat="1" ht="9.75" customHeight="1">
      <c r="A23" s="715" t="s">
        <v>801</v>
      </c>
      <c r="B23" s="707">
        <v>12911</v>
      </c>
      <c r="C23" s="707">
        <v>188171</v>
      </c>
      <c r="D23" s="707">
        <v>139570</v>
      </c>
      <c r="E23" s="707">
        <v>48601</v>
      </c>
      <c r="F23" s="713">
        <v>223196</v>
      </c>
      <c r="G23" s="707">
        <v>17287</v>
      </c>
      <c r="H23" s="707">
        <v>1186</v>
      </c>
      <c r="I23" s="712"/>
      <c r="J23" s="716" t="s">
        <v>801</v>
      </c>
      <c r="K23" s="698">
        <v>6098</v>
      </c>
      <c r="L23" s="698">
        <v>173788</v>
      </c>
      <c r="M23" s="698">
        <v>127655</v>
      </c>
      <c r="N23" s="698">
        <v>46133</v>
      </c>
      <c r="O23" s="699">
        <v>216358</v>
      </c>
      <c r="P23" s="698">
        <v>35480</v>
      </c>
      <c r="Q23" s="698">
        <v>1245</v>
      </c>
      <c r="R23" s="710"/>
    </row>
    <row r="24" spans="1:18" s="709" customFormat="1" ht="9.75" customHeight="1">
      <c r="A24" s="715" t="s">
        <v>800</v>
      </c>
      <c r="B24" s="707">
        <v>13167</v>
      </c>
      <c r="C24" s="707">
        <v>200205</v>
      </c>
      <c r="D24" s="707">
        <v>147414</v>
      </c>
      <c r="E24" s="707">
        <v>52791</v>
      </c>
      <c r="F24" s="713">
        <v>257106</v>
      </c>
      <c r="G24" s="707">
        <v>19527</v>
      </c>
      <c r="H24" s="707">
        <v>1284</v>
      </c>
      <c r="I24" s="712"/>
      <c r="J24" s="716" t="s">
        <v>800</v>
      </c>
      <c r="K24" s="698">
        <v>6341</v>
      </c>
      <c r="L24" s="698">
        <v>185469</v>
      </c>
      <c r="M24" s="698">
        <v>135273</v>
      </c>
      <c r="N24" s="698">
        <v>50196</v>
      </c>
      <c r="O24" s="699">
        <v>249569</v>
      </c>
      <c r="P24" s="698">
        <v>39358</v>
      </c>
      <c r="Q24" s="698">
        <v>1346</v>
      </c>
      <c r="R24" s="710"/>
    </row>
    <row r="25" spans="1:18" s="709" customFormat="1" ht="9.75" customHeight="1">
      <c r="A25" s="715" t="s">
        <v>799</v>
      </c>
      <c r="B25" s="707">
        <v>13184</v>
      </c>
      <c r="C25" s="707">
        <v>225175</v>
      </c>
      <c r="D25" s="707">
        <v>163743</v>
      </c>
      <c r="E25" s="707">
        <v>61432</v>
      </c>
      <c r="F25" s="713">
        <v>345155</v>
      </c>
      <c r="G25" s="707">
        <v>26180</v>
      </c>
      <c r="H25" s="707">
        <v>1533</v>
      </c>
      <c r="I25" s="712"/>
      <c r="J25" s="716" t="s">
        <v>799</v>
      </c>
      <c r="K25" s="698">
        <v>6664</v>
      </c>
      <c r="L25" s="698">
        <v>210883</v>
      </c>
      <c r="M25" s="698">
        <v>152069</v>
      </c>
      <c r="N25" s="698">
        <v>58814</v>
      </c>
      <c r="O25" s="699">
        <v>337247</v>
      </c>
      <c r="P25" s="698">
        <v>50607</v>
      </c>
      <c r="Q25" s="698">
        <v>1599</v>
      </c>
      <c r="R25" s="710"/>
    </row>
    <row r="26" spans="1:18" s="709" customFormat="1" ht="9.75" customHeight="1">
      <c r="A26" s="715" t="s">
        <v>798</v>
      </c>
      <c r="B26" s="707">
        <v>13778</v>
      </c>
      <c r="C26" s="707">
        <v>245792</v>
      </c>
      <c r="D26" s="707">
        <v>177912</v>
      </c>
      <c r="E26" s="707">
        <v>67880</v>
      </c>
      <c r="F26" s="713">
        <v>423832</v>
      </c>
      <c r="G26" s="707">
        <v>30762</v>
      </c>
      <c r="H26" s="707">
        <v>1724</v>
      </c>
      <c r="I26" s="712"/>
      <c r="J26" s="716" t="s">
        <v>798</v>
      </c>
      <c r="K26" s="698">
        <v>7268</v>
      </c>
      <c r="L26" s="698">
        <v>231374</v>
      </c>
      <c r="M26" s="698">
        <v>166398</v>
      </c>
      <c r="N26" s="698">
        <v>64976</v>
      </c>
      <c r="O26" s="699">
        <v>415549</v>
      </c>
      <c r="P26" s="698">
        <v>57175</v>
      </c>
      <c r="Q26" s="698">
        <v>1796</v>
      </c>
      <c r="R26" s="710"/>
    </row>
    <row r="27" spans="1:18" s="709" customFormat="1" ht="9.75" customHeight="1">
      <c r="A27" s="715" t="s">
        <v>797</v>
      </c>
      <c r="B27" s="707">
        <v>13962</v>
      </c>
      <c r="C27" s="707">
        <v>252974</v>
      </c>
      <c r="D27" s="707">
        <v>182611</v>
      </c>
      <c r="E27" s="707">
        <v>70363</v>
      </c>
      <c r="F27" s="713">
        <v>409954</v>
      </c>
      <c r="G27" s="707">
        <v>29362</v>
      </c>
      <c r="H27" s="707">
        <v>1621</v>
      </c>
      <c r="I27" s="712"/>
      <c r="J27" s="716" t="s">
        <v>797</v>
      </c>
      <c r="K27" s="698">
        <v>7587</v>
      </c>
      <c r="L27" s="698">
        <v>238671</v>
      </c>
      <c r="M27" s="698">
        <v>171334</v>
      </c>
      <c r="N27" s="698">
        <v>67337</v>
      </c>
      <c r="O27" s="699">
        <v>401586</v>
      </c>
      <c r="P27" s="698">
        <v>52931</v>
      </c>
      <c r="Q27" s="698">
        <v>1683</v>
      </c>
      <c r="R27" s="710"/>
    </row>
    <row r="28" spans="1:18" s="709" customFormat="1" ht="9.75" customHeight="1">
      <c r="A28" s="715" t="s">
        <v>796</v>
      </c>
      <c r="B28" s="707">
        <v>13922</v>
      </c>
      <c r="C28" s="707">
        <v>273583</v>
      </c>
      <c r="D28" s="707">
        <v>197084</v>
      </c>
      <c r="E28" s="707">
        <v>76499</v>
      </c>
      <c r="F28" s="713">
        <v>476392</v>
      </c>
      <c r="G28" s="707">
        <v>34219</v>
      </c>
      <c r="H28" s="707">
        <v>1741</v>
      </c>
      <c r="I28" s="712"/>
      <c r="J28" s="716" t="s">
        <v>796</v>
      </c>
      <c r="K28" s="698">
        <v>7872</v>
      </c>
      <c r="L28" s="698">
        <v>259887</v>
      </c>
      <c r="M28" s="698">
        <v>186404</v>
      </c>
      <c r="N28" s="698">
        <v>73483</v>
      </c>
      <c r="O28" s="699">
        <v>468102</v>
      </c>
      <c r="P28" s="698">
        <v>59464</v>
      </c>
      <c r="Q28" s="698">
        <v>1801</v>
      </c>
      <c r="R28" s="710"/>
    </row>
    <row r="29" spans="1:18" s="709" customFormat="1" ht="9.75" customHeight="1">
      <c r="A29" s="715" t="s">
        <v>795</v>
      </c>
      <c r="B29" s="707">
        <v>14880</v>
      </c>
      <c r="C29" s="707">
        <v>298292</v>
      </c>
      <c r="D29" s="707">
        <v>215015</v>
      </c>
      <c r="E29" s="707">
        <v>83277</v>
      </c>
      <c r="F29" s="713">
        <v>622735</v>
      </c>
      <c r="G29" s="707">
        <v>41850</v>
      </c>
      <c r="H29" s="707">
        <v>2088</v>
      </c>
      <c r="I29" s="712"/>
      <c r="J29" s="716" t="s">
        <v>795</v>
      </c>
      <c r="K29" s="698">
        <v>8601</v>
      </c>
      <c r="L29" s="698">
        <v>283944</v>
      </c>
      <c r="M29" s="698">
        <v>204019</v>
      </c>
      <c r="N29" s="698">
        <v>79925</v>
      </c>
      <c r="O29" s="699">
        <v>612619</v>
      </c>
      <c r="P29" s="698">
        <v>71226</v>
      </c>
      <c r="Q29" s="698">
        <v>2158</v>
      </c>
      <c r="R29" s="710"/>
    </row>
    <row r="30" spans="1:18" s="709" customFormat="1" ht="9.75" customHeight="1">
      <c r="A30" s="715" t="s">
        <v>794</v>
      </c>
      <c r="B30" s="707">
        <v>15143</v>
      </c>
      <c r="C30" s="707">
        <v>310385</v>
      </c>
      <c r="D30" s="707">
        <v>224453</v>
      </c>
      <c r="E30" s="707">
        <v>85932</v>
      </c>
      <c r="F30" s="713">
        <v>734576</v>
      </c>
      <c r="G30" s="707">
        <v>48509</v>
      </c>
      <c r="H30" s="707">
        <v>2367</v>
      </c>
      <c r="I30" s="712"/>
      <c r="J30" s="716" t="s">
        <v>794</v>
      </c>
      <c r="K30" s="698">
        <v>8788</v>
      </c>
      <c r="L30" s="698">
        <v>295910</v>
      </c>
      <c r="M30" s="698">
        <v>213556</v>
      </c>
      <c r="N30" s="698">
        <v>82354</v>
      </c>
      <c r="O30" s="699">
        <v>723365</v>
      </c>
      <c r="P30" s="698">
        <v>82313</v>
      </c>
      <c r="Q30" s="698">
        <v>2445</v>
      </c>
      <c r="R30" s="710"/>
    </row>
    <row r="31" spans="1:18" s="709" customFormat="1" ht="9.75" customHeight="1">
      <c r="A31" s="715" t="s">
        <v>793</v>
      </c>
      <c r="B31" s="707">
        <v>14667</v>
      </c>
      <c r="C31" s="707">
        <v>307785</v>
      </c>
      <c r="D31" s="707">
        <v>222246</v>
      </c>
      <c r="E31" s="707">
        <v>85539</v>
      </c>
      <c r="F31" s="713">
        <v>769196</v>
      </c>
      <c r="G31" s="707">
        <v>52444</v>
      </c>
      <c r="H31" s="707">
        <v>2499</v>
      </c>
      <c r="I31" s="712"/>
      <c r="J31" s="716" t="s">
        <v>793</v>
      </c>
      <c r="K31" s="698">
        <v>8590</v>
      </c>
      <c r="L31" s="698">
        <v>293917</v>
      </c>
      <c r="M31" s="698">
        <v>211981</v>
      </c>
      <c r="N31" s="698">
        <v>81936</v>
      </c>
      <c r="O31" s="699">
        <v>757051</v>
      </c>
      <c r="P31" s="698">
        <v>88132</v>
      </c>
      <c r="Q31" s="698">
        <v>2576</v>
      </c>
      <c r="R31" s="710"/>
    </row>
    <row r="32" spans="1:18" s="709" customFormat="1" ht="9.75" customHeight="1">
      <c r="A32" s="715" t="s">
        <v>792</v>
      </c>
      <c r="B32" s="707">
        <v>18381</v>
      </c>
      <c r="C32" s="707">
        <v>337633</v>
      </c>
      <c r="D32" s="707">
        <v>241055</v>
      </c>
      <c r="E32" s="707">
        <v>96578</v>
      </c>
      <c r="F32" s="713">
        <v>879800</v>
      </c>
      <c r="G32" s="707">
        <v>47865</v>
      </c>
      <c r="H32" s="707">
        <v>2606</v>
      </c>
      <c r="I32" s="712"/>
      <c r="J32" s="716" t="s">
        <v>792</v>
      </c>
      <c r="K32" s="698">
        <v>11938</v>
      </c>
      <c r="L32" s="698">
        <v>324191</v>
      </c>
      <c r="M32" s="698">
        <v>231468</v>
      </c>
      <c r="N32" s="698">
        <v>92723</v>
      </c>
      <c r="O32" s="699">
        <v>869161</v>
      </c>
      <c r="P32" s="698">
        <v>72806</v>
      </c>
      <c r="Q32" s="698">
        <v>2681</v>
      </c>
      <c r="R32" s="710"/>
    </row>
    <row r="33" spans="1:18" s="709" customFormat="1" ht="9.75" customHeight="1">
      <c r="A33" s="715" t="s">
        <v>791</v>
      </c>
      <c r="B33" s="707">
        <v>17864</v>
      </c>
      <c r="C33" s="707">
        <v>334673</v>
      </c>
      <c r="D33" s="707">
        <v>238640</v>
      </c>
      <c r="E33" s="707">
        <v>96033</v>
      </c>
      <c r="F33" s="713">
        <v>1000696</v>
      </c>
      <c r="G33" s="707">
        <v>56017</v>
      </c>
      <c r="H33" s="707">
        <v>2990</v>
      </c>
      <c r="I33" s="712"/>
      <c r="J33" s="716" t="s">
        <v>791</v>
      </c>
      <c r="K33" s="698">
        <v>11819</v>
      </c>
      <c r="L33" s="698">
        <v>322036</v>
      </c>
      <c r="M33" s="698" t="s">
        <v>732</v>
      </c>
      <c r="N33" s="698" t="s">
        <v>732</v>
      </c>
      <c r="O33" s="699">
        <v>989368</v>
      </c>
      <c r="P33" s="698">
        <v>83710</v>
      </c>
      <c r="Q33" s="698">
        <v>3072</v>
      </c>
      <c r="R33" s="710"/>
    </row>
    <row r="34" spans="1:18" s="709" customFormat="1" ht="9.75" customHeight="1">
      <c r="A34" s="715" t="s">
        <v>790</v>
      </c>
      <c r="B34" s="707">
        <v>17341</v>
      </c>
      <c r="C34" s="707">
        <v>324915</v>
      </c>
      <c r="D34" s="707">
        <v>230922</v>
      </c>
      <c r="E34" s="707">
        <v>93993</v>
      </c>
      <c r="F34" s="713">
        <v>991353</v>
      </c>
      <c r="G34" s="707">
        <v>57168</v>
      </c>
      <c r="H34" s="707">
        <v>3051</v>
      </c>
      <c r="I34" s="712"/>
      <c r="J34" s="716" t="s">
        <v>790</v>
      </c>
      <c r="K34" s="698">
        <v>11593</v>
      </c>
      <c r="L34" s="698">
        <v>312714</v>
      </c>
      <c r="M34" s="698" t="s">
        <v>732</v>
      </c>
      <c r="N34" s="698" t="s">
        <v>732</v>
      </c>
      <c r="O34" s="699">
        <v>979726</v>
      </c>
      <c r="P34" s="698">
        <v>84510</v>
      </c>
      <c r="Q34" s="698">
        <v>3133</v>
      </c>
      <c r="R34" s="710"/>
    </row>
    <row r="35" spans="1:18" s="709" customFormat="1" ht="9.75" customHeight="1">
      <c r="A35" s="715" t="s">
        <v>789</v>
      </c>
      <c r="B35" s="707">
        <v>18541</v>
      </c>
      <c r="C35" s="707">
        <v>329642</v>
      </c>
      <c r="D35" s="707">
        <v>233052</v>
      </c>
      <c r="E35" s="707">
        <v>96590</v>
      </c>
      <c r="F35" s="713">
        <v>1125580</v>
      </c>
      <c r="G35" s="707">
        <v>60708</v>
      </c>
      <c r="H35" s="707">
        <v>3415</v>
      </c>
      <c r="I35" s="712"/>
      <c r="J35" s="716" t="s">
        <v>789</v>
      </c>
      <c r="K35" s="698">
        <v>12268</v>
      </c>
      <c r="L35" s="698">
        <v>316342</v>
      </c>
      <c r="M35" s="698" t="s">
        <v>732</v>
      </c>
      <c r="N35" s="698" t="s">
        <v>732</v>
      </c>
      <c r="O35" s="699">
        <v>1111465</v>
      </c>
      <c r="P35" s="698">
        <v>90599</v>
      </c>
      <c r="Q35" s="698">
        <v>3513</v>
      </c>
      <c r="R35" s="710"/>
    </row>
    <row r="36" spans="1:18" s="709" customFormat="1" ht="9.75" customHeight="1">
      <c r="A36" s="715" t="s">
        <v>788</v>
      </c>
      <c r="B36" s="707">
        <v>17944</v>
      </c>
      <c r="C36" s="707">
        <v>321812</v>
      </c>
      <c r="D36" s="707">
        <v>225441</v>
      </c>
      <c r="E36" s="707">
        <v>96371</v>
      </c>
      <c r="F36" s="713">
        <v>1310307</v>
      </c>
      <c r="G36" s="707">
        <v>73022</v>
      </c>
      <c r="H36" s="707">
        <v>4072</v>
      </c>
      <c r="I36" s="712"/>
      <c r="J36" s="716" t="s">
        <v>788</v>
      </c>
      <c r="K36" s="698">
        <v>12104</v>
      </c>
      <c r="L36" s="698">
        <v>309202</v>
      </c>
      <c r="M36" s="698" t="s">
        <v>732</v>
      </c>
      <c r="N36" s="698" t="s">
        <v>732</v>
      </c>
      <c r="O36" s="699">
        <v>1295826</v>
      </c>
      <c r="P36" s="698">
        <v>107058</v>
      </c>
      <c r="Q36" s="698">
        <v>4191</v>
      </c>
      <c r="R36" s="710"/>
    </row>
    <row r="37" spans="1:18" s="709" customFormat="1" ht="9.75" customHeight="1">
      <c r="A37" s="715" t="s">
        <v>787</v>
      </c>
      <c r="B37" s="707">
        <v>17548</v>
      </c>
      <c r="C37" s="707">
        <v>320316</v>
      </c>
      <c r="D37" s="707">
        <v>225064</v>
      </c>
      <c r="E37" s="707">
        <v>95252</v>
      </c>
      <c r="F37" s="713">
        <v>1425513</v>
      </c>
      <c r="G37" s="707">
        <v>81235</v>
      </c>
      <c r="H37" s="707">
        <v>4450</v>
      </c>
      <c r="I37" s="712"/>
      <c r="J37" s="716" t="s">
        <v>787</v>
      </c>
      <c r="K37" s="698">
        <v>11984</v>
      </c>
      <c r="L37" s="698">
        <v>308195</v>
      </c>
      <c r="M37" s="698" t="s">
        <v>732</v>
      </c>
      <c r="N37" s="698" t="s">
        <v>732</v>
      </c>
      <c r="O37" s="699">
        <v>1410178</v>
      </c>
      <c r="P37" s="698">
        <v>117672</v>
      </c>
      <c r="Q37" s="698">
        <v>4576</v>
      </c>
      <c r="R37" s="710"/>
    </row>
    <row r="38" spans="1:18" s="709" customFormat="1" ht="9.75" customHeight="1">
      <c r="A38" s="715" t="s">
        <v>786</v>
      </c>
      <c r="B38" s="707">
        <v>17858</v>
      </c>
      <c r="C38" s="707">
        <v>319158</v>
      </c>
      <c r="D38" s="707">
        <v>223805</v>
      </c>
      <c r="E38" s="707">
        <v>95353</v>
      </c>
      <c r="F38" s="713">
        <v>1636576</v>
      </c>
      <c r="G38" s="707">
        <v>91644</v>
      </c>
      <c r="H38" s="707">
        <v>5128</v>
      </c>
      <c r="I38" s="712"/>
      <c r="J38" s="716" t="s">
        <v>786</v>
      </c>
      <c r="K38" s="698">
        <v>12289</v>
      </c>
      <c r="L38" s="698">
        <v>306914</v>
      </c>
      <c r="M38" s="698" t="s">
        <v>732</v>
      </c>
      <c r="N38" s="698" t="s">
        <v>732</v>
      </c>
      <c r="O38" s="699">
        <v>1618554</v>
      </c>
      <c r="P38" s="698">
        <v>131708</v>
      </c>
      <c r="Q38" s="698">
        <v>5274</v>
      </c>
      <c r="R38" s="710"/>
    </row>
    <row r="39" spans="1:18" s="709" customFormat="1" ht="9.75" customHeight="1">
      <c r="A39" s="715" t="s">
        <v>785</v>
      </c>
      <c r="B39" s="707">
        <v>17645</v>
      </c>
      <c r="C39" s="707">
        <v>307868</v>
      </c>
      <c r="D39" s="707">
        <v>214984</v>
      </c>
      <c r="E39" s="707">
        <v>92884</v>
      </c>
      <c r="F39" s="713">
        <v>1847355</v>
      </c>
      <c r="G39" s="707">
        <v>104696</v>
      </c>
      <c r="H39" s="707">
        <v>6000</v>
      </c>
      <c r="I39" s="712"/>
      <c r="J39" s="716" t="s">
        <v>785</v>
      </c>
      <c r="K39" s="698">
        <v>12078</v>
      </c>
      <c r="L39" s="698">
        <v>295560</v>
      </c>
      <c r="M39" s="698" t="s">
        <v>732</v>
      </c>
      <c r="N39" s="698" t="s">
        <v>732</v>
      </c>
      <c r="O39" s="699">
        <v>1826456</v>
      </c>
      <c r="P39" s="698">
        <v>151222</v>
      </c>
      <c r="Q39" s="698">
        <v>6180</v>
      </c>
      <c r="R39" s="710"/>
    </row>
    <row r="40" spans="1:18" s="709" customFormat="1" ht="9.75" customHeight="1">
      <c r="A40" s="715" t="s">
        <v>784</v>
      </c>
      <c r="B40" s="707">
        <v>17361</v>
      </c>
      <c r="C40" s="707">
        <v>293375</v>
      </c>
      <c r="D40" s="707">
        <v>205354</v>
      </c>
      <c r="E40" s="707">
        <v>88021</v>
      </c>
      <c r="F40" s="713">
        <v>1846941</v>
      </c>
      <c r="G40" s="707">
        <v>106384</v>
      </c>
      <c r="H40" s="707">
        <v>6295</v>
      </c>
      <c r="I40" s="712"/>
      <c r="J40" s="716" t="s">
        <v>784</v>
      </c>
      <c r="K40" s="698">
        <v>11676</v>
      </c>
      <c r="L40" s="698">
        <v>280785</v>
      </c>
      <c r="M40" s="698" t="s">
        <v>732</v>
      </c>
      <c r="N40" s="698" t="s">
        <v>732</v>
      </c>
      <c r="O40" s="699">
        <v>1824740</v>
      </c>
      <c r="P40" s="698">
        <v>156281</v>
      </c>
      <c r="Q40" s="698">
        <v>6499</v>
      </c>
      <c r="R40" s="710"/>
    </row>
    <row r="41" spans="1:18" s="709" customFormat="1" ht="9.75" customHeight="1">
      <c r="A41" s="715" t="s">
        <v>783</v>
      </c>
      <c r="B41" s="707">
        <v>18222</v>
      </c>
      <c r="C41" s="707">
        <v>287300</v>
      </c>
      <c r="D41" s="707">
        <v>200678</v>
      </c>
      <c r="E41" s="707">
        <v>86622</v>
      </c>
      <c r="F41" s="713">
        <v>1954350</v>
      </c>
      <c r="G41" s="707">
        <v>107252</v>
      </c>
      <c r="H41" s="707">
        <v>6802</v>
      </c>
      <c r="I41" s="712"/>
      <c r="J41" s="716" t="s">
        <v>783</v>
      </c>
      <c r="K41" s="698">
        <v>12039</v>
      </c>
      <c r="L41" s="698">
        <v>273592</v>
      </c>
      <c r="M41" s="698" t="s">
        <v>732</v>
      </c>
      <c r="N41" s="698" t="s">
        <v>732</v>
      </c>
      <c r="O41" s="699">
        <v>1927164</v>
      </c>
      <c r="P41" s="698">
        <v>160077</v>
      </c>
      <c r="Q41" s="698">
        <v>7044</v>
      </c>
      <c r="R41" s="710"/>
    </row>
    <row r="42" spans="1:18" s="709" customFormat="1" ht="9.75" customHeight="1">
      <c r="A42" s="715" t="s">
        <v>782</v>
      </c>
      <c r="B42" s="707">
        <v>18006</v>
      </c>
      <c r="C42" s="707">
        <v>278876</v>
      </c>
      <c r="D42" s="707">
        <v>193158</v>
      </c>
      <c r="E42" s="707">
        <v>85718</v>
      </c>
      <c r="F42" s="713">
        <v>2388498</v>
      </c>
      <c r="G42" s="707">
        <v>132650</v>
      </c>
      <c r="H42" s="707">
        <v>8565</v>
      </c>
      <c r="I42" s="712"/>
      <c r="J42" s="716" t="s">
        <v>782</v>
      </c>
      <c r="K42" s="698">
        <v>11846</v>
      </c>
      <c r="L42" s="698">
        <v>265085</v>
      </c>
      <c r="M42" s="698" t="s">
        <v>732</v>
      </c>
      <c r="N42" s="698" t="s">
        <v>732</v>
      </c>
      <c r="O42" s="699">
        <v>2352785</v>
      </c>
      <c r="P42" s="698">
        <v>198614</v>
      </c>
      <c r="Q42" s="698">
        <v>8876</v>
      </c>
      <c r="R42" s="710"/>
    </row>
    <row r="43" spans="1:18" s="709" customFormat="1" ht="9.75" customHeight="1">
      <c r="A43" s="715" t="s">
        <v>781</v>
      </c>
      <c r="B43" s="707">
        <v>17563</v>
      </c>
      <c r="C43" s="707">
        <v>266078</v>
      </c>
      <c r="D43" s="707">
        <v>186173</v>
      </c>
      <c r="E43" s="707">
        <v>79905</v>
      </c>
      <c r="F43" s="713">
        <v>2757406</v>
      </c>
      <c r="G43" s="707">
        <v>157001</v>
      </c>
      <c r="H43" s="707">
        <v>10363</v>
      </c>
      <c r="I43" s="712"/>
      <c r="J43" s="716" t="s">
        <v>781</v>
      </c>
      <c r="K43" s="698">
        <v>11339</v>
      </c>
      <c r="L43" s="698">
        <v>252166</v>
      </c>
      <c r="M43" s="698" t="s">
        <v>732</v>
      </c>
      <c r="N43" s="698" t="s">
        <v>732</v>
      </c>
      <c r="O43" s="699">
        <v>2716286</v>
      </c>
      <c r="P43" s="698">
        <v>239553</v>
      </c>
      <c r="Q43" s="698">
        <v>10772</v>
      </c>
      <c r="R43" s="710"/>
    </row>
    <row r="44" spans="1:18" s="709" customFormat="1" ht="9.75" customHeight="1">
      <c r="A44" s="715" t="s">
        <v>780</v>
      </c>
      <c r="B44" s="707">
        <v>18506</v>
      </c>
      <c r="C44" s="707">
        <v>254134</v>
      </c>
      <c r="D44" s="707">
        <v>178670</v>
      </c>
      <c r="E44" s="707">
        <v>75464</v>
      </c>
      <c r="F44" s="713">
        <v>2641195</v>
      </c>
      <c r="G44" s="707">
        <v>142721</v>
      </c>
      <c r="H44" s="707">
        <v>10393</v>
      </c>
      <c r="I44" s="712"/>
      <c r="J44" s="716" t="s">
        <v>780</v>
      </c>
      <c r="K44" s="698">
        <v>11448</v>
      </c>
      <c r="L44" s="698">
        <v>238539</v>
      </c>
      <c r="M44" s="698" t="s">
        <v>732</v>
      </c>
      <c r="N44" s="698" t="s">
        <v>732</v>
      </c>
      <c r="O44" s="699">
        <v>2595678</v>
      </c>
      <c r="P44" s="698">
        <v>226736</v>
      </c>
      <c r="Q44" s="698">
        <v>10882</v>
      </c>
      <c r="R44" s="710"/>
    </row>
    <row r="45" spans="1:18" s="709" customFormat="1" ht="9.75" customHeight="1">
      <c r="A45" s="715" t="s">
        <v>779</v>
      </c>
      <c r="B45" s="707">
        <v>18433</v>
      </c>
      <c r="C45" s="707">
        <v>245802</v>
      </c>
      <c r="D45" s="707">
        <v>170932</v>
      </c>
      <c r="E45" s="707">
        <v>74870</v>
      </c>
      <c r="F45" s="713">
        <v>3035535</v>
      </c>
      <c r="G45" s="707">
        <v>164679</v>
      </c>
      <c r="H45" s="707">
        <v>12350</v>
      </c>
      <c r="I45" s="712"/>
      <c r="J45" s="716" t="s">
        <v>779</v>
      </c>
      <c r="K45" s="698">
        <v>11340</v>
      </c>
      <c r="L45" s="698">
        <v>230001</v>
      </c>
      <c r="M45" s="698">
        <v>161627</v>
      </c>
      <c r="N45" s="698">
        <v>68374</v>
      </c>
      <c r="O45" s="699">
        <v>2983603</v>
      </c>
      <c r="P45" s="698">
        <v>263104</v>
      </c>
      <c r="Q45" s="698">
        <v>12972</v>
      </c>
      <c r="R45" s="710"/>
    </row>
    <row r="46" spans="1:18" s="709" customFormat="1" ht="9.75" customHeight="1">
      <c r="A46" s="715" t="s">
        <v>778</v>
      </c>
      <c r="B46" s="707">
        <v>18007</v>
      </c>
      <c r="C46" s="707">
        <v>237868</v>
      </c>
      <c r="D46" s="707">
        <v>166669</v>
      </c>
      <c r="E46" s="707">
        <v>71199</v>
      </c>
      <c r="F46" s="713">
        <v>3211639</v>
      </c>
      <c r="G46" s="707">
        <v>178355</v>
      </c>
      <c r="H46" s="707">
        <v>13502</v>
      </c>
      <c r="I46" s="712"/>
      <c r="J46" s="716" t="s">
        <v>778</v>
      </c>
      <c r="K46" s="698">
        <v>10982</v>
      </c>
      <c r="L46" s="698">
        <v>222195</v>
      </c>
      <c r="M46" s="698">
        <v>157453</v>
      </c>
      <c r="N46" s="698">
        <v>64742</v>
      </c>
      <c r="O46" s="699">
        <v>3153841</v>
      </c>
      <c r="P46" s="698">
        <v>287183</v>
      </c>
      <c r="Q46" s="698">
        <v>14194</v>
      </c>
      <c r="R46" s="710"/>
    </row>
    <row r="47" spans="1:18" s="709" customFormat="1" ht="9.75" customHeight="1">
      <c r="A47" s="715" t="s">
        <v>777</v>
      </c>
      <c r="B47" s="707">
        <v>20001</v>
      </c>
      <c r="C47" s="707">
        <v>240808</v>
      </c>
      <c r="D47" s="707">
        <v>167354</v>
      </c>
      <c r="E47" s="707">
        <v>73454</v>
      </c>
      <c r="F47" s="713">
        <v>3402081</v>
      </c>
      <c r="G47" s="707">
        <v>170096</v>
      </c>
      <c r="H47" s="707">
        <v>14128</v>
      </c>
      <c r="I47" s="712"/>
      <c r="J47" s="716" t="s">
        <v>777</v>
      </c>
      <c r="K47" s="698">
        <v>11930</v>
      </c>
      <c r="L47" s="698">
        <v>222851</v>
      </c>
      <c r="M47" s="698">
        <v>156878</v>
      </c>
      <c r="N47" s="698">
        <v>65973</v>
      </c>
      <c r="O47" s="699">
        <v>3330936</v>
      </c>
      <c r="P47" s="698">
        <v>279207</v>
      </c>
      <c r="Q47" s="698">
        <v>14947</v>
      </c>
      <c r="R47" s="710"/>
    </row>
    <row r="48" spans="1:18" s="709" customFormat="1" ht="9.75" customHeight="1">
      <c r="A48" s="715" t="s">
        <v>776</v>
      </c>
      <c r="B48" s="707">
        <v>19414</v>
      </c>
      <c r="C48" s="707">
        <v>232933</v>
      </c>
      <c r="D48" s="707">
        <v>161013</v>
      </c>
      <c r="E48" s="707">
        <v>71920</v>
      </c>
      <c r="F48" s="713">
        <v>3634426</v>
      </c>
      <c r="G48" s="707">
        <v>187206</v>
      </c>
      <c r="H48" s="707">
        <v>15603</v>
      </c>
      <c r="I48" s="712"/>
      <c r="J48" s="716" t="s">
        <v>776</v>
      </c>
      <c r="K48" s="698">
        <v>11694</v>
      </c>
      <c r="L48" s="698">
        <v>215807</v>
      </c>
      <c r="M48" s="698">
        <v>151073</v>
      </c>
      <c r="N48" s="698">
        <v>64734</v>
      </c>
      <c r="O48" s="699">
        <v>3560259</v>
      </c>
      <c r="P48" s="698">
        <v>304452</v>
      </c>
      <c r="Q48" s="698">
        <v>16497</v>
      </c>
      <c r="R48" s="710"/>
    </row>
    <row r="49" spans="1:18" s="709" customFormat="1" ht="9.75" customHeight="1">
      <c r="A49" s="715" t="s">
        <v>775</v>
      </c>
      <c r="B49" s="707">
        <v>18949</v>
      </c>
      <c r="C49" s="707">
        <v>229528</v>
      </c>
      <c r="D49" s="707">
        <v>157963</v>
      </c>
      <c r="E49" s="707">
        <v>71565</v>
      </c>
      <c r="F49" s="713">
        <v>4060810</v>
      </c>
      <c r="G49" s="707">
        <v>214302</v>
      </c>
      <c r="H49" s="707">
        <v>17692</v>
      </c>
      <c r="I49" s="712"/>
      <c r="J49" s="716" t="s">
        <v>775</v>
      </c>
      <c r="K49" s="698">
        <v>11457</v>
      </c>
      <c r="L49" s="698">
        <v>212820</v>
      </c>
      <c r="M49" s="698">
        <v>148316</v>
      </c>
      <c r="N49" s="698">
        <v>64504</v>
      </c>
      <c r="O49" s="699">
        <v>3981494</v>
      </c>
      <c r="P49" s="698">
        <v>347516</v>
      </c>
      <c r="Q49" s="698">
        <v>18708</v>
      </c>
      <c r="R49" s="710"/>
    </row>
    <row r="50" spans="1:18" s="709" customFormat="1" ht="9.75" customHeight="1">
      <c r="A50" s="715" t="s">
        <v>774</v>
      </c>
      <c r="B50" s="698" t="s">
        <v>732</v>
      </c>
      <c r="C50" s="698" t="s">
        <v>732</v>
      </c>
      <c r="D50" s="698" t="s">
        <v>732</v>
      </c>
      <c r="E50" s="698" t="s">
        <v>732</v>
      </c>
      <c r="F50" s="699" t="s">
        <v>732</v>
      </c>
      <c r="G50" s="698" t="s">
        <v>732</v>
      </c>
      <c r="H50" s="698" t="s">
        <v>732</v>
      </c>
      <c r="I50" s="712"/>
      <c r="J50" s="716" t="s">
        <v>774</v>
      </c>
      <c r="K50" s="698">
        <v>11351</v>
      </c>
      <c r="L50" s="698">
        <v>212494</v>
      </c>
      <c r="M50" s="698">
        <v>147007</v>
      </c>
      <c r="N50" s="698">
        <v>65487</v>
      </c>
      <c r="O50" s="699">
        <v>4180475</v>
      </c>
      <c r="P50" s="698">
        <v>368291</v>
      </c>
      <c r="Q50" s="698">
        <v>19673</v>
      </c>
      <c r="R50" s="710"/>
    </row>
    <row r="51" spans="1:18" s="709" customFormat="1" ht="9.75" customHeight="1">
      <c r="A51" s="715" t="s">
        <v>773</v>
      </c>
      <c r="B51" s="698" t="s">
        <v>732</v>
      </c>
      <c r="C51" s="698" t="s">
        <v>732</v>
      </c>
      <c r="D51" s="698" t="s">
        <v>732</v>
      </c>
      <c r="E51" s="698" t="s">
        <v>732</v>
      </c>
      <c r="F51" s="699" t="s">
        <v>732</v>
      </c>
      <c r="G51" s="698" t="s">
        <v>732</v>
      </c>
      <c r="H51" s="698" t="s">
        <v>732</v>
      </c>
      <c r="I51" s="711"/>
      <c r="J51" s="716" t="s">
        <v>773</v>
      </c>
      <c r="K51" s="698">
        <v>10852</v>
      </c>
      <c r="L51" s="698">
        <v>207281</v>
      </c>
      <c r="M51" s="698">
        <v>142824</v>
      </c>
      <c r="N51" s="698">
        <v>64457</v>
      </c>
      <c r="O51" s="699">
        <v>4212812</v>
      </c>
      <c r="P51" s="698">
        <v>388206</v>
      </c>
      <c r="Q51" s="698">
        <v>20324</v>
      </c>
      <c r="R51" s="710"/>
    </row>
    <row r="52" spans="1:18" s="709" customFormat="1" ht="9.75" customHeight="1">
      <c r="A52" s="715" t="s">
        <v>772</v>
      </c>
      <c r="B52" s="707">
        <v>19265</v>
      </c>
      <c r="C52" s="707">
        <v>224682</v>
      </c>
      <c r="D52" s="707">
        <v>151498</v>
      </c>
      <c r="E52" s="707">
        <v>73184</v>
      </c>
      <c r="F52" s="713">
        <v>4384096</v>
      </c>
      <c r="G52" s="707">
        <v>227568</v>
      </c>
      <c r="H52" s="707">
        <v>19512</v>
      </c>
      <c r="I52" s="711"/>
      <c r="J52" s="716" t="s">
        <v>772</v>
      </c>
      <c r="K52" s="698">
        <v>11427</v>
      </c>
      <c r="L52" s="698">
        <v>207365</v>
      </c>
      <c r="M52" s="698">
        <v>141558</v>
      </c>
      <c r="N52" s="698">
        <v>65807</v>
      </c>
      <c r="O52" s="699">
        <v>4292575</v>
      </c>
      <c r="P52" s="698">
        <v>375652</v>
      </c>
      <c r="Q52" s="698">
        <v>20701</v>
      </c>
      <c r="R52" s="710"/>
    </row>
    <row r="53" spans="1:18" s="709" customFormat="1" ht="9.75" customHeight="1">
      <c r="A53" s="715" t="s">
        <v>771</v>
      </c>
      <c r="B53" s="698" t="s">
        <v>732</v>
      </c>
      <c r="C53" s="698" t="s">
        <v>732</v>
      </c>
      <c r="D53" s="698" t="s">
        <v>732</v>
      </c>
      <c r="E53" s="698" t="s">
        <v>732</v>
      </c>
      <c r="F53" s="699" t="s">
        <v>732</v>
      </c>
      <c r="G53" s="698" t="s">
        <v>732</v>
      </c>
      <c r="H53" s="698" t="s">
        <v>732</v>
      </c>
      <c r="I53" s="712"/>
      <c r="J53" s="716" t="s">
        <v>771</v>
      </c>
      <c r="K53" s="698">
        <v>10709</v>
      </c>
      <c r="L53" s="698">
        <v>206221</v>
      </c>
      <c r="M53" s="698">
        <v>140617</v>
      </c>
      <c r="N53" s="698">
        <v>65604</v>
      </c>
      <c r="O53" s="699">
        <v>4690531</v>
      </c>
      <c r="P53" s="698">
        <v>437999</v>
      </c>
      <c r="Q53" s="698">
        <v>22745</v>
      </c>
      <c r="R53" s="710"/>
    </row>
    <row r="54" spans="1:18" s="709" customFormat="1" ht="9.75" customHeight="1">
      <c r="A54" s="715" t="s">
        <v>770</v>
      </c>
      <c r="B54" s="707">
        <v>18356</v>
      </c>
      <c r="C54" s="707">
        <v>222961</v>
      </c>
      <c r="D54" s="707">
        <v>149453</v>
      </c>
      <c r="E54" s="707">
        <v>73508</v>
      </c>
      <c r="F54" s="713">
        <v>4986275</v>
      </c>
      <c r="G54" s="707">
        <v>271643</v>
      </c>
      <c r="H54" s="707">
        <v>22364</v>
      </c>
      <c r="I54" s="711"/>
      <c r="J54" s="716" t="s">
        <v>770</v>
      </c>
      <c r="K54" s="698">
        <v>11003</v>
      </c>
      <c r="L54" s="698">
        <v>206508</v>
      </c>
      <c r="M54" s="698">
        <v>140075</v>
      </c>
      <c r="N54" s="698">
        <v>66433</v>
      </c>
      <c r="O54" s="699">
        <v>4894213</v>
      </c>
      <c r="P54" s="698">
        <v>444807</v>
      </c>
      <c r="Q54" s="698">
        <v>23700</v>
      </c>
      <c r="R54" s="710"/>
    </row>
    <row r="55" spans="1:18" s="709" customFormat="1" ht="9.75" customHeight="1">
      <c r="A55" s="715" t="s">
        <v>769</v>
      </c>
      <c r="B55" s="698" t="s">
        <v>732</v>
      </c>
      <c r="C55" s="698" t="s">
        <v>732</v>
      </c>
      <c r="D55" s="698" t="s">
        <v>732</v>
      </c>
      <c r="E55" s="698" t="s">
        <v>732</v>
      </c>
      <c r="F55" s="699" t="s">
        <v>732</v>
      </c>
      <c r="G55" s="698" t="s">
        <v>732</v>
      </c>
      <c r="H55" s="698" t="s">
        <v>732</v>
      </c>
      <c r="I55" s="712"/>
      <c r="J55" s="716" t="s">
        <v>769</v>
      </c>
      <c r="K55" s="698">
        <v>10787</v>
      </c>
      <c r="L55" s="698">
        <v>208176</v>
      </c>
      <c r="M55" s="698">
        <v>140674</v>
      </c>
      <c r="N55" s="698">
        <v>67502</v>
      </c>
      <c r="O55" s="699">
        <v>4802144</v>
      </c>
      <c r="P55" s="698">
        <v>445179</v>
      </c>
      <c r="Q55" s="698">
        <v>23068</v>
      </c>
      <c r="R55" s="710"/>
    </row>
    <row r="56" spans="1:18" s="709" customFormat="1" ht="9.75" customHeight="1">
      <c r="A56" s="715" t="s">
        <v>768</v>
      </c>
      <c r="B56" s="698" t="s">
        <v>732</v>
      </c>
      <c r="C56" s="698" t="s">
        <v>732</v>
      </c>
      <c r="D56" s="698" t="s">
        <v>732</v>
      </c>
      <c r="E56" s="698" t="s">
        <v>732</v>
      </c>
      <c r="F56" s="699" t="s">
        <v>732</v>
      </c>
      <c r="G56" s="698" t="s">
        <v>732</v>
      </c>
      <c r="H56" s="698" t="s">
        <v>732</v>
      </c>
      <c r="I56" s="711"/>
      <c r="J56" s="716" t="s">
        <v>768</v>
      </c>
      <c r="K56" s="698">
        <v>10311</v>
      </c>
      <c r="L56" s="698">
        <v>201408</v>
      </c>
      <c r="M56" s="698">
        <v>135670</v>
      </c>
      <c r="N56" s="698">
        <v>65738</v>
      </c>
      <c r="O56" s="699">
        <v>4821464</v>
      </c>
      <c r="P56" s="698">
        <v>467604</v>
      </c>
      <c r="Q56" s="698">
        <v>23939</v>
      </c>
      <c r="R56" s="710"/>
    </row>
    <row r="57" spans="1:18" s="709" customFormat="1" ht="9.75" customHeight="1">
      <c r="A57" s="715" t="s">
        <v>767</v>
      </c>
      <c r="B57" s="707">
        <v>18380</v>
      </c>
      <c r="C57" s="707">
        <v>219667</v>
      </c>
      <c r="D57" s="707">
        <v>145195</v>
      </c>
      <c r="E57" s="707">
        <v>74472</v>
      </c>
      <c r="F57" s="713">
        <v>5183354</v>
      </c>
      <c r="G57" s="707">
        <v>282011</v>
      </c>
      <c r="H57" s="707">
        <v>23596</v>
      </c>
      <c r="I57" s="711"/>
      <c r="J57" s="716" t="s">
        <v>767</v>
      </c>
      <c r="K57" s="698">
        <v>10870</v>
      </c>
      <c r="L57" s="698">
        <v>203082</v>
      </c>
      <c r="M57" s="698">
        <v>135616</v>
      </c>
      <c r="N57" s="698">
        <v>67466</v>
      </c>
      <c r="O57" s="699">
        <v>5077609</v>
      </c>
      <c r="P57" s="698">
        <v>467121</v>
      </c>
      <c r="Q57" s="698">
        <v>25003</v>
      </c>
      <c r="R57" s="710"/>
    </row>
    <row r="58" spans="1:18" s="709" customFormat="1" ht="9.75" customHeight="1">
      <c r="A58" s="715" t="s">
        <v>766</v>
      </c>
      <c r="B58" s="698" t="s">
        <v>732</v>
      </c>
      <c r="C58" s="698" t="s">
        <v>732</v>
      </c>
      <c r="D58" s="698" t="s">
        <v>732</v>
      </c>
      <c r="E58" s="698" t="s">
        <v>732</v>
      </c>
      <c r="F58" s="699" t="s">
        <v>732</v>
      </c>
      <c r="G58" s="698" t="s">
        <v>732</v>
      </c>
      <c r="H58" s="698" t="s">
        <v>732</v>
      </c>
      <c r="I58" s="712"/>
      <c r="J58" s="716" t="s">
        <v>766</v>
      </c>
      <c r="K58" s="698">
        <v>10266</v>
      </c>
      <c r="L58" s="698">
        <v>198953</v>
      </c>
      <c r="M58" s="698">
        <v>133230</v>
      </c>
      <c r="N58" s="698">
        <v>65723</v>
      </c>
      <c r="O58" s="699">
        <v>5402572</v>
      </c>
      <c r="P58" s="698">
        <v>526259</v>
      </c>
      <c r="Q58" s="698">
        <v>27155</v>
      </c>
      <c r="R58" s="710"/>
    </row>
    <row r="59" spans="1:18" s="709" customFormat="1" ht="9.75" customHeight="1">
      <c r="A59" s="715" t="s">
        <v>765</v>
      </c>
      <c r="B59" s="707">
        <v>17693</v>
      </c>
      <c r="C59" s="707">
        <v>217674</v>
      </c>
      <c r="D59" s="707">
        <v>144261</v>
      </c>
      <c r="E59" s="707">
        <v>73413</v>
      </c>
      <c r="F59" s="713">
        <v>5987680</v>
      </c>
      <c r="G59" s="707">
        <v>338421</v>
      </c>
      <c r="H59" s="707">
        <v>27508</v>
      </c>
      <c r="I59" s="711"/>
      <c r="J59" s="716" t="s">
        <v>765</v>
      </c>
      <c r="K59" s="698">
        <v>10628</v>
      </c>
      <c r="L59" s="698">
        <v>201995</v>
      </c>
      <c r="M59" s="698">
        <v>135284</v>
      </c>
      <c r="N59" s="698">
        <v>66711</v>
      </c>
      <c r="O59" s="699">
        <v>5874050</v>
      </c>
      <c r="P59" s="698">
        <v>552696</v>
      </c>
      <c r="Q59" s="698">
        <v>29080</v>
      </c>
      <c r="R59" s="710"/>
    </row>
    <row r="60" spans="1:18" s="709" customFormat="1" ht="9.75" customHeight="1">
      <c r="A60" s="715" t="s">
        <v>764</v>
      </c>
      <c r="B60" s="698" t="s">
        <v>732</v>
      </c>
      <c r="C60" s="698" t="s">
        <v>732</v>
      </c>
      <c r="D60" s="698" t="s">
        <v>732</v>
      </c>
      <c r="E60" s="698" t="s">
        <v>732</v>
      </c>
      <c r="F60" s="699" t="s">
        <v>732</v>
      </c>
      <c r="G60" s="698" t="s">
        <v>732</v>
      </c>
      <c r="H60" s="698" t="s">
        <v>732</v>
      </c>
      <c r="I60" s="712"/>
      <c r="J60" s="715" t="s">
        <v>764</v>
      </c>
      <c r="K60" s="698">
        <v>10589</v>
      </c>
      <c r="L60" s="698">
        <v>202731</v>
      </c>
      <c r="M60" s="698">
        <v>135314</v>
      </c>
      <c r="N60" s="698">
        <v>67417</v>
      </c>
      <c r="O60" s="699">
        <v>6442370</v>
      </c>
      <c r="P60" s="698">
        <v>608402</v>
      </c>
      <c r="Q60" s="698">
        <v>31778</v>
      </c>
      <c r="R60" s="710"/>
    </row>
    <row r="61" spans="1:18" s="709" customFormat="1" ht="9.75" customHeight="1">
      <c r="A61" s="700" t="s">
        <v>763</v>
      </c>
      <c r="B61" s="698" t="s">
        <v>732</v>
      </c>
      <c r="C61" s="698" t="s">
        <v>732</v>
      </c>
      <c r="D61" s="698" t="s">
        <v>732</v>
      </c>
      <c r="E61" s="714" t="s">
        <v>732</v>
      </c>
      <c r="F61" s="699" t="s">
        <v>732</v>
      </c>
      <c r="G61" s="698" t="s">
        <v>732</v>
      </c>
      <c r="H61" s="698" t="s">
        <v>732</v>
      </c>
      <c r="I61" s="711"/>
      <c r="J61" s="700" t="s">
        <v>763</v>
      </c>
      <c r="K61" s="698">
        <v>9974</v>
      </c>
      <c r="L61" s="698">
        <v>195518</v>
      </c>
      <c r="M61" s="698">
        <v>131032</v>
      </c>
      <c r="N61" s="698">
        <v>64486</v>
      </c>
      <c r="O61" s="699">
        <v>6165987</v>
      </c>
      <c r="P61" s="698">
        <v>618206</v>
      </c>
      <c r="Q61" s="698">
        <v>31537</v>
      </c>
      <c r="R61" s="710"/>
    </row>
    <row r="62" spans="1:18" s="709" customFormat="1" ht="9.75" customHeight="1">
      <c r="A62" s="700" t="s">
        <v>762</v>
      </c>
      <c r="B62" s="707">
        <v>17323</v>
      </c>
      <c r="C62" s="707">
        <v>206904</v>
      </c>
      <c r="D62" s="707">
        <v>137059</v>
      </c>
      <c r="E62" s="707">
        <v>69845</v>
      </c>
      <c r="F62" s="713">
        <v>5913969</v>
      </c>
      <c r="G62" s="707">
        <v>341394</v>
      </c>
      <c r="H62" s="707">
        <v>28583</v>
      </c>
      <c r="I62" s="711"/>
      <c r="J62" s="700" t="s">
        <v>762</v>
      </c>
      <c r="K62" s="698">
        <v>10061</v>
      </c>
      <c r="L62" s="698">
        <v>190989</v>
      </c>
      <c r="M62" s="698">
        <v>127909</v>
      </c>
      <c r="N62" s="698">
        <v>63080</v>
      </c>
      <c r="O62" s="699">
        <v>5800243</v>
      </c>
      <c r="P62" s="698">
        <v>576508</v>
      </c>
      <c r="Q62" s="698">
        <v>30370</v>
      </c>
      <c r="R62" s="710"/>
    </row>
    <row r="63" spans="1:18" s="709" customFormat="1" ht="9.75" customHeight="1">
      <c r="A63" s="700" t="s">
        <v>761</v>
      </c>
      <c r="B63" s="698" t="s">
        <v>732</v>
      </c>
      <c r="C63" s="698" t="s">
        <v>732</v>
      </c>
      <c r="D63" s="698" t="s">
        <v>732</v>
      </c>
      <c r="E63" s="698" t="s">
        <v>732</v>
      </c>
      <c r="F63" s="699" t="s">
        <v>732</v>
      </c>
      <c r="G63" s="698" t="s">
        <v>732</v>
      </c>
      <c r="H63" s="698" t="s">
        <v>732</v>
      </c>
      <c r="I63" s="712"/>
      <c r="J63" s="700" t="s">
        <v>761</v>
      </c>
      <c r="K63" s="698">
        <v>9206</v>
      </c>
      <c r="L63" s="698">
        <v>179917</v>
      </c>
      <c r="M63" s="698">
        <v>120772</v>
      </c>
      <c r="N63" s="698">
        <v>59145</v>
      </c>
      <c r="O63" s="699">
        <v>5412768</v>
      </c>
      <c r="P63" s="698">
        <v>587960.8950684336</v>
      </c>
      <c r="Q63" s="698">
        <v>30084.805771550215</v>
      </c>
      <c r="R63" s="710"/>
    </row>
    <row r="64" spans="1:18" s="709" customFormat="1" ht="9.75" customHeight="1">
      <c r="A64" s="700" t="s">
        <v>760</v>
      </c>
      <c r="B64" s="707">
        <v>16158</v>
      </c>
      <c r="C64" s="707">
        <v>191368</v>
      </c>
      <c r="D64" s="698">
        <v>127239</v>
      </c>
      <c r="E64" s="698">
        <v>64129</v>
      </c>
      <c r="F64" s="699">
        <v>5665396</v>
      </c>
      <c r="G64" s="698">
        <v>350624.80566901847</v>
      </c>
      <c r="H64" s="698">
        <v>29604.717664395303</v>
      </c>
      <c r="I64" s="711"/>
      <c r="J64" s="700" t="s">
        <v>760</v>
      </c>
      <c r="K64" s="698">
        <v>9345</v>
      </c>
      <c r="L64" s="698">
        <v>176535</v>
      </c>
      <c r="M64" s="698">
        <v>118652</v>
      </c>
      <c r="N64" s="698">
        <v>57883</v>
      </c>
      <c r="O64" s="699">
        <v>5560340</v>
      </c>
      <c r="P64" s="698">
        <v>595007.00160513644</v>
      </c>
      <c r="Q64" s="698">
        <v>31497.099328745007</v>
      </c>
      <c r="R64" s="710"/>
    </row>
    <row r="65" spans="1:18" s="692" customFormat="1" ht="9.75" customHeight="1">
      <c r="A65" s="700" t="s">
        <v>759</v>
      </c>
      <c r="B65" s="698" t="s">
        <v>732</v>
      </c>
      <c r="C65" s="698" t="s">
        <v>732</v>
      </c>
      <c r="D65" s="698" t="s">
        <v>732</v>
      </c>
      <c r="E65" s="698" t="s">
        <v>732</v>
      </c>
      <c r="F65" s="699" t="s">
        <v>732</v>
      </c>
      <c r="G65" s="698" t="s">
        <v>732</v>
      </c>
      <c r="H65" s="698" t="s">
        <v>732</v>
      </c>
      <c r="I65" s="708"/>
      <c r="J65" s="700" t="s">
        <v>759</v>
      </c>
      <c r="K65" s="698">
        <v>8738</v>
      </c>
      <c r="L65" s="698">
        <v>170721</v>
      </c>
      <c r="M65" s="698">
        <v>114957</v>
      </c>
      <c r="N65" s="698">
        <v>55764</v>
      </c>
      <c r="O65" s="699">
        <v>5592957</v>
      </c>
      <c r="P65" s="698">
        <v>640072.89997711149</v>
      </c>
      <c r="Q65" s="698">
        <v>32760.800545919952</v>
      </c>
      <c r="R65" s="693"/>
    </row>
    <row r="66" spans="1:18" s="692" customFormat="1" ht="9.75" customHeight="1">
      <c r="A66" s="700" t="s">
        <v>758</v>
      </c>
      <c r="B66" s="698" t="s">
        <v>732</v>
      </c>
      <c r="C66" s="698" t="s">
        <v>732</v>
      </c>
      <c r="D66" s="698" t="s">
        <v>732</v>
      </c>
      <c r="E66" s="698" t="s">
        <v>732</v>
      </c>
      <c r="F66" s="698" t="s">
        <v>732</v>
      </c>
      <c r="G66" s="698" t="s">
        <v>732</v>
      </c>
      <c r="H66" s="698" t="s">
        <v>732</v>
      </c>
      <c r="I66" s="694"/>
      <c r="J66" s="700" t="s">
        <v>757</v>
      </c>
      <c r="K66" s="698">
        <v>8442</v>
      </c>
      <c r="L66" s="698">
        <v>165600</v>
      </c>
      <c r="M66" s="698">
        <v>112101</v>
      </c>
      <c r="N66" s="698">
        <v>53499</v>
      </c>
      <c r="O66" s="699">
        <v>5520551</v>
      </c>
      <c r="P66" s="698">
        <v>653939</v>
      </c>
      <c r="Q66" s="698">
        <v>33337</v>
      </c>
      <c r="R66" s="693"/>
    </row>
    <row r="67" spans="1:18" s="692" customFormat="1" ht="9.75" customHeight="1">
      <c r="A67" s="700" t="s">
        <v>756</v>
      </c>
      <c r="B67" s="707">
        <v>15311</v>
      </c>
      <c r="C67" s="707">
        <v>177076</v>
      </c>
      <c r="D67" s="698">
        <v>118441</v>
      </c>
      <c r="E67" s="698">
        <v>58635</v>
      </c>
      <c r="F67" s="699">
        <v>5086048.38</v>
      </c>
      <c r="G67" s="698">
        <v>332182.638625825</v>
      </c>
      <c r="H67" s="698">
        <v>28722.403826605499</v>
      </c>
      <c r="I67" s="694"/>
      <c r="J67" s="700" t="s">
        <v>756</v>
      </c>
      <c r="K67" s="698">
        <v>8709</v>
      </c>
      <c r="L67" s="698">
        <v>162856</v>
      </c>
      <c r="M67" s="698">
        <v>110099</v>
      </c>
      <c r="N67" s="698">
        <v>52757</v>
      </c>
      <c r="O67" s="699">
        <v>4985346.76</v>
      </c>
      <c r="P67" s="698">
        <v>572436</v>
      </c>
      <c r="Q67" s="698">
        <v>30612</v>
      </c>
      <c r="R67" s="693"/>
    </row>
    <row r="68" spans="1:18" s="692" customFormat="1" ht="9.75" customHeight="1">
      <c r="A68" s="700" t="s">
        <v>755</v>
      </c>
      <c r="B68" s="698" t="s">
        <v>732</v>
      </c>
      <c r="C68" s="698" t="s">
        <v>732</v>
      </c>
      <c r="D68" s="698" t="s">
        <v>732</v>
      </c>
      <c r="E68" s="698" t="s">
        <v>732</v>
      </c>
      <c r="F68" s="698" t="s">
        <v>732</v>
      </c>
      <c r="G68" s="698" t="s">
        <v>732</v>
      </c>
      <c r="H68" s="698" t="s">
        <v>732</v>
      </c>
      <c r="I68" s="694"/>
      <c r="J68" s="700" t="s">
        <v>755</v>
      </c>
      <c r="K68" s="698">
        <v>7905</v>
      </c>
      <c r="L68" s="698">
        <v>151931</v>
      </c>
      <c r="M68" s="698">
        <v>103633</v>
      </c>
      <c r="N68" s="698">
        <v>48298</v>
      </c>
      <c r="O68" s="699">
        <v>4522013</v>
      </c>
      <c r="P68" s="698">
        <v>572044.65528146736</v>
      </c>
      <c r="Q68" s="698">
        <v>29763.596632681943</v>
      </c>
      <c r="R68" s="693"/>
    </row>
    <row r="69" spans="1:18" s="692" customFormat="1" ht="9.75" customHeight="1">
      <c r="A69" s="700" t="s">
        <v>754</v>
      </c>
      <c r="B69" s="707">
        <v>13873</v>
      </c>
      <c r="C69" s="707">
        <v>159512</v>
      </c>
      <c r="D69" s="698">
        <v>108025</v>
      </c>
      <c r="E69" s="698">
        <v>51487</v>
      </c>
      <c r="F69" s="699">
        <v>4777355</v>
      </c>
      <c r="G69" s="698">
        <v>344364</v>
      </c>
      <c r="H69" s="698">
        <v>29950</v>
      </c>
      <c r="I69" s="694"/>
      <c r="J69" s="700" t="s">
        <v>753</v>
      </c>
      <c r="K69" s="698">
        <v>7838</v>
      </c>
      <c r="L69" s="698">
        <v>146473</v>
      </c>
      <c r="M69" s="698">
        <v>100256</v>
      </c>
      <c r="N69" s="698">
        <v>46217</v>
      </c>
      <c r="O69" s="699">
        <v>4687965</v>
      </c>
      <c r="P69" s="698">
        <v>598107</v>
      </c>
      <c r="Q69" s="698">
        <v>32006</v>
      </c>
      <c r="R69" s="693"/>
    </row>
    <row r="70" spans="1:18" s="692" customFormat="1" ht="9.75" customHeight="1">
      <c r="A70" s="700" t="s">
        <v>752</v>
      </c>
      <c r="B70" s="698" t="s">
        <v>732</v>
      </c>
      <c r="C70" s="698" t="s">
        <v>732</v>
      </c>
      <c r="D70" s="698" t="s">
        <v>732</v>
      </c>
      <c r="E70" s="698" t="s">
        <v>732</v>
      </c>
      <c r="F70" s="699" t="s">
        <v>732</v>
      </c>
      <c r="G70" s="698" t="s">
        <v>732</v>
      </c>
      <c r="H70" s="698" t="s">
        <v>732</v>
      </c>
      <c r="I70" s="694"/>
      <c r="J70" s="700" t="s">
        <v>752</v>
      </c>
      <c r="K70" s="698">
        <v>7236</v>
      </c>
      <c r="L70" s="698">
        <v>139646</v>
      </c>
      <c r="M70" s="698">
        <v>95332</v>
      </c>
      <c r="N70" s="698">
        <v>44314</v>
      </c>
      <c r="O70" s="699">
        <v>3803161</v>
      </c>
      <c r="P70" s="698">
        <v>525589</v>
      </c>
      <c r="Q70" s="698">
        <v>27234</v>
      </c>
      <c r="R70" s="693"/>
    </row>
    <row r="71" spans="1:18" s="692" customFormat="1" ht="9.75" customHeight="1">
      <c r="A71" s="700" t="s">
        <v>751</v>
      </c>
      <c r="B71" s="698" t="s">
        <v>732</v>
      </c>
      <c r="C71" s="698" t="s">
        <v>732</v>
      </c>
      <c r="D71" s="698" t="s">
        <v>732</v>
      </c>
      <c r="E71" s="698" t="s">
        <v>732</v>
      </c>
      <c r="F71" s="699" t="s">
        <v>732</v>
      </c>
      <c r="G71" s="698" t="s">
        <v>732</v>
      </c>
      <c r="H71" s="698" t="s">
        <v>732</v>
      </c>
      <c r="I71" s="694"/>
      <c r="J71" s="700" t="s">
        <v>750</v>
      </c>
      <c r="K71" s="698">
        <v>6706</v>
      </c>
      <c r="L71" s="698">
        <v>128278</v>
      </c>
      <c r="M71" s="698">
        <v>87016</v>
      </c>
      <c r="N71" s="698">
        <v>41262</v>
      </c>
      <c r="O71" s="699">
        <v>3382176</v>
      </c>
      <c r="P71" s="698">
        <v>504351</v>
      </c>
      <c r="Q71" s="698">
        <v>26366</v>
      </c>
      <c r="R71" s="693"/>
    </row>
    <row r="72" spans="1:18" s="692" customFormat="1" ht="9.75" customHeight="1">
      <c r="A72" s="700" t="s">
        <v>749</v>
      </c>
      <c r="B72" s="707">
        <v>11922</v>
      </c>
      <c r="C72" s="707">
        <v>137126</v>
      </c>
      <c r="D72" s="698">
        <v>92464</v>
      </c>
      <c r="E72" s="698">
        <v>44662</v>
      </c>
      <c r="F72" s="699">
        <v>3524338</v>
      </c>
      <c r="G72" s="698">
        <v>295616</v>
      </c>
      <c r="H72" s="698">
        <v>25701</v>
      </c>
      <c r="I72" s="694"/>
      <c r="J72" s="700" t="s">
        <v>749</v>
      </c>
      <c r="K72" s="698">
        <v>6756</v>
      </c>
      <c r="L72" s="698">
        <v>126143</v>
      </c>
      <c r="M72" s="698">
        <v>85710</v>
      </c>
      <c r="N72" s="698">
        <v>40433</v>
      </c>
      <c r="O72" s="699">
        <v>3450535</v>
      </c>
      <c r="P72" s="698">
        <v>510736</v>
      </c>
      <c r="Q72" s="698">
        <v>27354</v>
      </c>
      <c r="R72" s="693"/>
    </row>
    <row r="73" spans="1:18" s="692" customFormat="1" ht="9.75" customHeight="1">
      <c r="A73" s="700" t="s">
        <v>748</v>
      </c>
      <c r="B73" s="698" t="s">
        <v>732</v>
      </c>
      <c r="C73" s="698" t="s">
        <v>732</v>
      </c>
      <c r="D73" s="698" t="s">
        <v>732</v>
      </c>
      <c r="E73" s="698" t="s">
        <v>732</v>
      </c>
      <c r="F73" s="699" t="s">
        <v>732</v>
      </c>
      <c r="G73" s="698" t="s">
        <v>732</v>
      </c>
      <c r="H73" s="698" t="s">
        <v>732</v>
      </c>
      <c r="I73" s="694"/>
      <c r="J73" s="700" t="s">
        <v>748</v>
      </c>
      <c r="K73" s="698">
        <v>6183</v>
      </c>
      <c r="L73" s="698">
        <v>121479</v>
      </c>
      <c r="M73" s="698">
        <v>82415</v>
      </c>
      <c r="N73" s="698">
        <v>39064</v>
      </c>
      <c r="O73" s="699">
        <v>3494586</v>
      </c>
      <c r="P73" s="698">
        <v>565193</v>
      </c>
      <c r="Q73" s="698">
        <v>28767</v>
      </c>
      <c r="R73" s="693"/>
    </row>
    <row r="74" spans="1:18" s="692" customFormat="1" ht="9.75" customHeight="1">
      <c r="A74" s="706" t="s">
        <v>747</v>
      </c>
      <c r="B74" s="704">
        <v>10975</v>
      </c>
      <c r="C74" s="704">
        <v>131027</v>
      </c>
      <c r="D74" s="704">
        <v>89016</v>
      </c>
      <c r="E74" s="704">
        <v>42011</v>
      </c>
      <c r="F74" s="705">
        <v>3764722.04</v>
      </c>
      <c r="G74" s="704">
        <v>343027.06514806382</v>
      </c>
      <c r="H74" s="704">
        <v>28732.414235233962</v>
      </c>
      <c r="I74" s="704"/>
      <c r="J74" s="706" t="s">
        <v>747</v>
      </c>
      <c r="K74" s="704">
        <v>6338</v>
      </c>
      <c r="L74" s="704">
        <v>121198</v>
      </c>
      <c r="M74" s="704">
        <v>82886</v>
      </c>
      <c r="N74" s="704">
        <v>38312</v>
      </c>
      <c r="O74" s="705">
        <v>3694611</v>
      </c>
      <c r="P74" s="704">
        <v>582930.10413379618</v>
      </c>
      <c r="Q74" s="704">
        <v>30484.092146735093</v>
      </c>
      <c r="R74" s="693"/>
    </row>
    <row r="75" spans="1:18" s="692" customFormat="1" ht="9.75" customHeight="1">
      <c r="A75" s="700" t="s">
        <v>746</v>
      </c>
      <c r="B75" s="702" t="s">
        <v>732</v>
      </c>
      <c r="C75" s="698" t="s">
        <v>732</v>
      </c>
      <c r="D75" s="698" t="s">
        <v>732</v>
      </c>
      <c r="E75" s="698" t="s">
        <v>732</v>
      </c>
      <c r="F75" s="699" t="s">
        <v>732</v>
      </c>
      <c r="G75" s="698" t="s">
        <v>732</v>
      </c>
      <c r="H75" s="698" t="s">
        <v>732</v>
      </c>
      <c r="I75" s="694"/>
      <c r="J75" s="700" t="s">
        <v>746</v>
      </c>
      <c r="K75" s="698">
        <v>5835</v>
      </c>
      <c r="L75" s="698">
        <v>118607</v>
      </c>
      <c r="M75" s="698">
        <v>81799</v>
      </c>
      <c r="N75" s="698">
        <v>36808</v>
      </c>
      <c r="O75" s="699">
        <v>3877982.63</v>
      </c>
      <c r="P75" s="698">
        <v>664607.13453299063</v>
      </c>
      <c r="Q75" s="698">
        <v>32696.068781775102</v>
      </c>
      <c r="R75" s="693"/>
    </row>
    <row r="76" spans="1:18" s="692" customFormat="1" ht="9.75" customHeight="1">
      <c r="A76" s="703" t="s">
        <v>745</v>
      </c>
      <c r="B76" s="702" t="s">
        <v>732</v>
      </c>
      <c r="C76" s="698" t="s">
        <v>732</v>
      </c>
      <c r="D76" s="698" t="s">
        <v>732</v>
      </c>
      <c r="E76" s="698" t="s">
        <v>732</v>
      </c>
      <c r="F76" s="699" t="s">
        <v>732</v>
      </c>
      <c r="G76" s="698" t="s">
        <v>732</v>
      </c>
      <c r="H76" s="698" t="s">
        <v>732</v>
      </c>
      <c r="I76" s="694"/>
      <c r="J76" s="703" t="s">
        <v>745</v>
      </c>
      <c r="K76" s="702">
        <v>5778</v>
      </c>
      <c r="L76" s="698">
        <v>122119</v>
      </c>
      <c r="M76" s="698">
        <v>84177</v>
      </c>
      <c r="N76" s="698">
        <v>37942</v>
      </c>
      <c r="O76" s="699">
        <v>4287153.67</v>
      </c>
      <c r="P76" s="698">
        <v>741978.82831429562</v>
      </c>
      <c r="Q76" s="698">
        <v>35106.360762862452</v>
      </c>
      <c r="R76" s="693"/>
    </row>
    <row r="77" spans="1:18" s="692" customFormat="1" ht="9.75" customHeight="1">
      <c r="A77" s="703" t="s">
        <v>744</v>
      </c>
      <c r="B77" s="702">
        <v>9950</v>
      </c>
      <c r="C77" s="698">
        <v>127846</v>
      </c>
      <c r="D77" s="698">
        <v>88583</v>
      </c>
      <c r="E77" s="698">
        <v>39263</v>
      </c>
      <c r="F77" s="699">
        <v>4187679.31</v>
      </c>
      <c r="G77" s="698">
        <v>420872.29246231157</v>
      </c>
      <c r="H77" s="698">
        <v>32755.653755299343</v>
      </c>
      <c r="I77" s="698"/>
      <c r="J77" s="700" t="s">
        <v>744</v>
      </c>
      <c r="K77" s="698">
        <v>5819</v>
      </c>
      <c r="L77" s="698">
        <v>119172</v>
      </c>
      <c r="M77" s="698">
        <v>83159</v>
      </c>
      <c r="N77" s="698">
        <v>36013</v>
      </c>
      <c r="O77" s="699">
        <v>4120802.15</v>
      </c>
      <c r="P77" s="698">
        <v>708163.28406942775</v>
      </c>
      <c r="Q77" s="698">
        <v>34578.610327929375</v>
      </c>
      <c r="R77" s="693"/>
    </row>
    <row r="78" spans="1:18" s="692" customFormat="1" ht="9.75" customHeight="1">
      <c r="A78" s="703" t="s">
        <v>743</v>
      </c>
      <c r="B78" s="702" t="s">
        <v>732</v>
      </c>
      <c r="C78" s="698" t="s">
        <v>732</v>
      </c>
      <c r="D78" s="698" t="s">
        <v>732</v>
      </c>
      <c r="E78" s="698" t="s">
        <v>732</v>
      </c>
      <c r="F78" s="699" t="s">
        <v>732</v>
      </c>
      <c r="G78" s="698" t="s">
        <v>732</v>
      </c>
      <c r="H78" s="698" t="s">
        <v>732</v>
      </c>
      <c r="I78" s="698"/>
      <c r="J78" s="700" t="s">
        <v>743</v>
      </c>
      <c r="K78" s="698">
        <v>5169</v>
      </c>
      <c r="L78" s="698">
        <v>110492</v>
      </c>
      <c r="M78" s="698">
        <v>77454</v>
      </c>
      <c r="N78" s="698">
        <v>33038</v>
      </c>
      <c r="O78" s="699">
        <v>3167885.43</v>
      </c>
      <c r="P78" s="698">
        <v>612862.33894370287</v>
      </c>
      <c r="Q78" s="698">
        <v>28670.722133729138</v>
      </c>
      <c r="R78" s="693"/>
    </row>
    <row r="79" spans="1:18" s="692" customFormat="1" ht="9.75" customHeight="1">
      <c r="A79" s="703" t="s">
        <v>742</v>
      </c>
      <c r="B79" s="702" t="s">
        <v>732</v>
      </c>
      <c r="C79" s="698" t="s">
        <v>732</v>
      </c>
      <c r="D79" s="698" t="s">
        <v>732</v>
      </c>
      <c r="E79" s="698" t="s">
        <v>732</v>
      </c>
      <c r="F79" s="699" t="s">
        <v>732</v>
      </c>
      <c r="G79" s="698" t="s">
        <v>732</v>
      </c>
      <c r="H79" s="698" t="s">
        <v>732</v>
      </c>
      <c r="I79" s="694"/>
      <c r="J79" s="700" t="s">
        <v>742</v>
      </c>
      <c r="K79" s="698">
        <v>4775</v>
      </c>
      <c r="L79" s="698">
        <v>106668</v>
      </c>
      <c r="M79" s="698">
        <v>74930</v>
      </c>
      <c r="N79" s="698">
        <v>31738</v>
      </c>
      <c r="O79" s="699">
        <v>3305888.19</v>
      </c>
      <c r="P79" s="698">
        <v>692332.60523560201</v>
      </c>
      <c r="Q79" s="698">
        <v>30992.314377320283</v>
      </c>
      <c r="R79" s="693"/>
    </row>
    <row r="80" spans="1:18" s="692" customFormat="1" ht="9.75" customHeight="1">
      <c r="A80" s="703" t="s">
        <v>741</v>
      </c>
      <c r="B80" s="702" t="s">
        <v>732</v>
      </c>
      <c r="C80" s="698" t="s">
        <v>732</v>
      </c>
      <c r="D80" s="698" t="s">
        <v>732</v>
      </c>
      <c r="E80" s="698" t="s">
        <v>732</v>
      </c>
      <c r="F80" s="699" t="s">
        <v>732</v>
      </c>
      <c r="G80" s="698" t="s">
        <v>732</v>
      </c>
      <c r="H80" s="698" t="s">
        <v>732</v>
      </c>
      <c r="I80" s="701" t="s">
        <v>734</v>
      </c>
      <c r="J80" s="700" t="s">
        <v>740</v>
      </c>
      <c r="K80" s="698">
        <v>5078</v>
      </c>
      <c r="L80" s="698">
        <v>105497</v>
      </c>
      <c r="M80" s="698">
        <v>75326</v>
      </c>
      <c r="N80" s="698">
        <v>30171</v>
      </c>
      <c r="O80" s="699">
        <v>3416062.67</v>
      </c>
      <c r="P80" s="698">
        <v>672718.13115399762</v>
      </c>
      <c r="Q80" s="698">
        <v>32380.661724977963</v>
      </c>
      <c r="R80" s="701" t="s">
        <v>734</v>
      </c>
    </row>
    <row r="81" spans="1:18" s="692" customFormat="1" ht="9.75" customHeight="1">
      <c r="A81" s="700" t="s">
        <v>739</v>
      </c>
      <c r="B81" s="702" t="s">
        <v>732</v>
      </c>
      <c r="C81" s="698" t="s">
        <v>732</v>
      </c>
      <c r="D81" s="698" t="s">
        <v>732</v>
      </c>
      <c r="E81" s="698" t="s">
        <v>732</v>
      </c>
      <c r="F81" s="699" t="s">
        <v>732</v>
      </c>
      <c r="G81" s="698" t="s">
        <v>732</v>
      </c>
      <c r="H81" s="698" t="s">
        <v>732</v>
      </c>
      <c r="I81" s="701"/>
      <c r="J81" s="700" t="s">
        <v>739</v>
      </c>
      <c r="K81" s="698">
        <v>4514</v>
      </c>
      <c r="L81" s="698">
        <v>101203</v>
      </c>
      <c r="M81" s="698">
        <v>72257</v>
      </c>
      <c r="N81" s="698">
        <v>28946</v>
      </c>
      <c r="O81" s="699">
        <v>3389586.47</v>
      </c>
      <c r="P81" s="698">
        <v>750905.28799291095</v>
      </c>
      <c r="Q81" s="698">
        <v>33492.944576741793</v>
      </c>
      <c r="R81" s="701"/>
    </row>
    <row r="82" spans="1:18" s="692" customFormat="1" ht="9.75" customHeight="1">
      <c r="A82" s="700" t="s">
        <v>738</v>
      </c>
      <c r="B82" s="702" t="s">
        <v>732</v>
      </c>
      <c r="C82" s="698" t="s">
        <v>732</v>
      </c>
      <c r="D82" s="698" t="s">
        <v>732</v>
      </c>
      <c r="E82" s="698" t="s">
        <v>732</v>
      </c>
      <c r="F82" s="699" t="s">
        <v>732</v>
      </c>
      <c r="G82" s="698" t="s">
        <v>732</v>
      </c>
      <c r="H82" s="698" t="s">
        <v>732</v>
      </c>
      <c r="I82" s="694"/>
      <c r="J82" s="700" t="s">
        <v>738</v>
      </c>
      <c r="K82" s="698">
        <v>4223</v>
      </c>
      <c r="L82" s="698">
        <v>100083</v>
      </c>
      <c r="M82" s="698">
        <v>72043</v>
      </c>
      <c r="N82" s="698">
        <v>28040</v>
      </c>
      <c r="O82" s="699">
        <v>3464089.58</v>
      </c>
      <c r="P82" s="698">
        <v>820291.16268055886</v>
      </c>
      <c r="Q82" s="698">
        <v>34612.167700808328</v>
      </c>
      <c r="R82" s="693"/>
    </row>
    <row r="83" spans="1:18" s="692" customFormat="1" ht="9.75" customHeight="1">
      <c r="A83" s="700" t="s">
        <v>737</v>
      </c>
      <c r="B83" s="702" t="s">
        <v>732</v>
      </c>
      <c r="C83" s="698" t="s">
        <v>732</v>
      </c>
      <c r="D83" s="698" t="s">
        <v>732</v>
      </c>
      <c r="E83" s="698" t="s">
        <v>732</v>
      </c>
      <c r="F83" s="699" t="s">
        <v>732</v>
      </c>
      <c r="G83" s="698" t="s">
        <v>732</v>
      </c>
      <c r="H83" s="698" t="s">
        <v>732</v>
      </c>
      <c r="I83" s="694"/>
      <c r="J83" s="700" t="s">
        <v>737</v>
      </c>
      <c r="K83" s="698">
        <v>4112</v>
      </c>
      <c r="L83" s="698">
        <v>100136</v>
      </c>
      <c r="M83" s="698">
        <v>71982</v>
      </c>
      <c r="N83" s="698">
        <v>28154</v>
      </c>
      <c r="O83" s="699">
        <v>3549380.74</v>
      </c>
      <c r="P83" s="698">
        <v>863176.25000000012</v>
      </c>
      <c r="Q83" s="698">
        <v>35445.601382120316</v>
      </c>
      <c r="R83" s="693"/>
    </row>
    <row r="84" spans="1:18" s="692" customFormat="1" ht="9.75" customHeight="1">
      <c r="A84" s="703" t="s">
        <v>736</v>
      </c>
      <c r="B84" s="702" t="s">
        <v>732</v>
      </c>
      <c r="C84" s="698" t="s">
        <v>732</v>
      </c>
      <c r="D84" s="698" t="s">
        <v>732</v>
      </c>
      <c r="E84" s="698" t="s">
        <v>732</v>
      </c>
      <c r="F84" s="699" t="s">
        <v>732</v>
      </c>
      <c r="G84" s="698" t="s">
        <v>732</v>
      </c>
      <c r="H84" s="698" t="s">
        <v>732</v>
      </c>
      <c r="I84" s="701" t="s">
        <v>734</v>
      </c>
      <c r="J84" s="700" t="s">
        <v>735</v>
      </c>
      <c r="K84" s="698">
        <v>4221</v>
      </c>
      <c r="L84" s="698">
        <v>98359</v>
      </c>
      <c r="M84" s="698">
        <v>70604</v>
      </c>
      <c r="N84" s="698">
        <v>27755</v>
      </c>
      <c r="O84" s="699">
        <v>3547921</v>
      </c>
      <c r="P84" s="698">
        <v>840540</v>
      </c>
      <c r="Q84" s="698">
        <v>36071</v>
      </c>
      <c r="R84" s="701" t="s">
        <v>734</v>
      </c>
    </row>
    <row r="85" spans="1:18" s="692" customFormat="1" ht="9.75" customHeight="1">
      <c r="A85" s="703" t="s">
        <v>733</v>
      </c>
      <c r="B85" s="702" t="s">
        <v>732</v>
      </c>
      <c r="C85" s="698" t="s">
        <v>732</v>
      </c>
      <c r="D85" s="698" t="s">
        <v>732</v>
      </c>
      <c r="E85" s="698" t="s">
        <v>732</v>
      </c>
      <c r="F85" s="699" t="s">
        <v>732</v>
      </c>
      <c r="G85" s="698" t="s">
        <v>732</v>
      </c>
      <c r="H85" s="698" t="s">
        <v>732</v>
      </c>
      <c r="I85" s="701"/>
      <c r="J85" s="700" t="s">
        <v>733</v>
      </c>
      <c r="K85" s="698">
        <v>3695</v>
      </c>
      <c r="L85" s="698">
        <v>96624</v>
      </c>
      <c r="M85" s="698">
        <v>69441</v>
      </c>
      <c r="N85" s="698">
        <v>27183</v>
      </c>
      <c r="O85" s="699">
        <v>3363554</v>
      </c>
      <c r="P85" s="698">
        <v>910299</v>
      </c>
      <c r="Q85" s="698">
        <v>34811</v>
      </c>
      <c r="R85" s="693"/>
    </row>
    <row r="86" spans="1:18" s="692" customFormat="1" ht="9.75" customHeight="1">
      <c r="A86" s="696" t="s">
        <v>731</v>
      </c>
      <c r="B86" s="697" t="s">
        <v>732</v>
      </c>
      <c r="C86" s="694" t="s">
        <v>732</v>
      </c>
      <c r="D86" s="694" t="s">
        <v>732</v>
      </c>
      <c r="E86" s="694" t="s">
        <v>732</v>
      </c>
      <c r="F86" s="695" t="s">
        <v>732</v>
      </c>
      <c r="G86" s="694" t="s">
        <v>732</v>
      </c>
      <c r="H86" s="694" t="s">
        <v>732</v>
      </c>
      <c r="I86" s="694"/>
      <c r="J86" s="696" t="s">
        <v>731</v>
      </c>
      <c r="K86" s="694">
        <v>3623</v>
      </c>
      <c r="L86" s="694">
        <v>95601</v>
      </c>
      <c r="M86" s="694">
        <v>68281</v>
      </c>
      <c r="N86" s="694">
        <v>27320</v>
      </c>
      <c r="O86" s="695">
        <v>3490381</v>
      </c>
      <c r="P86" s="694">
        <v>963395</v>
      </c>
      <c r="Q86" s="694">
        <v>36510</v>
      </c>
      <c r="R86" s="693"/>
    </row>
    <row r="87" spans="1:18" ht="3.75" customHeight="1">
      <c r="A87" s="688"/>
      <c r="B87" s="691"/>
      <c r="C87" s="686"/>
      <c r="D87" s="689"/>
      <c r="E87" s="689"/>
      <c r="F87" s="690"/>
      <c r="G87" s="689"/>
      <c r="H87" s="689"/>
      <c r="I87" s="686"/>
      <c r="J87" s="688"/>
      <c r="K87" s="686"/>
      <c r="L87" s="686"/>
      <c r="M87" s="686"/>
      <c r="N87" s="686"/>
      <c r="O87" s="687"/>
      <c r="P87" s="686"/>
      <c r="Q87" s="686"/>
      <c r="R87" s="686"/>
    </row>
    <row r="88" spans="1:18" ht="10.5" customHeight="1">
      <c r="A88" s="685" t="s">
        <v>53</v>
      </c>
      <c r="P88" s="684"/>
    </row>
    <row r="90" spans="1:18">
      <c r="P90" s="684"/>
    </row>
  </sheetData>
  <mergeCells count="8">
    <mergeCell ref="B18:H18"/>
    <mergeCell ref="K18:Q18"/>
    <mergeCell ref="C13:E14"/>
    <mergeCell ref="G13:G15"/>
    <mergeCell ref="H13:H15"/>
    <mergeCell ref="L13:N14"/>
    <mergeCell ref="P13:P15"/>
    <mergeCell ref="Q13:Q15"/>
  </mergeCells>
  <phoneticPr fontId="16"/>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showGridLines="0" zoomScale="125" zoomScaleNormal="125" zoomScaleSheetLayoutView="100" workbookViewId="0"/>
  </sheetViews>
  <sheetFormatPr defaultRowHeight="10.5"/>
  <cols>
    <col min="1" max="1" width="1.125" style="622" customWidth="1"/>
    <col min="2" max="2" width="2.25" style="622" customWidth="1"/>
    <col min="3" max="3" width="26.875" style="623" bestFit="1" customWidth="1"/>
    <col min="4" max="4" width="0.875" style="623" customWidth="1"/>
    <col min="5" max="8" width="8.125" style="622" customWidth="1"/>
    <col min="9" max="9" width="10.125" style="622" customWidth="1"/>
    <col min="10" max="10" width="11.125" style="622" customWidth="1"/>
    <col min="11" max="17" width="11.25" style="622" customWidth="1"/>
    <col min="18" max="18" width="6.125" style="622" customWidth="1"/>
    <col min="19" max="16384" width="9" style="622"/>
  </cols>
  <sheetData>
    <row r="1" spans="1:18" ht="13.5" customHeight="1">
      <c r="B1" s="682" t="s">
        <v>730</v>
      </c>
      <c r="I1" s="680"/>
    </row>
    <row r="2" spans="1:18" s="674" customFormat="1" ht="9.75" customHeight="1">
      <c r="B2" s="679" t="s">
        <v>729</v>
      </c>
      <c r="C2" s="623"/>
      <c r="D2" s="623"/>
      <c r="E2" s="622"/>
      <c r="F2" s="622"/>
      <c r="G2" s="622"/>
      <c r="H2" s="622"/>
      <c r="I2" s="680"/>
      <c r="K2" s="679" t="s">
        <v>728</v>
      </c>
      <c r="L2" s="622"/>
      <c r="M2" s="622"/>
      <c r="N2" s="622"/>
      <c r="O2" s="622"/>
      <c r="P2" s="622"/>
      <c r="Q2" s="622"/>
      <c r="R2" s="622"/>
    </row>
    <row r="3" spans="1:18" ht="9.75" customHeight="1">
      <c r="B3" s="679" t="s">
        <v>727</v>
      </c>
      <c r="I3" s="680"/>
      <c r="K3" s="681" t="s">
        <v>726</v>
      </c>
    </row>
    <row r="4" spans="1:18" ht="9.75" customHeight="1">
      <c r="B4" s="679" t="s">
        <v>725</v>
      </c>
      <c r="I4" s="680"/>
      <c r="K4" s="679" t="s">
        <v>724</v>
      </c>
    </row>
    <row r="5" spans="1:18" ht="9.75" customHeight="1">
      <c r="B5" s="679" t="s">
        <v>723</v>
      </c>
      <c r="I5" s="680"/>
      <c r="K5" s="679" t="s">
        <v>722</v>
      </c>
    </row>
    <row r="6" spans="1:18" ht="9.75" customHeight="1">
      <c r="B6" s="679" t="s">
        <v>721</v>
      </c>
      <c r="I6" s="680"/>
      <c r="K6" s="679" t="s">
        <v>720</v>
      </c>
    </row>
    <row r="7" spans="1:18">
      <c r="B7" s="679" t="s">
        <v>719</v>
      </c>
      <c r="K7" s="679"/>
    </row>
    <row r="8" spans="1:18" ht="9.75" customHeight="1">
      <c r="B8" s="679" t="s">
        <v>718</v>
      </c>
      <c r="I8" s="680"/>
    </row>
    <row r="9" spans="1:18" ht="9.75" customHeight="1">
      <c r="B9" s="679"/>
      <c r="I9" s="680"/>
      <c r="K9" s="679"/>
    </row>
    <row r="10" spans="1:18" ht="5.25" customHeight="1">
      <c r="B10" s="679"/>
      <c r="I10" s="680"/>
      <c r="J10" s="679"/>
    </row>
    <row r="11" spans="1:18" ht="13.5" customHeight="1">
      <c r="B11" s="674"/>
      <c r="C11" s="678"/>
      <c r="D11" s="678"/>
      <c r="E11" s="674"/>
      <c r="F11" s="674"/>
      <c r="G11" s="674"/>
      <c r="H11" s="676"/>
      <c r="J11" s="677" t="s">
        <v>717</v>
      </c>
      <c r="K11" s="676" t="s">
        <v>716</v>
      </c>
      <c r="L11" s="675"/>
      <c r="M11" s="675"/>
      <c r="N11" s="674"/>
      <c r="O11" s="674"/>
      <c r="P11" s="674"/>
      <c r="Q11" s="674"/>
      <c r="R11" s="674"/>
    </row>
    <row r="12" spans="1:18" ht="10.5" customHeight="1">
      <c r="B12" s="626" t="s">
        <v>142</v>
      </c>
      <c r="I12" s="673"/>
      <c r="R12" s="672" t="s">
        <v>663</v>
      </c>
    </row>
    <row r="13" spans="1:18" ht="1.5" customHeight="1">
      <c r="B13" s="626"/>
      <c r="R13" s="671"/>
    </row>
    <row r="14" spans="1:18" ht="10.5" customHeight="1">
      <c r="A14" s="763" t="s">
        <v>662</v>
      </c>
      <c r="B14" s="764"/>
      <c r="C14" s="764"/>
      <c r="D14" s="765"/>
      <c r="E14" s="664"/>
      <c r="F14" s="670" t="s">
        <v>715</v>
      </c>
      <c r="G14" s="669"/>
      <c r="H14" s="666"/>
      <c r="I14" s="668" t="s">
        <v>714</v>
      </c>
      <c r="J14" s="667"/>
      <c r="K14" s="667" t="s">
        <v>713</v>
      </c>
      <c r="L14" s="666"/>
      <c r="M14" s="665"/>
      <c r="N14" s="664"/>
      <c r="O14" s="770" t="s">
        <v>712</v>
      </c>
      <c r="P14" s="773" t="s">
        <v>711</v>
      </c>
      <c r="Q14" s="776" t="s">
        <v>710</v>
      </c>
      <c r="R14" s="777" t="s">
        <v>709</v>
      </c>
    </row>
    <row r="15" spans="1:18" ht="10.5" customHeight="1">
      <c r="A15" s="766"/>
      <c r="B15" s="766"/>
      <c r="C15" s="766"/>
      <c r="D15" s="767"/>
      <c r="E15" s="662" t="s">
        <v>153</v>
      </c>
      <c r="F15" s="780" t="s">
        <v>708</v>
      </c>
      <c r="G15" s="780" t="s">
        <v>707</v>
      </c>
      <c r="H15" s="780" t="s">
        <v>706</v>
      </c>
      <c r="I15" s="780" t="s">
        <v>705</v>
      </c>
      <c r="J15" s="782" t="s">
        <v>150</v>
      </c>
      <c r="K15" s="770" t="s">
        <v>704</v>
      </c>
      <c r="L15" s="785" t="s">
        <v>703</v>
      </c>
      <c r="M15" s="663" t="s">
        <v>147</v>
      </c>
      <c r="N15" s="662" t="s">
        <v>146</v>
      </c>
      <c r="O15" s="771"/>
      <c r="P15" s="774"/>
      <c r="Q15" s="774"/>
      <c r="R15" s="778"/>
    </row>
    <row r="16" spans="1:18" ht="10.5" customHeight="1">
      <c r="A16" s="768"/>
      <c r="B16" s="768"/>
      <c r="C16" s="768"/>
      <c r="D16" s="769"/>
      <c r="E16" s="660"/>
      <c r="F16" s="781"/>
      <c r="G16" s="781"/>
      <c r="H16" s="781"/>
      <c r="I16" s="781"/>
      <c r="J16" s="783"/>
      <c r="K16" s="784"/>
      <c r="L16" s="781"/>
      <c r="M16" s="661"/>
      <c r="N16" s="660"/>
      <c r="O16" s="772"/>
      <c r="P16" s="775"/>
      <c r="Q16" s="775"/>
      <c r="R16" s="779"/>
    </row>
    <row r="17" spans="1:18" ht="3.75" customHeight="1">
      <c r="A17" s="659"/>
      <c r="B17" s="659"/>
      <c r="C17" s="659"/>
      <c r="D17" s="658"/>
      <c r="E17" s="655"/>
      <c r="F17" s="656"/>
      <c r="G17" s="627"/>
      <c r="H17" s="627"/>
      <c r="I17" s="656"/>
      <c r="J17" s="656"/>
      <c r="K17" s="657"/>
      <c r="L17" s="656"/>
      <c r="M17" s="655"/>
      <c r="N17" s="655"/>
      <c r="O17" s="654"/>
      <c r="P17" s="653"/>
      <c r="Q17" s="653"/>
      <c r="R17" s="652"/>
    </row>
    <row r="18" spans="1:18" s="646" customFormat="1" ht="9.75" customHeight="1">
      <c r="B18" s="762" t="s">
        <v>86</v>
      </c>
      <c r="C18" s="762"/>
      <c r="D18" s="651"/>
      <c r="E18" s="650">
        <v>3623</v>
      </c>
      <c r="F18" s="649">
        <v>95601</v>
      </c>
      <c r="G18" s="649">
        <v>68281</v>
      </c>
      <c r="H18" s="649">
        <v>27320</v>
      </c>
      <c r="I18" s="649">
        <v>349038142</v>
      </c>
      <c r="J18" s="649">
        <v>307769159</v>
      </c>
      <c r="K18" s="649">
        <v>23292071</v>
      </c>
      <c r="L18" s="649">
        <v>17976912</v>
      </c>
      <c r="M18" s="649">
        <v>333210953</v>
      </c>
      <c r="N18" s="649">
        <v>119134894</v>
      </c>
      <c r="O18" s="649">
        <v>44621150</v>
      </c>
      <c r="P18" s="649">
        <v>211710528</v>
      </c>
      <c r="Q18" s="648">
        <v>11183778</v>
      </c>
      <c r="R18" s="647" t="s">
        <v>131</v>
      </c>
    </row>
    <row r="19" spans="1:18" s="636" customFormat="1" ht="13.5" customHeight="1">
      <c r="B19" s="645">
        <v>9</v>
      </c>
      <c r="C19" s="69" t="s">
        <v>85</v>
      </c>
      <c r="D19" s="640"/>
      <c r="E19" s="639">
        <v>293</v>
      </c>
      <c r="F19" s="638">
        <v>11167</v>
      </c>
      <c r="G19" s="638">
        <v>5526</v>
      </c>
      <c r="H19" s="638">
        <v>5641</v>
      </c>
      <c r="I19" s="638">
        <v>27001033</v>
      </c>
      <c r="J19" s="638">
        <v>25743572</v>
      </c>
      <c r="K19" s="638">
        <v>271623</v>
      </c>
      <c r="L19" s="638">
        <v>985838</v>
      </c>
      <c r="M19" s="638">
        <v>26022131</v>
      </c>
      <c r="N19" s="638">
        <v>6881808</v>
      </c>
      <c r="O19" s="638">
        <v>3647073</v>
      </c>
      <c r="P19" s="638">
        <v>19188782</v>
      </c>
      <c r="Q19" s="637">
        <v>667395</v>
      </c>
      <c r="R19" s="644" t="s">
        <v>702</v>
      </c>
    </row>
    <row r="20" spans="1:18" s="636" customFormat="1" ht="9.75" customHeight="1">
      <c r="B20" s="636">
        <v>10</v>
      </c>
      <c r="C20" s="69" t="s">
        <v>83</v>
      </c>
      <c r="D20" s="640"/>
      <c r="E20" s="639">
        <v>21</v>
      </c>
      <c r="F20" s="638">
        <v>511</v>
      </c>
      <c r="G20" s="638">
        <v>392</v>
      </c>
      <c r="H20" s="638">
        <v>119</v>
      </c>
      <c r="I20" s="638">
        <v>10562701</v>
      </c>
      <c r="J20" s="638">
        <v>10418491</v>
      </c>
      <c r="K20" s="638">
        <v>56350</v>
      </c>
      <c r="L20" s="638">
        <v>87860</v>
      </c>
      <c r="M20" s="638">
        <v>10467548</v>
      </c>
      <c r="N20" s="638">
        <v>2220492</v>
      </c>
      <c r="O20" s="638">
        <v>261767</v>
      </c>
      <c r="P20" s="638">
        <v>3092543</v>
      </c>
      <c r="Q20" s="637" t="s">
        <v>643</v>
      </c>
      <c r="R20" s="552">
        <v>10</v>
      </c>
    </row>
    <row r="21" spans="1:18" s="636" customFormat="1" ht="9.75" customHeight="1">
      <c r="B21" s="636">
        <v>11</v>
      </c>
      <c r="C21" s="76" t="s">
        <v>82</v>
      </c>
      <c r="D21" s="643"/>
      <c r="E21" s="639">
        <v>131</v>
      </c>
      <c r="F21" s="638">
        <v>1814</v>
      </c>
      <c r="G21" s="638">
        <v>775</v>
      </c>
      <c r="H21" s="638">
        <v>1039</v>
      </c>
      <c r="I21" s="638">
        <v>2977658</v>
      </c>
      <c r="J21" s="638">
        <v>2094921</v>
      </c>
      <c r="K21" s="638">
        <v>547148</v>
      </c>
      <c r="L21" s="638">
        <v>335589</v>
      </c>
      <c r="M21" s="638">
        <v>2617403</v>
      </c>
      <c r="N21" s="638">
        <v>1007439</v>
      </c>
      <c r="O21" s="638">
        <v>552640</v>
      </c>
      <c r="P21" s="638">
        <v>1819214</v>
      </c>
      <c r="Q21" s="637">
        <v>87490</v>
      </c>
      <c r="R21" s="552">
        <v>11</v>
      </c>
    </row>
    <row r="22" spans="1:18" s="636" customFormat="1" ht="9.75" customHeight="1">
      <c r="B22" s="636">
        <v>12</v>
      </c>
      <c r="C22" s="69" t="s">
        <v>81</v>
      </c>
      <c r="D22" s="640"/>
      <c r="E22" s="639">
        <v>52</v>
      </c>
      <c r="F22" s="638">
        <v>761</v>
      </c>
      <c r="G22" s="638">
        <v>585</v>
      </c>
      <c r="H22" s="638">
        <v>176</v>
      </c>
      <c r="I22" s="638">
        <v>1928265</v>
      </c>
      <c r="J22" s="638">
        <v>1691075</v>
      </c>
      <c r="K22" s="638">
        <v>170242</v>
      </c>
      <c r="L22" s="638">
        <v>66948</v>
      </c>
      <c r="M22" s="638">
        <v>1863274</v>
      </c>
      <c r="N22" s="638">
        <v>685449</v>
      </c>
      <c r="O22" s="638">
        <v>305815</v>
      </c>
      <c r="P22" s="638">
        <v>1148078</v>
      </c>
      <c r="Q22" s="637">
        <v>20668</v>
      </c>
      <c r="R22" s="552">
        <v>12</v>
      </c>
    </row>
    <row r="23" spans="1:18" s="636" customFormat="1" ht="9.75" customHeight="1">
      <c r="B23" s="636">
        <v>13</v>
      </c>
      <c r="C23" s="69" t="s">
        <v>80</v>
      </c>
      <c r="D23" s="640"/>
      <c r="E23" s="639">
        <v>110</v>
      </c>
      <c r="F23" s="638">
        <v>1203</v>
      </c>
      <c r="G23" s="638">
        <v>818</v>
      </c>
      <c r="H23" s="638">
        <v>385</v>
      </c>
      <c r="I23" s="638">
        <v>2207658</v>
      </c>
      <c r="J23" s="638">
        <v>2055342</v>
      </c>
      <c r="K23" s="638">
        <v>56115</v>
      </c>
      <c r="L23" s="638">
        <v>96201</v>
      </c>
      <c r="M23" s="638">
        <v>2110810</v>
      </c>
      <c r="N23" s="638">
        <v>967146</v>
      </c>
      <c r="O23" s="638">
        <v>442086</v>
      </c>
      <c r="P23" s="638">
        <v>1153464</v>
      </c>
      <c r="Q23" s="642">
        <v>151</v>
      </c>
      <c r="R23" s="552">
        <v>13</v>
      </c>
    </row>
    <row r="24" spans="1:18" s="636" customFormat="1" ht="9.75" customHeight="1">
      <c r="A24" s="641"/>
      <c r="B24" s="636">
        <v>14</v>
      </c>
      <c r="C24" s="69" t="s">
        <v>79</v>
      </c>
      <c r="D24" s="640"/>
      <c r="E24" s="639">
        <v>98</v>
      </c>
      <c r="F24" s="638">
        <v>1432</v>
      </c>
      <c r="G24" s="638">
        <v>885</v>
      </c>
      <c r="H24" s="638">
        <v>547</v>
      </c>
      <c r="I24" s="638">
        <v>2805012</v>
      </c>
      <c r="J24" s="638">
        <v>2413582</v>
      </c>
      <c r="K24" s="638">
        <v>191477</v>
      </c>
      <c r="L24" s="638">
        <v>199953</v>
      </c>
      <c r="M24" s="638">
        <v>2605316</v>
      </c>
      <c r="N24" s="638">
        <v>1140797</v>
      </c>
      <c r="O24" s="638">
        <v>521859</v>
      </c>
      <c r="P24" s="638">
        <v>1523881</v>
      </c>
      <c r="Q24" s="637">
        <v>41927</v>
      </c>
      <c r="R24" s="552">
        <v>14</v>
      </c>
    </row>
    <row r="25" spans="1:18" s="636" customFormat="1" ht="13.5" customHeight="1">
      <c r="B25" s="636">
        <v>15</v>
      </c>
      <c r="C25" s="69" t="s">
        <v>78</v>
      </c>
      <c r="D25" s="640"/>
      <c r="E25" s="639">
        <v>323</v>
      </c>
      <c r="F25" s="638">
        <v>6333</v>
      </c>
      <c r="G25" s="638">
        <v>4214</v>
      </c>
      <c r="H25" s="638">
        <v>2119</v>
      </c>
      <c r="I25" s="638">
        <v>14299613</v>
      </c>
      <c r="J25" s="638">
        <v>12812811</v>
      </c>
      <c r="K25" s="638">
        <v>1156250</v>
      </c>
      <c r="L25" s="638">
        <v>330552</v>
      </c>
      <c r="M25" s="638">
        <v>14030225</v>
      </c>
      <c r="N25" s="638">
        <v>5689417</v>
      </c>
      <c r="O25" s="638">
        <v>2791942</v>
      </c>
      <c r="P25" s="638">
        <v>8006455</v>
      </c>
      <c r="Q25" s="637">
        <v>233238</v>
      </c>
      <c r="R25" s="552">
        <v>15</v>
      </c>
    </row>
    <row r="26" spans="1:18" s="636" customFormat="1" ht="9.75" customHeight="1">
      <c r="B26" s="636">
        <v>16</v>
      </c>
      <c r="C26" s="69" t="s">
        <v>77</v>
      </c>
      <c r="D26" s="640"/>
      <c r="E26" s="639">
        <v>46</v>
      </c>
      <c r="F26" s="638">
        <v>2640</v>
      </c>
      <c r="G26" s="638">
        <v>2165</v>
      </c>
      <c r="H26" s="638">
        <v>475</v>
      </c>
      <c r="I26" s="638">
        <v>18467279</v>
      </c>
      <c r="J26" s="638">
        <v>17594209</v>
      </c>
      <c r="K26" s="638">
        <v>108386</v>
      </c>
      <c r="L26" s="638">
        <v>764684</v>
      </c>
      <c r="M26" s="638">
        <v>17742918</v>
      </c>
      <c r="N26" s="638">
        <v>7406677</v>
      </c>
      <c r="O26" s="638">
        <v>1650902</v>
      </c>
      <c r="P26" s="638">
        <v>10139250</v>
      </c>
      <c r="Q26" s="637">
        <v>1505914</v>
      </c>
      <c r="R26" s="552">
        <v>16</v>
      </c>
    </row>
    <row r="27" spans="1:18" s="636" customFormat="1" ht="9.75" customHeight="1">
      <c r="B27" s="636">
        <v>17</v>
      </c>
      <c r="C27" s="69" t="s">
        <v>76</v>
      </c>
      <c r="D27" s="640"/>
      <c r="E27" s="639">
        <v>5</v>
      </c>
      <c r="F27" s="638">
        <v>125</v>
      </c>
      <c r="G27" s="638">
        <v>105</v>
      </c>
      <c r="H27" s="638">
        <v>20</v>
      </c>
      <c r="I27" s="638">
        <v>671755</v>
      </c>
      <c r="J27" s="638">
        <v>563482</v>
      </c>
      <c r="K27" s="638">
        <v>3771</v>
      </c>
      <c r="L27" s="638">
        <v>104502</v>
      </c>
      <c r="M27" s="638">
        <v>568584</v>
      </c>
      <c r="N27" s="638">
        <v>184153</v>
      </c>
      <c r="O27" s="638">
        <v>61814</v>
      </c>
      <c r="P27" s="638">
        <v>468860</v>
      </c>
      <c r="Q27" s="638" t="s">
        <v>643</v>
      </c>
      <c r="R27" s="552">
        <v>17</v>
      </c>
    </row>
    <row r="28" spans="1:18" s="636" customFormat="1" ht="9.75" customHeight="1">
      <c r="B28" s="636">
        <v>18</v>
      </c>
      <c r="C28" s="490" t="s">
        <v>75</v>
      </c>
      <c r="D28" s="640"/>
      <c r="E28" s="639">
        <v>278</v>
      </c>
      <c r="F28" s="638">
        <v>5724</v>
      </c>
      <c r="G28" s="638">
        <v>3123</v>
      </c>
      <c r="H28" s="638">
        <v>2601</v>
      </c>
      <c r="I28" s="638">
        <v>12979593</v>
      </c>
      <c r="J28" s="638">
        <v>11105671</v>
      </c>
      <c r="K28" s="638">
        <v>1465610</v>
      </c>
      <c r="L28" s="638">
        <v>408312</v>
      </c>
      <c r="M28" s="638">
        <v>12602523</v>
      </c>
      <c r="N28" s="638">
        <v>5258387</v>
      </c>
      <c r="O28" s="638">
        <v>2018021</v>
      </c>
      <c r="P28" s="638">
        <v>7134065</v>
      </c>
      <c r="Q28" s="637">
        <v>329598</v>
      </c>
      <c r="R28" s="552">
        <v>18</v>
      </c>
    </row>
    <row r="29" spans="1:18" s="636" customFormat="1" ht="9.75" customHeight="1">
      <c r="B29" s="636">
        <v>19</v>
      </c>
      <c r="C29" s="69" t="s">
        <v>74</v>
      </c>
      <c r="D29" s="640"/>
      <c r="E29" s="639">
        <v>50</v>
      </c>
      <c r="F29" s="638">
        <v>844</v>
      </c>
      <c r="G29" s="638">
        <v>529</v>
      </c>
      <c r="H29" s="638">
        <v>315</v>
      </c>
      <c r="I29" s="638">
        <v>1733330</v>
      </c>
      <c r="J29" s="638">
        <v>1558986</v>
      </c>
      <c r="K29" s="638">
        <v>96901</v>
      </c>
      <c r="L29" s="638">
        <v>77443</v>
      </c>
      <c r="M29" s="638">
        <v>1657545</v>
      </c>
      <c r="N29" s="638">
        <v>662384</v>
      </c>
      <c r="O29" s="638">
        <v>305230</v>
      </c>
      <c r="P29" s="638">
        <v>985688</v>
      </c>
      <c r="Q29" s="637">
        <v>31788</v>
      </c>
      <c r="R29" s="552">
        <v>19</v>
      </c>
    </row>
    <row r="30" spans="1:18" s="636" customFormat="1" ht="9.75" customHeight="1">
      <c r="B30" s="636">
        <v>20</v>
      </c>
      <c r="C30" s="69" t="s">
        <v>73</v>
      </c>
      <c r="D30" s="640"/>
      <c r="E30" s="639">
        <v>15</v>
      </c>
      <c r="F30" s="638">
        <v>197</v>
      </c>
      <c r="G30" s="638">
        <v>64</v>
      </c>
      <c r="H30" s="638">
        <v>133</v>
      </c>
      <c r="I30" s="638">
        <v>171142</v>
      </c>
      <c r="J30" s="638">
        <v>170965</v>
      </c>
      <c r="K30" s="638" t="s">
        <v>69</v>
      </c>
      <c r="L30" s="638">
        <v>177</v>
      </c>
      <c r="M30" s="638">
        <v>170965</v>
      </c>
      <c r="N30" s="638">
        <v>76055</v>
      </c>
      <c r="O30" s="638">
        <v>50758</v>
      </c>
      <c r="P30" s="638">
        <v>88599</v>
      </c>
      <c r="Q30" s="638" t="s">
        <v>643</v>
      </c>
      <c r="R30" s="552">
        <v>20</v>
      </c>
    </row>
    <row r="31" spans="1:18" s="636" customFormat="1" ht="13.5" customHeight="1">
      <c r="B31" s="636">
        <v>21</v>
      </c>
      <c r="C31" s="69" t="s">
        <v>72</v>
      </c>
      <c r="D31" s="640"/>
      <c r="E31" s="639">
        <v>54</v>
      </c>
      <c r="F31" s="638">
        <v>5550</v>
      </c>
      <c r="G31" s="638">
        <v>4561</v>
      </c>
      <c r="H31" s="638">
        <v>989</v>
      </c>
      <c r="I31" s="638">
        <v>18286473</v>
      </c>
      <c r="J31" s="638">
        <v>9642704</v>
      </c>
      <c r="K31" s="638">
        <v>48779</v>
      </c>
      <c r="L31" s="638">
        <v>8594990</v>
      </c>
      <c r="M31" s="638">
        <v>9877492</v>
      </c>
      <c r="N31" s="638">
        <v>6376658</v>
      </c>
      <c r="O31" s="638">
        <v>3774043</v>
      </c>
      <c r="P31" s="638">
        <v>11699993</v>
      </c>
      <c r="Q31" s="637">
        <v>1050500</v>
      </c>
      <c r="R31" s="552">
        <v>21</v>
      </c>
    </row>
    <row r="32" spans="1:18" s="636" customFormat="1" ht="9.75" customHeight="1">
      <c r="B32" s="636">
        <v>22</v>
      </c>
      <c r="C32" s="69" t="s">
        <v>71</v>
      </c>
      <c r="D32" s="640"/>
      <c r="E32" s="639">
        <v>124</v>
      </c>
      <c r="F32" s="638">
        <v>4005</v>
      </c>
      <c r="G32" s="638">
        <v>3501</v>
      </c>
      <c r="H32" s="638">
        <v>504</v>
      </c>
      <c r="I32" s="638">
        <v>32587851</v>
      </c>
      <c r="J32" s="638">
        <v>31368240</v>
      </c>
      <c r="K32" s="638">
        <v>898724</v>
      </c>
      <c r="L32" s="638">
        <v>320887</v>
      </c>
      <c r="M32" s="638">
        <v>32591449</v>
      </c>
      <c r="N32" s="638">
        <v>7427861</v>
      </c>
      <c r="O32" s="638">
        <v>2295749</v>
      </c>
      <c r="P32" s="638">
        <v>24238665</v>
      </c>
      <c r="Q32" s="637">
        <v>894478</v>
      </c>
      <c r="R32" s="552">
        <v>22</v>
      </c>
    </row>
    <row r="33" spans="1:18" s="636" customFormat="1" ht="9.75" customHeight="1">
      <c r="B33" s="636">
        <v>23</v>
      </c>
      <c r="C33" s="69" t="s">
        <v>70</v>
      </c>
      <c r="D33" s="640"/>
      <c r="E33" s="639">
        <v>33</v>
      </c>
      <c r="F33" s="638">
        <v>2235</v>
      </c>
      <c r="G33" s="638">
        <v>2016</v>
      </c>
      <c r="H33" s="638">
        <v>219</v>
      </c>
      <c r="I33" s="638">
        <v>16644654</v>
      </c>
      <c r="J33" s="638">
        <v>16518976</v>
      </c>
      <c r="K33" s="638">
        <v>67085</v>
      </c>
      <c r="L33" s="638">
        <v>58593</v>
      </c>
      <c r="M33" s="638">
        <v>16956809</v>
      </c>
      <c r="N33" s="638">
        <v>4110965</v>
      </c>
      <c r="O33" s="638">
        <v>1202413</v>
      </c>
      <c r="P33" s="638">
        <v>12102979</v>
      </c>
      <c r="Q33" s="637">
        <v>647930</v>
      </c>
      <c r="R33" s="552">
        <v>23</v>
      </c>
    </row>
    <row r="34" spans="1:18" s="636" customFormat="1" ht="9.75" customHeight="1">
      <c r="B34" s="636">
        <v>24</v>
      </c>
      <c r="C34" s="69" t="s">
        <v>68</v>
      </c>
      <c r="D34" s="640"/>
      <c r="E34" s="639">
        <v>609</v>
      </c>
      <c r="F34" s="638">
        <v>10231</v>
      </c>
      <c r="G34" s="638">
        <v>7496</v>
      </c>
      <c r="H34" s="638">
        <v>2735</v>
      </c>
      <c r="I34" s="638">
        <v>20868238</v>
      </c>
      <c r="J34" s="638">
        <v>12514039</v>
      </c>
      <c r="K34" s="638">
        <v>6890664</v>
      </c>
      <c r="L34" s="638">
        <v>1463535</v>
      </c>
      <c r="M34" s="638">
        <v>19312358</v>
      </c>
      <c r="N34" s="638">
        <v>9393390</v>
      </c>
      <c r="O34" s="638">
        <v>4269302</v>
      </c>
      <c r="P34" s="638">
        <v>10382256</v>
      </c>
      <c r="Q34" s="637">
        <v>390323</v>
      </c>
      <c r="R34" s="552">
        <v>24</v>
      </c>
    </row>
    <row r="35" spans="1:18" s="636" customFormat="1" ht="9.75" customHeight="1">
      <c r="B35" s="636">
        <v>25</v>
      </c>
      <c r="C35" s="69" t="s">
        <v>67</v>
      </c>
      <c r="D35" s="640"/>
      <c r="E35" s="639">
        <v>167</v>
      </c>
      <c r="F35" s="638">
        <v>3133</v>
      </c>
      <c r="G35" s="638">
        <v>2498</v>
      </c>
      <c r="H35" s="638">
        <v>635</v>
      </c>
      <c r="I35" s="638">
        <v>6744791</v>
      </c>
      <c r="J35" s="638">
        <v>5567190</v>
      </c>
      <c r="K35" s="638">
        <v>689370</v>
      </c>
      <c r="L35" s="638">
        <v>488231</v>
      </c>
      <c r="M35" s="638">
        <v>6351697</v>
      </c>
      <c r="N35" s="638">
        <v>2865760</v>
      </c>
      <c r="O35" s="638">
        <v>1544608</v>
      </c>
      <c r="P35" s="638">
        <v>3607400</v>
      </c>
      <c r="Q35" s="637">
        <v>220078</v>
      </c>
      <c r="R35" s="552">
        <v>25</v>
      </c>
    </row>
    <row r="36" spans="1:18" s="636" customFormat="1" ht="9.75" customHeight="1">
      <c r="B36" s="636">
        <v>26</v>
      </c>
      <c r="C36" s="69" t="s">
        <v>66</v>
      </c>
      <c r="D36" s="640"/>
      <c r="E36" s="639">
        <v>522</v>
      </c>
      <c r="F36" s="638">
        <v>9441</v>
      </c>
      <c r="G36" s="638">
        <v>7641</v>
      </c>
      <c r="H36" s="638">
        <v>1800</v>
      </c>
      <c r="I36" s="638">
        <v>23780043</v>
      </c>
      <c r="J36" s="638">
        <v>20112495</v>
      </c>
      <c r="K36" s="638">
        <v>2000833</v>
      </c>
      <c r="L36" s="638">
        <v>1666715</v>
      </c>
      <c r="M36" s="638">
        <v>22097774</v>
      </c>
      <c r="N36" s="638">
        <v>9719561</v>
      </c>
      <c r="O36" s="638">
        <v>4617438</v>
      </c>
      <c r="P36" s="638">
        <v>13166019</v>
      </c>
      <c r="Q36" s="637">
        <v>408789</v>
      </c>
      <c r="R36" s="552">
        <v>26</v>
      </c>
    </row>
    <row r="37" spans="1:18" s="636" customFormat="1" ht="13.5" customHeight="1">
      <c r="B37" s="636">
        <v>27</v>
      </c>
      <c r="C37" s="69" t="s">
        <v>65</v>
      </c>
      <c r="D37" s="640"/>
      <c r="E37" s="639">
        <v>91</v>
      </c>
      <c r="F37" s="638">
        <v>2924</v>
      </c>
      <c r="G37" s="638">
        <v>1971</v>
      </c>
      <c r="H37" s="638">
        <v>953</v>
      </c>
      <c r="I37" s="638">
        <v>29664719</v>
      </c>
      <c r="J37" s="638">
        <v>28864864</v>
      </c>
      <c r="K37" s="638">
        <v>224239</v>
      </c>
      <c r="L37" s="638">
        <v>575616</v>
      </c>
      <c r="M37" s="638">
        <v>29366683</v>
      </c>
      <c r="N37" s="638">
        <v>10543280</v>
      </c>
      <c r="O37" s="638">
        <v>1354480</v>
      </c>
      <c r="P37" s="638">
        <v>17920946</v>
      </c>
      <c r="Q37" s="637">
        <v>749912</v>
      </c>
      <c r="R37" s="552">
        <v>27</v>
      </c>
    </row>
    <row r="38" spans="1:18" s="636" customFormat="1" ht="9.75" customHeight="1">
      <c r="B38" s="636">
        <v>28</v>
      </c>
      <c r="C38" s="69" t="s">
        <v>64</v>
      </c>
      <c r="D38" s="640"/>
      <c r="E38" s="639">
        <v>30</v>
      </c>
      <c r="F38" s="638">
        <v>564</v>
      </c>
      <c r="G38" s="638">
        <v>324</v>
      </c>
      <c r="H38" s="638">
        <v>240</v>
      </c>
      <c r="I38" s="638">
        <v>893458</v>
      </c>
      <c r="J38" s="638">
        <v>775501</v>
      </c>
      <c r="K38" s="638">
        <v>112523</v>
      </c>
      <c r="L38" s="638">
        <v>5434</v>
      </c>
      <c r="M38" s="638">
        <v>884966</v>
      </c>
      <c r="N38" s="638">
        <v>390328</v>
      </c>
      <c r="O38" s="638">
        <v>168240</v>
      </c>
      <c r="P38" s="638">
        <v>461148</v>
      </c>
      <c r="Q38" s="637">
        <v>16105</v>
      </c>
      <c r="R38" s="552">
        <v>28</v>
      </c>
    </row>
    <row r="39" spans="1:18" s="636" customFormat="1" ht="9.75" customHeight="1">
      <c r="B39" s="636">
        <v>29</v>
      </c>
      <c r="C39" s="69" t="s">
        <v>63</v>
      </c>
      <c r="D39" s="640"/>
      <c r="E39" s="639">
        <v>176</v>
      </c>
      <c r="F39" s="638">
        <v>11006</v>
      </c>
      <c r="G39" s="638">
        <v>8216</v>
      </c>
      <c r="H39" s="638">
        <v>2790</v>
      </c>
      <c r="I39" s="638">
        <v>55750319</v>
      </c>
      <c r="J39" s="638">
        <v>48713984</v>
      </c>
      <c r="K39" s="638">
        <v>6569417</v>
      </c>
      <c r="L39" s="638">
        <v>466918</v>
      </c>
      <c r="M39" s="638">
        <v>57555815</v>
      </c>
      <c r="N39" s="638">
        <v>23830359</v>
      </c>
      <c r="O39" s="638">
        <v>5652768</v>
      </c>
      <c r="P39" s="638">
        <v>31987597</v>
      </c>
      <c r="Q39" s="637">
        <v>1633101</v>
      </c>
      <c r="R39" s="552">
        <v>29</v>
      </c>
    </row>
    <row r="40" spans="1:18" s="636" customFormat="1" ht="9.75" customHeight="1">
      <c r="B40" s="636">
        <v>30</v>
      </c>
      <c r="C40" s="69" t="s">
        <v>62</v>
      </c>
      <c r="D40" s="640"/>
      <c r="E40" s="639">
        <v>8</v>
      </c>
      <c r="F40" s="638">
        <v>343</v>
      </c>
      <c r="G40" s="638">
        <v>264</v>
      </c>
      <c r="H40" s="638">
        <v>79</v>
      </c>
      <c r="I40" s="638">
        <v>337631</v>
      </c>
      <c r="J40" s="638">
        <v>276903</v>
      </c>
      <c r="K40" s="638" t="s">
        <v>69</v>
      </c>
      <c r="L40" s="638">
        <v>60728</v>
      </c>
      <c r="M40" s="638">
        <v>282305</v>
      </c>
      <c r="N40" s="638">
        <v>58343</v>
      </c>
      <c r="O40" s="638">
        <v>198040</v>
      </c>
      <c r="P40" s="638">
        <v>210505</v>
      </c>
      <c r="Q40" s="637" t="s">
        <v>643</v>
      </c>
      <c r="R40" s="552">
        <v>30</v>
      </c>
    </row>
    <row r="41" spans="1:18" s="636" customFormat="1" ht="9.75" customHeight="1">
      <c r="B41" s="636">
        <v>31</v>
      </c>
      <c r="C41" s="69" t="s">
        <v>61</v>
      </c>
      <c r="D41" s="640"/>
      <c r="E41" s="639">
        <v>263</v>
      </c>
      <c r="F41" s="638">
        <v>12195</v>
      </c>
      <c r="G41" s="638">
        <v>9870</v>
      </c>
      <c r="H41" s="638">
        <v>2325</v>
      </c>
      <c r="I41" s="638">
        <v>46143353</v>
      </c>
      <c r="J41" s="638">
        <v>43813925</v>
      </c>
      <c r="K41" s="638">
        <v>1569641</v>
      </c>
      <c r="L41" s="638">
        <v>759787</v>
      </c>
      <c r="M41" s="638">
        <v>44000152</v>
      </c>
      <c r="N41" s="638">
        <v>11384821</v>
      </c>
      <c r="O41" s="638">
        <v>6523351</v>
      </c>
      <c r="P41" s="638">
        <v>30574208</v>
      </c>
      <c r="Q41" s="637">
        <v>2067728</v>
      </c>
      <c r="R41" s="552">
        <v>31</v>
      </c>
    </row>
    <row r="42" spans="1:18" s="636" customFormat="1" ht="9.75" customHeight="1">
      <c r="B42" s="636">
        <v>32</v>
      </c>
      <c r="C42" s="69" t="s">
        <v>60</v>
      </c>
      <c r="D42" s="640"/>
      <c r="E42" s="639">
        <v>124</v>
      </c>
      <c r="F42" s="638">
        <v>1223</v>
      </c>
      <c r="G42" s="638">
        <v>742</v>
      </c>
      <c r="H42" s="638">
        <v>481</v>
      </c>
      <c r="I42" s="638">
        <v>1531573</v>
      </c>
      <c r="J42" s="638">
        <v>1377231</v>
      </c>
      <c r="K42" s="638">
        <v>96923</v>
      </c>
      <c r="L42" s="638">
        <v>57419</v>
      </c>
      <c r="M42" s="638">
        <v>1474211</v>
      </c>
      <c r="N42" s="638">
        <v>853364</v>
      </c>
      <c r="O42" s="638">
        <v>410811</v>
      </c>
      <c r="P42" s="638">
        <v>609933</v>
      </c>
      <c r="Q42" s="637">
        <v>11662</v>
      </c>
      <c r="R42" s="552">
        <v>32</v>
      </c>
    </row>
    <row r="43" spans="1:18" ht="3.75" customHeight="1">
      <c r="A43" s="635"/>
      <c r="B43" s="635"/>
      <c r="C43" s="634"/>
      <c r="D43" s="633"/>
      <c r="E43" s="632"/>
      <c r="F43" s="631"/>
      <c r="G43" s="631"/>
      <c r="H43" s="631"/>
      <c r="I43" s="631"/>
      <c r="J43" s="631"/>
      <c r="K43" s="631"/>
      <c r="L43" s="631"/>
      <c r="M43" s="631"/>
      <c r="N43" s="631"/>
      <c r="O43" s="631"/>
      <c r="P43" s="631"/>
      <c r="Q43" s="631"/>
      <c r="R43" s="630"/>
    </row>
    <row r="44" spans="1:18" ht="9.75" customHeight="1">
      <c r="A44" s="118" t="s">
        <v>701</v>
      </c>
      <c r="C44" s="629"/>
      <c r="D44" s="629"/>
      <c r="E44" s="628"/>
      <c r="F44" s="628"/>
      <c r="G44" s="628"/>
      <c r="H44" s="628"/>
      <c r="I44" s="628"/>
      <c r="J44" s="628"/>
      <c r="K44" s="628"/>
      <c r="L44" s="628"/>
      <c r="M44" s="628"/>
      <c r="N44" s="628"/>
      <c r="O44" s="628"/>
      <c r="P44" s="628"/>
      <c r="Q44" s="628"/>
      <c r="R44" s="627"/>
    </row>
    <row r="45" spans="1:18">
      <c r="A45" s="626" t="s">
        <v>53</v>
      </c>
      <c r="M45" s="625"/>
      <c r="P45" s="624"/>
      <c r="Q45" s="624"/>
    </row>
  </sheetData>
  <mergeCells count="13">
    <mergeCell ref="R14:R16"/>
    <mergeCell ref="F15:F16"/>
    <mergeCell ref="I15:I16"/>
    <mergeCell ref="J15:J16"/>
    <mergeCell ref="K15:K16"/>
    <mergeCell ref="L15:L16"/>
    <mergeCell ref="G15:G16"/>
    <mergeCell ref="H15:H16"/>
    <mergeCell ref="B18:C18"/>
    <mergeCell ref="A14:D16"/>
    <mergeCell ref="O14:O16"/>
    <mergeCell ref="P14:P16"/>
    <mergeCell ref="Q14:Q16"/>
  </mergeCells>
  <phoneticPr fontId="16"/>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showGridLines="0" zoomScale="125" zoomScaleNormal="125" zoomScaleSheetLayoutView="100" workbookViewId="0"/>
  </sheetViews>
  <sheetFormatPr defaultRowHeight="10.5"/>
  <cols>
    <col min="1" max="1" width="1.125" style="534" customWidth="1"/>
    <col min="2" max="2" width="2.25" style="534" customWidth="1"/>
    <col min="3" max="3" width="28" style="537" customWidth="1"/>
    <col min="4" max="4" width="0.875" style="537" customWidth="1"/>
    <col min="5" max="6" width="13.75" style="536" customWidth="1"/>
    <col min="7" max="9" width="13.75" style="535" customWidth="1"/>
    <col min="10" max="11" width="12.625" style="536" customWidth="1"/>
    <col min="12" max="14" width="13.75" style="535" customWidth="1"/>
    <col min="15" max="15" width="0.625" style="535" customWidth="1"/>
    <col min="16" max="16" width="6.375" style="534" customWidth="1"/>
    <col min="17" max="16384" width="9" style="534"/>
  </cols>
  <sheetData>
    <row r="1" spans="1:16" ht="13.5">
      <c r="F1" s="580"/>
      <c r="G1" s="579"/>
      <c r="H1" s="581" t="s">
        <v>689</v>
      </c>
      <c r="I1" s="580" t="s">
        <v>688</v>
      </c>
      <c r="J1" s="579"/>
      <c r="K1" s="579"/>
      <c r="L1" s="579"/>
    </row>
    <row r="2" spans="1:16">
      <c r="B2" s="538" t="s">
        <v>142</v>
      </c>
      <c r="P2" s="578" t="s">
        <v>680</v>
      </c>
    </row>
    <row r="3" spans="1:16" ht="1.5" customHeight="1">
      <c r="B3" s="538"/>
      <c r="P3" s="577"/>
    </row>
    <row r="4" spans="1:16" ht="10.5" customHeight="1">
      <c r="A4" s="576"/>
      <c r="B4" s="786" t="s">
        <v>162</v>
      </c>
      <c r="C4" s="787"/>
      <c r="D4" s="575"/>
      <c r="E4" s="574"/>
      <c r="F4" s="573"/>
      <c r="G4" s="789" t="s">
        <v>86</v>
      </c>
      <c r="H4" s="787"/>
      <c r="I4" s="573"/>
      <c r="J4" s="790" t="s">
        <v>687</v>
      </c>
      <c r="K4" s="791"/>
      <c r="L4" s="791"/>
      <c r="M4" s="791"/>
      <c r="N4" s="791"/>
      <c r="O4" s="572"/>
      <c r="P4" s="571" t="s">
        <v>686</v>
      </c>
    </row>
    <row r="5" spans="1:16" ht="10.5" customHeight="1">
      <c r="A5" s="546"/>
      <c r="B5" s="788"/>
      <c r="C5" s="788"/>
      <c r="D5" s="565"/>
      <c r="E5" s="570" t="s">
        <v>153</v>
      </c>
      <c r="F5" s="570" t="s">
        <v>685</v>
      </c>
      <c r="G5" s="569" t="s">
        <v>625</v>
      </c>
      <c r="H5" s="568" t="s">
        <v>147</v>
      </c>
      <c r="I5" s="566" t="s">
        <v>146</v>
      </c>
      <c r="J5" s="570" t="s">
        <v>153</v>
      </c>
      <c r="K5" s="570" t="s">
        <v>685</v>
      </c>
      <c r="L5" s="569" t="s">
        <v>625</v>
      </c>
      <c r="M5" s="568" t="s">
        <v>147</v>
      </c>
      <c r="N5" s="567" t="s">
        <v>146</v>
      </c>
      <c r="O5" s="566"/>
      <c r="P5" s="565" t="s">
        <v>684</v>
      </c>
    </row>
    <row r="6" spans="1:16" ht="3.75" customHeight="1">
      <c r="B6" s="564"/>
      <c r="C6" s="564"/>
      <c r="E6" s="563"/>
      <c r="F6" s="562"/>
      <c r="G6" s="561"/>
      <c r="H6" s="560"/>
      <c r="I6" s="560"/>
      <c r="J6" s="562"/>
      <c r="K6" s="562"/>
      <c r="L6" s="561"/>
      <c r="M6" s="560"/>
      <c r="N6" s="560"/>
      <c r="O6" s="559"/>
      <c r="P6" s="537"/>
    </row>
    <row r="7" spans="1:16" s="188" customFormat="1" ht="9.75" customHeight="1">
      <c r="B7" s="792" t="s">
        <v>86</v>
      </c>
      <c r="C7" s="793"/>
      <c r="D7" s="558"/>
      <c r="E7" s="557">
        <v>3623</v>
      </c>
      <c r="F7" s="548">
        <v>95601</v>
      </c>
      <c r="G7" s="548">
        <v>349038142</v>
      </c>
      <c r="H7" s="548">
        <v>333210953</v>
      </c>
      <c r="I7" s="548">
        <v>119134894</v>
      </c>
      <c r="J7" s="548">
        <v>1673</v>
      </c>
      <c r="K7" s="548">
        <v>10207</v>
      </c>
      <c r="L7" s="548">
        <v>14311251</v>
      </c>
      <c r="M7" s="548">
        <v>13864347</v>
      </c>
      <c r="N7" s="548">
        <v>6934779</v>
      </c>
      <c r="O7" s="548"/>
      <c r="P7" s="556" t="s">
        <v>131</v>
      </c>
    </row>
    <row r="8" spans="1:16" s="188" customFormat="1" ht="12.95" customHeight="1">
      <c r="B8" s="555">
        <v>9</v>
      </c>
      <c r="C8" s="69" t="s">
        <v>85</v>
      </c>
      <c r="D8" s="551"/>
      <c r="E8" s="550">
        <v>293</v>
      </c>
      <c r="F8" s="549">
        <v>11167</v>
      </c>
      <c r="G8" s="549">
        <v>27001033</v>
      </c>
      <c r="H8" s="549">
        <v>26022131</v>
      </c>
      <c r="I8" s="549">
        <v>6881808</v>
      </c>
      <c r="J8" s="549">
        <v>88</v>
      </c>
      <c r="K8" s="549">
        <v>555</v>
      </c>
      <c r="L8" s="549">
        <v>572749</v>
      </c>
      <c r="M8" s="549">
        <v>569565</v>
      </c>
      <c r="N8" s="549">
        <v>225673</v>
      </c>
      <c r="O8" s="548"/>
      <c r="P8" s="554">
        <v>9</v>
      </c>
    </row>
    <row r="9" spans="1:16" s="188" customFormat="1" ht="9.75" customHeight="1">
      <c r="B9" s="188">
        <v>10</v>
      </c>
      <c r="C9" s="69" t="s">
        <v>83</v>
      </c>
      <c r="D9" s="551"/>
      <c r="E9" s="550">
        <v>21</v>
      </c>
      <c r="F9" s="549">
        <v>511</v>
      </c>
      <c r="G9" s="549">
        <v>10562701</v>
      </c>
      <c r="H9" s="549">
        <v>10467548</v>
      </c>
      <c r="I9" s="549">
        <v>2220492</v>
      </c>
      <c r="J9" s="549">
        <v>5</v>
      </c>
      <c r="K9" s="549">
        <v>29</v>
      </c>
      <c r="L9" s="549">
        <v>26463</v>
      </c>
      <c r="M9" s="549">
        <v>26455</v>
      </c>
      <c r="N9" s="549">
        <v>7099</v>
      </c>
      <c r="O9" s="548"/>
      <c r="P9" s="547">
        <v>10</v>
      </c>
    </row>
    <row r="10" spans="1:16" s="188" customFormat="1" ht="9.75" customHeight="1">
      <c r="B10" s="188">
        <v>11</v>
      </c>
      <c r="C10" s="76" t="s">
        <v>655</v>
      </c>
      <c r="D10" s="553"/>
      <c r="E10" s="550">
        <v>131</v>
      </c>
      <c r="F10" s="549">
        <v>1814</v>
      </c>
      <c r="G10" s="549">
        <v>2977658</v>
      </c>
      <c r="H10" s="549">
        <v>2617403</v>
      </c>
      <c r="I10" s="549">
        <v>1007439</v>
      </c>
      <c r="J10" s="549">
        <v>69</v>
      </c>
      <c r="K10" s="549">
        <v>439</v>
      </c>
      <c r="L10" s="549">
        <v>398665</v>
      </c>
      <c r="M10" s="549">
        <v>388702</v>
      </c>
      <c r="N10" s="549">
        <v>180587</v>
      </c>
      <c r="O10" s="548"/>
      <c r="P10" s="547">
        <v>11</v>
      </c>
    </row>
    <row r="11" spans="1:16" s="188" customFormat="1" ht="9.75" customHeight="1">
      <c r="B11" s="188">
        <v>12</v>
      </c>
      <c r="C11" s="69" t="s">
        <v>81</v>
      </c>
      <c r="D11" s="551"/>
      <c r="E11" s="550">
        <v>52</v>
      </c>
      <c r="F11" s="549">
        <v>761</v>
      </c>
      <c r="G11" s="549">
        <v>1928265</v>
      </c>
      <c r="H11" s="549">
        <v>1863274</v>
      </c>
      <c r="I11" s="549">
        <v>685449</v>
      </c>
      <c r="J11" s="549">
        <v>26</v>
      </c>
      <c r="K11" s="549">
        <v>159</v>
      </c>
      <c r="L11" s="549">
        <v>196199</v>
      </c>
      <c r="M11" s="549">
        <v>190514</v>
      </c>
      <c r="N11" s="549">
        <v>93281</v>
      </c>
      <c r="O11" s="548"/>
      <c r="P11" s="547">
        <v>12</v>
      </c>
    </row>
    <row r="12" spans="1:16" s="188" customFormat="1" ht="9.75" customHeight="1">
      <c r="B12" s="188">
        <v>13</v>
      </c>
      <c r="C12" s="69" t="s">
        <v>80</v>
      </c>
      <c r="D12" s="551"/>
      <c r="E12" s="550">
        <v>110</v>
      </c>
      <c r="F12" s="549">
        <v>1203</v>
      </c>
      <c r="G12" s="549">
        <v>2207658</v>
      </c>
      <c r="H12" s="549">
        <v>2110810</v>
      </c>
      <c r="I12" s="549">
        <v>967146</v>
      </c>
      <c r="J12" s="549">
        <v>72</v>
      </c>
      <c r="K12" s="549">
        <v>409</v>
      </c>
      <c r="L12" s="549">
        <v>466346</v>
      </c>
      <c r="M12" s="549">
        <v>441747</v>
      </c>
      <c r="N12" s="549">
        <v>218660</v>
      </c>
      <c r="O12" s="548"/>
      <c r="P12" s="547">
        <v>13</v>
      </c>
    </row>
    <row r="13" spans="1:16" s="188" customFormat="1" ht="9.75" customHeight="1">
      <c r="B13" s="188">
        <v>14</v>
      </c>
      <c r="C13" s="69" t="s">
        <v>79</v>
      </c>
      <c r="D13" s="551"/>
      <c r="E13" s="550">
        <v>98</v>
      </c>
      <c r="F13" s="549">
        <v>1432</v>
      </c>
      <c r="G13" s="549">
        <v>2805012</v>
      </c>
      <c r="H13" s="549">
        <v>2605316</v>
      </c>
      <c r="I13" s="549">
        <v>1140797</v>
      </c>
      <c r="J13" s="549">
        <v>54</v>
      </c>
      <c r="K13" s="549">
        <v>305</v>
      </c>
      <c r="L13" s="549">
        <v>316713</v>
      </c>
      <c r="M13" s="549">
        <v>300291</v>
      </c>
      <c r="N13" s="549">
        <v>149191</v>
      </c>
      <c r="O13" s="548"/>
      <c r="P13" s="547">
        <v>14</v>
      </c>
    </row>
    <row r="14" spans="1:16" s="188" customFormat="1" ht="12.95" customHeight="1">
      <c r="B14" s="188">
        <v>15</v>
      </c>
      <c r="C14" s="69" t="s">
        <v>78</v>
      </c>
      <c r="D14" s="551"/>
      <c r="E14" s="550">
        <v>323</v>
      </c>
      <c r="F14" s="549">
        <v>6333</v>
      </c>
      <c r="G14" s="549">
        <v>14299613</v>
      </c>
      <c r="H14" s="549">
        <v>14030225</v>
      </c>
      <c r="I14" s="549">
        <v>5689417</v>
      </c>
      <c r="J14" s="549">
        <v>155</v>
      </c>
      <c r="K14" s="549">
        <v>892</v>
      </c>
      <c r="L14" s="549">
        <v>892648</v>
      </c>
      <c r="M14" s="549">
        <v>851763</v>
      </c>
      <c r="N14" s="549">
        <v>492970</v>
      </c>
      <c r="O14" s="548"/>
      <c r="P14" s="547">
        <v>15</v>
      </c>
    </row>
    <row r="15" spans="1:16" s="188" customFormat="1" ht="9.75" customHeight="1">
      <c r="B15" s="188">
        <v>16</v>
      </c>
      <c r="C15" s="69" t="s">
        <v>77</v>
      </c>
      <c r="D15" s="551"/>
      <c r="E15" s="550">
        <v>46</v>
      </c>
      <c r="F15" s="549">
        <v>2640</v>
      </c>
      <c r="G15" s="549">
        <v>18467279</v>
      </c>
      <c r="H15" s="549">
        <v>17742918</v>
      </c>
      <c r="I15" s="549">
        <v>7406677</v>
      </c>
      <c r="J15" s="549">
        <v>9</v>
      </c>
      <c r="K15" s="549">
        <v>56</v>
      </c>
      <c r="L15" s="549">
        <v>222068</v>
      </c>
      <c r="M15" s="549">
        <v>216541</v>
      </c>
      <c r="N15" s="549">
        <v>72314</v>
      </c>
      <c r="O15" s="548"/>
      <c r="P15" s="547">
        <v>16</v>
      </c>
    </row>
    <row r="16" spans="1:16" s="188" customFormat="1" ht="9.75" customHeight="1">
      <c r="B16" s="188">
        <v>17</v>
      </c>
      <c r="C16" s="69" t="s">
        <v>76</v>
      </c>
      <c r="D16" s="551"/>
      <c r="E16" s="550">
        <v>5</v>
      </c>
      <c r="F16" s="549">
        <v>125</v>
      </c>
      <c r="G16" s="549">
        <v>671755</v>
      </c>
      <c r="H16" s="549">
        <v>568584</v>
      </c>
      <c r="I16" s="549">
        <v>184153</v>
      </c>
      <c r="J16" s="549">
        <v>0</v>
      </c>
      <c r="K16" s="549">
        <v>0</v>
      </c>
      <c r="L16" s="549">
        <v>0</v>
      </c>
      <c r="M16" s="549">
        <v>0</v>
      </c>
      <c r="N16" s="549">
        <v>0</v>
      </c>
      <c r="O16" s="548"/>
      <c r="P16" s="547">
        <v>17</v>
      </c>
    </row>
    <row r="17" spans="1:16" s="188" customFormat="1" ht="9.75" customHeight="1">
      <c r="B17" s="188">
        <v>18</v>
      </c>
      <c r="C17" s="69" t="s">
        <v>75</v>
      </c>
      <c r="D17" s="551"/>
      <c r="E17" s="550">
        <v>278</v>
      </c>
      <c r="F17" s="549">
        <v>5724</v>
      </c>
      <c r="G17" s="549">
        <v>12979593</v>
      </c>
      <c r="H17" s="549">
        <v>12602523</v>
      </c>
      <c r="I17" s="549">
        <v>5258387</v>
      </c>
      <c r="J17" s="549">
        <v>111</v>
      </c>
      <c r="K17" s="549">
        <v>680</v>
      </c>
      <c r="L17" s="549">
        <v>925900</v>
      </c>
      <c r="M17" s="549">
        <v>864494</v>
      </c>
      <c r="N17" s="549">
        <v>429780</v>
      </c>
      <c r="O17" s="548"/>
      <c r="P17" s="547">
        <v>18</v>
      </c>
    </row>
    <row r="18" spans="1:16" s="188" customFormat="1" ht="9.75" customHeight="1">
      <c r="B18" s="188">
        <v>19</v>
      </c>
      <c r="C18" s="69" t="s">
        <v>74</v>
      </c>
      <c r="D18" s="551"/>
      <c r="E18" s="550">
        <v>50</v>
      </c>
      <c r="F18" s="549">
        <v>844</v>
      </c>
      <c r="G18" s="549">
        <v>1733330</v>
      </c>
      <c r="H18" s="549">
        <v>1657545</v>
      </c>
      <c r="I18" s="549">
        <v>662384</v>
      </c>
      <c r="J18" s="549">
        <v>24</v>
      </c>
      <c r="K18" s="549">
        <v>140</v>
      </c>
      <c r="L18" s="549">
        <v>228160</v>
      </c>
      <c r="M18" s="549">
        <v>216614</v>
      </c>
      <c r="N18" s="549">
        <v>88894</v>
      </c>
      <c r="O18" s="548"/>
      <c r="P18" s="547">
        <v>19</v>
      </c>
    </row>
    <row r="19" spans="1:16" s="188" customFormat="1" ht="9.75" customHeight="1">
      <c r="B19" s="188">
        <v>20</v>
      </c>
      <c r="C19" s="69" t="s">
        <v>73</v>
      </c>
      <c r="D19" s="551"/>
      <c r="E19" s="550">
        <v>15</v>
      </c>
      <c r="F19" s="549">
        <v>197</v>
      </c>
      <c r="G19" s="549">
        <v>171142</v>
      </c>
      <c r="H19" s="549">
        <v>170965</v>
      </c>
      <c r="I19" s="549">
        <v>76055</v>
      </c>
      <c r="J19" s="549">
        <v>7</v>
      </c>
      <c r="K19" s="549">
        <v>40</v>
      </c>
      <c r="L19" s="549">
        <v>28961</v>
      </c>
      <c r="M19" s="549">
        <v>28961</v>
      </c>
      <c r="N19" s="549">
        <v>13647</v>
      </c>
      <c r="O19" s="548"/>
      <c r="P19" s="547">
        <v>20</v>
      </c>
    </row>
    <row r="20" spans="1:16" s="188" customFormat="1" ht="12.95" customHeight="1">
      <c r="B20" s="188">
        <v>21</v>
      </c>
      <c r="C20" s="69" t="s">
        <v>72</v>
      </c>
      <c r="D20" s="551"/>
      <c r="E20" s="550">
        <v>54</v>
      </c>
      <c r="F20" s="549">
        <v>5550</v>
      </c>
      <c r="G20" s="549">
        <v>18286473</v>
      </c>
      <c r="H20" s="549">
        <v>9877492</v>
      </c>
      <c r="I20" s="549">
        <v>6376658</v>
      </c>
      <c r="J20" s="549">
        <v>15</v>
      </c>
      <c r="K20" s="549">
        <v>87</v>
      </c>
      <c r="L20" s="549">
        <v>209722</v>
      </c>
      <c r="M20" s="549">
        <v>207261</v>
      </c>
      <c r="N20" s="549">
        <v>62890</v>
      </c>
      <c r="O20" s="548"/>
      <c r="P20" s="547">
        <v>21</v>
      </c>
    </row>
    <row r="21" spans="1:16" s="188" customFormat="1" ht="9.75" customHeight="1">
      <c r="B21" s="188">
        <v>22</v>
      </c>
      <c r="C21" s="69" t="s">
        <v>71</v>
      </c>
      <c r="D21" s="551"/>
      <c r="E21" s="550">
        <v>124</v>
      </c>
      <c r="F21" s="549">
        <v>4005</v>
      </c>
      <c r="G21" s="549">
        <v>32587851</v>
      </c>
      <c r="H21" s="549">
        <v>32591449</v>
      </c>
      <c r="I21" s="549">
        <v>7427861</v>
      </c>
      <c r="J21" s="549">
        <v>46</v>
      </c>
      <c r="K21" s="549">
        <v>281</v>
      </c>
      <c r="L21" s="549">
        <v>874865</v>
      </c>
      <c r="M21" s="549">
        <v>854203</v>
      </c>
      <c r="N21" s="549">
        <v>276335</v>
      </c>
      <c r="O21" s="548"/>
      <c r="P21" s="547">
        <v>22</v>
      </c>
    </row>
    <row r="22" spans="1:16" s="188" customFormat="1" ht="9.75" customHeight="1">
      <c r="B22" s="188">
        <v>23</v>
      </c>
      <c r="C22" s="69" t="s">
        <v>70</v>
      </c>
      <c r="D22" s="551"/>
      <c r="E22" s="550">
        <v>33</v>
      </c>
      <c r="F22" s="549">
        <v>2235</v>
      </c>
      <c r="G22" s="549">
        <v>16644654</v>
      </c>
      <c r="H22" s="549">
        <v>16956809</v>
      </c>
      <c r="I22" s="549">
        <v>4110965</v>
      </c>
      <c r="J22" s="549">
        <v>18</v>
      </c>
      <c r="K22" s="549">
        <v>113</v>
      </c>
      <c r="L22" s="549">
        <v>169019</v>
      </c>
      <c r="M22" s="549">
        <v>168369</v>
      </c>
      <c r="N22" s="549">
        <v>75164</v>
      </c>
      <c r="O22" s="548"/>
      <c r="P22" s="547">
        <v>23</v>
      </c>
    </row>
    <row r="23" spans="1:16" s="188" customFormat="1" ht="9.75" customHeight="1">
      <c r="B23" s="188">
        <v>24</v>
      </c>
      <c r="C23" s="69" t="s">
        <v>68</v>
      </c>
      <c r="D23" s="551"/>
      <c r="E23" s="550">
        <v>609</v>
      </c>
      <c r="F23" s="549">
        <v>10231</v>
      </c>
      <c r="G23" s="549">
        <v>20868238</v>
      </c>
      <c r="H23" s="549">
        <v>19312358</v>
      </c>
      <c r="I23" s="549">
        <v>9393390</v>
      </c>
      <c r="J23" s="549">
        <v>307</v>
      </c>
      <c r="K23" s="549">
        <v>1896</v>
      </c>
      <c r="L23" s="549">
        <v>2574858</v>
      </c>
      <c r="M23" s="549">
        <v>2505156</v>
      </c>
      <c r="N23" s="549">
        <v>1429309</v>
      </c>
      <c r="O23" s="548"/>
      <c r="P23" s="547">
        <v>24</v>
      </c>
    </row>
    <row r="24" spans="1:16" s="188" customFormat="1" ht="9.75" customHeight="1">
      <c r="B24" s="188">
        <v>25</v>
      </c>
      <c r="C24" s="69" t="s">
        <v>67</v>
      </c>
      <c r="D24" s="551"/>
      <c r="E24" s="550">
        <v>167</v>
      </c>
      <c r="F24" s="549">
        <v>3133</v>
      </c>
      <c r="G24" s="549">
        <v>6744791</v>
      </c>
      <c r="H24" s="549">
        <v>6351697</v>
      </c>
      <c r="I24" s="549">
        <v>2865760</v>
      </c>
      <c r="J24" s="549">
        <v>83</v>
      </c>
      <c r="K24" s="549">
        <v>514</v>
      </c>
      <c r="L24" s="549">
        <v>1235928</v>
      </c>
      <c r="M24" s="549">
        <v>1178622</v>
      </c>
      <c r="N24" s="549">
        <v>502197</v>
      </c>
      <c r="O24" s="548"/>
      <c r="P24" s="547">
        <v>25</v>
      </c>
    </row>
    <row r="25" spans="1:16" s="188" customFormat="1" ht="9.75" customHeight="1">
      <c r="B25" s="188">
        <v>26</v>
      </c>
      <c r="C25" s="69" t="s">
        <v>66</v>
      </c>
      <c r="D25" s="551"/>
      <c r="E25" s="550">
        <v>522</v>
      </c>
      <c r="F25" s="549">
        <v>9441</v>
      </c>
      <c r="G25" s="549">
        <v>23780043</v>
      </c>
      <c r="H25" s="549">
        <v>22097774</v>
      </c>
      <c r="I25" s="549">
        <v>9719561</v>
      </c>
      <c r="J25" s="549">
        <v>275</v>
      </c>
      <c r="K25" s="549">
        <v>1700</v>
      </c>
      <c r="L25" s="549">
        <v>2621834</v>
      </c>
      <c r="M25" s="549">
        <v>2559189</v>
      </c>
      <c r="N25" s="549">
        <v>1383836</v>
      </c>
      <c r="O25" s="548"/>
      <c r="P25" s="552">
        <v>26</v>
      </c>
    </row>
    <row r="26" spans="1:16" s="188" customFormat="1" ht="12.95" customHeight="1">
      <c r="B26" s="188">
        <v>27</v>
      </c>
      <c r="C26" s="69" t="s">
        <v>65</v>
      </c>
      <c r="D26" s="551"/>
      <c r="E26" s="550">
        <v>91</v>
      </c>
      <c r="F26" s="549">
        <v>2924</v>
      </c>
      <c r="G26" s="549">
        <v>29664719</v>
      </c>
      <c r="H26" s="549">
        <v>29366683</v>
      </c>
      <c r="I26" s="549">
        <v>10543280</v>
      </c>
      <c r="J26" s="549">
        <v>44</v>
      </c>
      <c r="K26" s="549">
        <v>298</v>
      </c>
      <c r="L26" s="549">
        <v>329008</v>
      </c>
      <c r="M26" s="549">
        <v>321777</v>
      </c>
      <c r="N26" s="549">
        <v>172670</v>
      </c>
      <c r="O26" s="548"/>
      <c r="P26" s="547">
        <v>27</v>
      </c>
    </row>
    <row r="27" spans="1:16" s="188" customFormat="1" ht="9.75" customHeight="1">
      <c r="B27" s="188">
        <v>28</v>
      </c>
      <c r="C27" s="69" t="s">
        <v>644</v>
      </c>
      <c r="D27" s="551"/>
      <c r="E27" s="550">
        <v>30</v>
      </c>
      <c r="F27" s="549">
        <v>564</v>
      </c>
      <c r="G27" s="549">
        <v>893458</v>
      </c>
      <c r="H27" s="549">
        <v>884966</v>
      </c>
      <c r="I27" s="549">
        <v>390328</v>
      </c>
      <c r="J27" s="549">
        <v>9</v>
      </c>
      <c r="K27" s="549">
        <v>50</v>
      </c>
      <c r="L27" s="549">
        <v>83459</v>
      </c>
      <c r="M27" s="549">
        <v>82655</v>
      </c>
      <c r="N27" s="549">
        <v>58096</v>
      </c>
      <c r="O27" s="548"/>
      <c r="P27" s="547">
        <v>28</v>
      </c>
    </row>
    <row r="28" spans="1:16" s="188" customFormat="1" ht="9.75" customHeight="1">
      <c r="B28" s="188">
        <v>29</v>
      </c>
      <c r="C28" s="69" t="s">
        <v>63</v>
      </c>
      <c r="D28" s="551"/>
      <c r="E28" s="550">
        <v>176</v>
      </c>
      <c r="F28" s="549">
        <v>11006</v>
      </c>
      <c r="G28" s="549">
        <v>55750319</v>
      </c>
      <c r="H28" s="549">
        <v>57555815</v>
      </c>
      <c r="I28" s="549">
        <v>23830359</v>
      </c>
      <c r="J28" s="549">
        <v>67</v>
      </c>
      <c r="K28" s="549">
        <v>441</v>
      </c>
      <c r="L28" s="549">
        <v>639876</v>
      </c>
      <c r="M28" s="549">
        <v>625775</v>
      </c>
      <c r="N28" s="549">
        <v>311783</v>
      </c>
      <c r="O28" s="548"/>
      <c r="P28" s="547">
        <v>29</v>
      </c>
    </row>
    <row r="29" spans="1:16" s="188" customFormat="1" ht="9.75" customHeight="1">
      <c r="B29" s="188">
        <v>30</v>
      </c>
      <c r="C29" s="69" t="s">
        <v>62</v>
      </c>
      <c r="D29" s="551"/>
      <c r="E29" s="550">
        <v>8</v>
      </c>
      <c r="F29" s="549">
        <v>343</v>
      </c>
      <c r="G29" s="549">
        <v>337631</v>
      </c>
      <c r="H29" s="549">
        <v>282305</v>
      </c>
      <c r="I29" s="549">
        <v>58343</v>
      </c>
      <c r="J29" s="549">
        <v>3</v>
      </c>
      <c r="K29" s="549">
        <v>17</v>
      </c>
      <c r="L29" s="549">
        <v>18712</v>
      </c>
      <c r="M29" s="549">
        <v>17949</v>
      </c>
      <c r="N29" s="549">
        <v>8099</v>
      </c>
      <c r="O29" s="548"/>
      <c r="P29" s="547">
        <v>30</v>
      </c>
    </row>
    <row r="30" spans="1:16" s="188" customFormat="1" ht="9.75" customHeight="1">
      <c r="B30" s="188">
        <v>31</v>
      </c>
      <c r="C30" s="69" t="s">
        <v>61</v>
      </c>
      <c r="D30" s="551"/>
      <c r="E30" s="550">
        <v>263</v>
      </c>
      <c r="F30" s="549">
        <v>12195</v>
      </c>
      <c r="G30" s="549">
        <v>46143353</v>
      </c>
      <c r="H30" s="549">
        <v>44000152</v>
      </c>
      <c r="I30" s="549">
        <v>11384821</v>
      </c>
      <c r="J30" s="549">
        <v>102</v>
      </c>
      <c r="K30" s="549">
        <v>603</v>
      </c>
      <c r="L30" s="549">
        <v>681267</v>
      </c>
      <c r="M30" s="549">
        <v>677814</v>
      </c>
      <c r="N30" s="549">
        <v>364752</v>
      </c>
      <c r="O30" s="548"/>
      <c r="P30" s="547">
        <v>31</v>
      </c>
    </row>
    <row r="31" spans="1:16" s="188" customFormat="1" ht="9.75" customHeight="1">
      <c r="B31" s="188">
        <v>32</v>
      </c>
      <c r="C31" s="69" t="s">
        <v>60</v>
      </c>
      <c r="D31" s="551"/>
      <c r="E31" s="550">
        <v>124</v>
      </c>
      <c r="F31" s="549">
        <v>1223</v>
      </c>
      <c r="G31" s="549">
        <v>1531573</v>
      </c>
      <c r="H31" s="549">
        <v>1474211</v>
      </c>
      <c r="I31" s="549">
        <v>853364</v>
      </c>
      <c r="J31" s="549">
        <v>84</v>
      </c>
      <c r="K31" s="549">
        <v>503</v>
      </c>
      <c r="L31" s="549">
        <v>597831</v>
      </c>
      <c r="M31" s="549">
        <v>569930</v>
      </c>
      <c r="N31" s="549">
        <v>317552</v>
      </c>
      <c r="O31" s="548"/>
      <c r="P31" s="547">
        <v>32</v>
      </c>
    </row>
    <row r="32" spans="1:16" ht="3.75" customHeight="1">
      <c r="A32" s="546"/>
      <c r="B32" s="546"/>
      <c r="C32" s="545"/>
      <c r="D32" s="544"/>
      <c r="E32" s="543"/>
      <c r="F32" s="542"/>
      <c r="G32" s="540"/>
      <c r="H32" s="540"/>
      <c r="I32" s="540"/>
      <c r="J32" s="542"/>
      <c r="K32" s="541"/>
      <c r="L32" s="540"/>
      <c r="M32" s="540"/>
      <c r="N32" s="540"/>
      <c r="O32" s="540"/>
      <c r="P32" s="539"/>
    </row>
    <row r="33" spans="1:1" ht="10.5" customHeight="1">
      <c r="A33" s="538" t="s">
        <v>53</v>
      </c>
    </row>
  </sheetData>
  <mergeCells count="4">
    <mergeCell ref="B4:C5"/>
    <mergeCell ref="G4:H4"/>
    <mergeCell ref="J4:N4"/>
    <mergeCell ref="B7:C7"/>
  </mergeCells>
  <phoneticPr fontId="16"/>
  <conditionalFormatting sqref="J7:J15 E7:E31 J17:J31">
    <cfRule type="cellIs" priority="1" stopIfTrue="1" operator="between">
      <formula>1</formula>
      <formula>2</formula>
    </cfRule>
  </conditionalFormatting>
  <conditionalFormatting sqref="J16">
    <cfRule type="cellIs" priority="2" stopIfTrue="1" operator="between">
      <formula>1</formula>
      <formula>2</formula>
    </cfRule>
  </conditionalFormatting>
  <pageMargins left="0.78740157480314965" right="0.78740157480314965" top="0.98425196850393704" bottom="0.78740157480314965" header="0.51181102362204722" footer="0.11811023622047245"/>
  <pageSetup paperSize="9" scale="94"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3"/>
  <sheetViews>
    <sheetView showGridLines="0" zoomScale="125" zoomScaleNormal="125" zoomScaleSheetLayoutView="100" workbookViewId="0"/>
  </sheetViews>
  <sheetFormatPr defaultRowHeight="10.5"/>
  <cols>
    <col min="1" max="1" width="1.125" style="534" customWidth="1"/>
    <col min="2" max="2" width="2.25" style="534" customWidth="1"/>
    <col min="3" max="3" width="25.5" style="537" customWidth="1"/>
    <col min="4" max="4" width="0.875" style="537" customWidth="1"/>
    <col min="5" max="6" width="7" style="534" customWidth="1"/>
    <col min="7" max="9" width="9.75" style="534" customWidth="1"/>
    <col min="10" max="11" width="7" style="534" customWidth="1"/>
    <col min="12" max="14" width="10.875" style="534" customWidth="1"/>
    <col min="15" max="16" width="7.25" style="534" customWidth="1"/>
    <col min="17" max="18" width="11.375" style="534" customWidth="1"/>
    <col min="19" max="19" width="10.25" style="534" customWidth="1"/>
    <col min="20" max="20" width="0.625" style="534" customWidth="1"/>
    <col min="21" max="21" width="6.375" style="582" customWidth="1"/>
    <col min="22" max="16384" width="9" style="534"/>
  </cols>
  <sheetData>
    <row r="1" spans="1:21" ht="13.5">
      <c r="E1" s="621"/>
      <c r="F1" s="619"/>
      <c r="G1" s="619"/>
      <c r="H1" s="619"/>
      <c r="I1" s="619"/>
      <c r="J1" s="579"/>
      <c r="K1" s="620" t="s">
        <v>689</v>
      </c>
      <c r="L1" s="619" t="s">
        <v>700</v>
      </c>
      <c r="M1" s="579"/>
      <c r="N1" s="579"/>
      <c r="O1" s="579"/>
      <c r="P1" s="579"/>
      <c r="Q1" s="579"/>
      <c r="R1" s="579"/>
    </row>
    <row r="2" spans="1:21" ht="12" customHeight="1"/>
    <row r="3" spans="1:21">
      <c r="A3" s="578"/>
      <c r="B3" s="538" t="s">
        <v>142</v>
      </c>
      <c r="U3" s="578" t="s">
        <v>699</v>
      </c>
    </row>
    <row r="4" spans="1:21" ht="1.5" customHeight="1">
      <c r="A4" s="577"/>
      <c r="B4" s="538"/>
      <c r="U4" s="578"/>
    </row>
    <row r="5" spans="1:21" ht="13.5">
      <c r="A5" s="794" t="s">
        <v>97</v>
      </c>
      <c r="B5" s="795"/>
      <c r="C5" s="795"/>
      <c r="D5" s="795"/>
      <c r="E5" s="797" t="s">
        <v>698</v>
      </c>
      <c r="F5" s="795"/>
      <c r="G5" s="795"/>
      <c r="H5" s="795"/>
      <c r="I5" s="795"/>
      <c r="J5" s="618" t="s">
        <v>697</v>
      </c>
      <c r="K5" s="617"/>
      <c r="L5" s="606" t="s">
        <v>696</v>
      </c>
      <c r="M5" s="616"/>
      <c r="N5" s="615"/>
      <c r="O5" s="798" t="s">
        <v>695</v>
      </c>
      <c r="P5" s="791"/>
      <c r="Q5" s="791"/>
      <c r="R5" s="791"/>
      <c r="S5" s="791"/>
      <c r="T5" s="603"/>
      <c r="U5" s="602" t="s">
        <v>136</v>
      </c>
    </row>
    <row r="6" spans="1:21" ht="13.5">
      <c r="A6" s="796"/>
      <c r="B6" s="795"/>
      <c r="C6" s="795"/>
      <c r="D6" s="795"/>
      <c r="E6" s="600" t="s">
        <v>153</v>
      </c>
      <c r="F6" s="600" t="s">
        <v>685</v>
      </c>
      <c r="G6" s="599" t="s">
        <v>625</v>
      </c>
      <c r="H6" s="600" t="s">
        <v>147</v>
      </c>
      <c r="I6" s="600" t="s">
        <v>146</v>
      </c>
      <c r="J6" s="600" t="s">
        <v>153</v>
      </c>
      <c r="K6" s="600" t="s">
        <v>685</v>
      </c>
      <c r="L6" s="601" t="s">
        <v>625</v>
      </c>
      <c r="M6" s="598" t="s">
        <v>147</v>
      </c>
      <c r="N6" s="600" t="s">
        <v>146</v>
      </c>
      <c r="O6" s="600" t="s">
        <v>153</v>
      </c>
      <c r="P6" s="600" t="s">
        <v>685</v>
      </c>
      <c r="Q6" s="599" t="s">
        <v>625</v>
      </c>
      <c r="R6" s="598" t="s">
        <v>147</v>
      </c>
      <c r="S6" s="597" t="s">
        <v>146</v>
      </c>
      <c r="T6" s="572"/>
      <c r="U6" s="596" t="s">
        <v>694</v>
      </c>
    </row>
    <row r="7" spans="1:21" ht="6" customHeight="1">
      <c r="A7" s="564"/>
      <c r="B7" s="564"/>
      <c r="C7" s="564"/>
      <c r="D7" s="614"/>
      <c r="E7" s="591"/>
      <c r="F7" s="537"/>
      <c r="G7" s="593"/>
      <c r="H7" s="537"/>
      <c r="I7" s="537"/>
      <c r="J7" s="537"/>
      <c r="K7" s="537"/>
      <c r="L7" s="593"/>
      <c r="M7" s="592"/>
      <c r="N7" s="537"/>
      <c r="O7" s="537"/>
      <c r="P7" s="537"/>
      <c r="Q7" s="593"/>
      <c r="R7" s="592"/>
      <c r="S7" s="537"/>
      <c r="T7" s="564"/>
      <c r="U7" s="591"/>
    </row>
    <row r="8" spans="1:21" s="188" customFormat="1" ht="12" customHeight="1">
      <c r="A8" s="551"/>
      <c r="B8" s="613" t="s">
        <v>88</v>
      </c>
      <c r="C8" s="558" t="s">
        <v>87</v>
      </c>
      <c r="D8" s="612"/>
      <c r="E8" s="557">
        <v>994</v>
      </c>
      <c r="F8" s="548">
        <v>13481</v>
      </c>
      <c r="G8" s="548">
        <v>25282897</v>
      </c>
      <c r="H8" s="548">
        <v>23777694</v>
      </c>
      <c r="I8" s="548">
        <v>10650443</v>
      </c>
      <c r="J8" s="548">
        <v>425</v>
      </c>
      <c r="K8" s="548">
        <v>10418</v>
      </c>
      <c r="L8" s="548">
        <v>25987563</v>
      </c>
      <c r="M8" s="548">
        <v>24715597</v>
      </c>
      <c r="N8" s="548">
        <v>10027186</v>
      </c>
      <c r="O8" s="548">
        <v>225</v>
      </c>
      <c r="P8" s="548">
        <v>8794</v>
      </c>
      <c r="Q8" s="548">
        <v>35039231</v>
      </c>
      <c r="R8" s="548">
        <v>34080963</v>
      </c>
      <c r="S8" s="548">
        <v>12740765</v>
      </c>
      <c r="T8" s="587"/>
      <c r="U8" s="556" t="s">
        <v>131</v>
      </c>
    </row>
    <row r="9" spans="1:21" s="188" customFormat="1" ht="18" customHeight="1">
      <c r="A9" s="610"/>
      <c r="B9" s="555">
        <v>9</v>
      </c>
      <c r="C9" s="69" t="s">
        <v>85</v>
      </c>
      <c r="D9" s="588"/>
      <c r="E9" s="550">
        <v>72</v>
      </c>
      <c r="F9" s="549">
        <v>969</v>
      </c>
      <c r="G9" s="549">
        <v>1190088</v>
      </c>
      <c r="H9" s="549">
        <v>1145009</v>
      </c>
      <c r="I9" s="549">
        <v>468139</v>
      </c>
      <c r="J9" s="549">
        <v>50</v>
      </c>
      <c r="K9" s="549">
        <v>1288</v>
      </c>
      <c r="L9" s="549">
        <v>2908193</v>
      </c>
      <c r="M9" s="549">
        <v>2833098</v>
      </c>
      <c r="N9" s="549">
        <v>871608</v>
      </c>
      <c r="O9" s="549">
        <v>31</v>
      </c>
      <c r="P9" s="549">
        <v>1215</v>
      </c>
      <c r="Q9" s="549">
        <v>3487774</v>
      </c>
      <c r="R9" s="549">
        <v>3409111</v>
      </c>
      <c r="S9" s="549">
        <v>899570</v>
      </c>
      <c r="T9" s="587"/>
      <c r="U9" s="554">
        <v>9</v>
      </c>
    </row>
    <row r="10" spans="1:21" s="188" customFormat="1" ht="12" customHeight="1">
      <c r="A10" s="610"/>
      <c r="B10" s="188">
        <v>10</v>
      </c>
      <c r="C10" s="69" t="s">
        <v>83</v>
      </c>
      <c r="D10" s="588"/>
      <c r="E10" s="550">
        <v>8</v>
      </c>
      <c r="F10" s="549">
        <v>107</v>
      </c>
      <c r="G10" s="549">
        <v>151859</v>
      </c>
      <c r="H10" s="549">
        <v>143244</v>
      </c>
      <c r="I10" s="549">
        <v>74187</v>
      </c>
      <c r="J10" s="549">
        <v>6</v>
      </c>
      <c r="K10" s="549">
        <v>151</v>
      </c>
      <c r="L10" s="135" t="s">
        <v>56</v>
      </c>
      <c r="M10" s="135" t="s">
        <v>56</v>
      </c>
      <c r="N10" s="135" t="s">
        <v>56</v>
      </c>
      <c r="O10" s="549">
        <v>0</v>
      </c>
      <c r="P10" s="549">
        <v>0</v>
      </c>
      <c r="Q10" s="549">
        <v>0</v>
      </c>
      <c r="R10" s="549">
        <v>0</v>
      </c>
      <c r="S10" s="549">
        <v>0</v>
      </c>
      <c r="T10" s="587"/>
      <c r="U10" s="547">
        <v>10</v>
      </c>
    </row>
    <row r="11" spans="1:21" s="188" customFormat="1" ht="12" customHeight="1">
      <c r="A11" s="610"/>
      <c r="B11" s="188">
        <v>11</v>
      </c>
      <c r="C11" s="76" t="s">
        <v>655</v>
      </c>
      <c r="D11" s="611"/>
      <c r="E11" s="550">
        <v>40</v>
      </c>
      <c r="F11" s="549">
        <v>565</v>
      </c>
      <c r="G11" s="549">
        <v>653506</v>
      </c>
      <c r="H11" s="549">
        <v>644944</v>
      </c>
      <c r="I11" s="549">
        <v>312386</v>
      </c>
      <c r="J11" s="549">
        <v>16</v>
      </c>
      <c r="K11" s="549">
        <v>386</v>
      </c>
      <c r="L11" s="549">
        <v>845955</v>
      </c>
      <c r="M11" s="549">
        <v>652620</v>
      </c>
      <c r="N11" s="549">
        <v>328218</v>
      </c>
      <c r="O11" s="549">
        <v>3</v>
      </c>
      <c r="P11" s="549">
        <v>101</v>
      </c>
      <c r="Q11" s="549">
        <v>221050</v>
      </c>
      <c r="R11" s="549">
        <v>219707</v>
      </c>
      <c r="S11" s="549">
        <v>61595</v>
      </c>
      <c r="T11" s="587"/>
      <c r="U11" s="547">
        <v>11</v>
      </c>
    </row>
    <row r="12" spans="1:21" s="188" customFormat="1" ht="12" customHeight="1">
      <c r="A12" s="610"/>
      <c r="B12" s="188">
        <v>12</v>
      </c>
      <c r="C12" s="69" t="s">
        <v>81</v>
      </c>
      <c r="D12" s="588"/>
      <c r="E12" s="550">
        <v>17</v>
      </c>
      <c r="F12" s="549">
        <v>229</v>
      </c>
      <c r="G12" s="549">
        <v>453677</v>
      </c>
      <c r="H12" s="549">
        <v>425057</v>
      </c>
      <c r="I12" s="549">
        <v>188123</v>
      </c>
      <c r="J12" s="549">
        <v>5</v>
      </c>
      <c r="K12" s="549">
        <v>128</v>
      </c>
      <c r="L12" s="549">
        <v>198469</v>
      </c>
      <c r="M12" s="549">
        <v>198469</v>
      </c>
      <c r="N12" s="549">
        <v>90117</v>
      </c>
      <c r="O12" s="549">
        <v>1</v>
      </c>
      <c r="P12" s="549">
        <v>31</v>
      </c>
      <c r="Q12" s="135" t="s">
        <v>56</v>
      </c>
      <c r="R12" s="135" t="s">
        <v>56</v>
      </c>
      <c r="S12" s="135" t="s">
        <v>56</v>
      </c>
      <c r="T12" s="587"/>
      <c r="U12" s="547">
        <v>12</v>
      </c>
    </row>
    <row r="13" spans="1:21" s="188" customFormat="1" ht="12" customHeight="1">
      <c r="A13" s="610"/>
      <c r="B13" s="188">
        <v>13</v>
      </c>
      <c r="C13" s="69" t="s">
        <v>80</v>
      </c>
      <c r="D13" s="588"/>
      <c r="E13" s="550">
        <v>28</v>
      </c>
      <c r="F13" s="549">
        <v>372</v>
      </c>
      <c r="G13" s="549">
        <v>754652</v>
      </c>
      <c r="H13" s="549">
        <v>734522</v>
      </c>
      <c r="I13" s="549">
        <v>306254</v>
      </c>
      <c r="J13" s="549">
        <v>7</v>
      </c>
      <c r="K13" s="549">
        <v>163</v>
      </c>
      <c r="L13" s="549">
        <v>494398</v>
      </c>
      <c r="M13" s="549">
        <v>442694</v>
      </c>
      <c r="N13" s="549">
        <v>183941</v>
      </c>
      <c r="O13" s="549">
        <v>1</v>
      </c>
      <c r="P13" s="549">
        <v>39</v>
      </c>
      <c r="Q13" s="135" t="s">
        <v>56</v>
      </c>
      <c r="R13" s="135" t="s">
        <v>56</v>
      </c>
      <c r="S13" s="135" t="s">
        <v>56</v>
      </c>
      <c r="T13" s="587"/>
      <c r="U13" s="547">
        <v>13</v>
      </c>
    </row>
    <row r="14" spans="1:21" s="188" customFormat="1" ht="12" customHeight="1">
      <c r="A14" s="610"/>
      <c r="B14" s="188">
        <v>14</v>
      </c>
      <c r="C14" s="69" t="s">
        <v>79</v>
      </c>
      <c r="D14" s="588"/>
      <c r="E14" s="550">
        <v>27</v>
      </c>
      <c r="F14" s="549">
        <v>337</v>
      </c>
      <c r="G14" s="549">
        <v>398929</v>
      </c>
      <c r="H14" s="549">
        <v>364479</v>
      </c>
      <c r="I14" s="549">
        <v>171906</v>
      </c>
      <c r="J14" s="549">
        <v>6</v>
      </c>
      <c r="K14" s="549">
        <v>150</v>
      </c>
      <c r="L14" s="549">
        <v>362079</v>
      </c>
      <c r="M14" s="549">
        <v>361936</v>
      </c>
      <c r="N14" s="549">
        <v>128765</v>
      </c>
      <c r="O14" s="549">
        <v>6</v>
      </c>
      <c r="P14" s="549">
        <v>230</v>
      </c>
      <c r="Q14" s="549">
        <v>635494</v>
      </c>
      <c r="R14" s="549">
        <v>636945</v>
      </c>
      <c r="S14" s="549">
        <v>236547</v>
      </c>
      <c r="T14" s="587"/>
      <c r="U14" s="547">
        <v>14</v>
      </c>
    </row>
    <row r="15" spans="1:21" s="188" customFormat="1" ht="18" customHeight="1">
      <c r="A15" s="610"/>
      <c r="B15" s="188">
        <v>15</v>
      </c>
      <c r="C15" s="69" t="s">
        <v>78</v>
      </c>
      <c r="D15" s="588"/>
      <c r="E15" s="550">
        <v>90</v>
      </c>
      <c r="F15" s="549">
        <v>1242</v>
      </c>
      <c r="G15" s="549">
        <v>1669955</v>
      </c>
      <c r="H15" s="549">
        <v>1645834</v>
      </c>
      <c r="I15" s="549">
        <v>872783</v>
      </c>
      <c r="J15" s="549">
        <v>33</v>
      </c>
      <c r="K15" s="549">
        <v>778</v>
      </c>
      <c r="L15" s="549">
        <v>1091430</v>
      </c>
      <c r="M15" s="549">
        <v>1050294</v>
      </c>
      <c r="N15" s="549">
        <v>588970</v>
      </c>
      <c r="O15" s="549">
        <v>19</v>
      </c>
      <c r="P15" s="549">
        <v>712</v>
      </c>
      <c r="Q15" s="549">
        <v>1199977</v>
      </c>
      <c r="R15" s="549">
        <v>1278223</v>
      </c>
      <c r="S15" s="549">
        <v>612154</v>
      </c>
      <c r="T15" s="587"/>
      <c r="U15" s="547">
        <v>15</v>
      </c>
    </row>
    <row r="16" spans="1:21" s="188" customFormat="1" ht="12" customHeight="1">
      <c r="A16" s="610"/>
      <c r="B16" s="188">
        <v>16</v>
      </c>
      <c r="C16" s="69" t="s">
        <v>77</v>
      </c>
      <c r="D16" s="588"/>
      <c r="E16" s="550">
        <v>20</v>
      </c>
      <c r="F16" s="549">
        <v>276</v>
      </c>
      <c r="G16" s="135" t="s">
        <v>56</v>
      </c>
      <c r="H16" s="135" t="s">
        <v>56</v>
      </c>
      <c r="I16" s="135" t="s">
        <v>56</v>
      </c>
      <c r="J16" s="549">
        <v>2</v>
      </c>
      <c r="K16" s="549">
        <v>49</v>
      </c>
      <c r="L16" s="135" t="s">
        <v>56</v>
      </c>
      <c r="M16" s="135" t="s">
        <v>56</v>
      </c>
      <c r="N16" s="135" t="s">
        <v>56</v>
      </c>
      <c r="O16" s="549">
        <v>8</v>
      </c>
      <c r="P16" s="549">
        <v>302</v>
      </c>
      <c r="Q16" s="549">
        <v>1902463</v>
      </c>
      <c r="R16" s="549">
        <v>1773674</v>
      </c>
      <c r="S16" s="549">
        <v>339834</v>
      </c>
      <c r="T16" s="587"/>
      <c r="U16" s="547">
        <v>16</v>
      </c>
    </row>
    <row r="17" spans="1:21" s="188" customFormat="1" ht="12" customHeight="1">
      <c r="A17" s="610"/>
      <c r="B17" s="188">
        <v>17</v>
      </c>
      <c r="C17" s="69" t="s">
        <v>76</v>
      </c>
      <c r="D17" s="588"/>
      <c r="E17" s="550">
        <v>4</v>
      </c>
      <c r="F17" s="549">
        <v>59</v>
      </c>
      <c r="G17" s="135" t="s">
        <v>56</v>
      </c>
      <c r="H17" s="135" t="s">
        <v>56</v>
      </c>
      <c r="I17" s="135" t="s">
        <v>56</v>
      </c>
      <c r="J17" s="549">
        <v>0</v>
      </c>
      <c r="K17" s="549">
        <v>0</v>
      </c>
      <c r="L17" s="549">
        <v>0</v>
      </c>
      <c r="M17" s="549">
        <v>0</v>
      </c>
      <c r="N17" s="549">
        <v>0</v>
      </c>
      <c r="O17" s="549">
        <v>0</v>
      </c>
      <c r="P17" s="549">
        <v>0</v>
      </c>
      <c r="Q17" s="549">
        <v>0</v>
      </c>
      <c r="R17" s="549">
        <v>0</v>
      </c>
      <c r="S17" s="549">
        <v>0</v>
      </c>
      <c r="T17" s="587"/>
      <c r="U17" s="547">
        <v>17</v>
      </c>
    </row>
    <row r="18" spans="1:21" s="188" customFormat="1" ht="12" customHeight="1">
      <c r="A18" s="610"/>
      <c r="B18" s="188">
        <v>18</v>
      </c>
      <c r="C18" s="490" t="s">
        <v>75</v>
      </c>
      <c r="D18" s="588"/>
      <c r="E18" s="550">
        <v>87</v>
      </c>
      <c r="F18" s="549">
        <v>1212</v>
      </c>
      <c r="G18" s="549">
        <v>2358231</v>
      </c>
      <c r="H18" s="549">
        <v>2282703</v>
      </c>
      <c r="I18" s="549">
        <v>944385</v>
      </c>
      <c r="J18" s="549">
        <v>41</v>
      </c>
      <c r="K18" s="549">
        <v>1009</v>
      </c>
      <c r="L18" s="549">
        <v>2503624</v>
      </c>
      <c r="M18" s="549">
        <v>2323447</v>
      </c>
      <c r="N18" s="549">
        <v>1000681</v>
      </c>
      <c r="O18" s="549">
        <v>20</v>
      </c>
      <c r="P18" s="549">
        <v>788</v>
      </c>
      <c r="Q18" s="549">
        <v>1808147</v>
      </c>
      <c r="R18" s="549">
        <v>1770323</v>
      </c>
      <c r="S18" s="549">
        <v>545638</v>
      </c>
      <c r="T18" s="587"/>
      <c r="U18" s="547">
        <v>18</v>
      </c>
    </row>
    <row r="19" spans="1:21" s="188" customFormat="1" ht="12" customHeight="1">
      <c r="A19" s="610"/>
      <c r="B19" s="188">
        <v>19</v>
      </c>
      <c r="C19" s="69" t="s">
        <v>74</v>
      </c>
      <c r="D19" s="588"/>
      <c r="E19" s="550">
        <v>15</v>
      </c>
      <c r="F19" s="549">
        <v>202</v>
      </c>
      <c r="G19" s="549">
        <v>276164</v>
      </c>
      <c r="H19" s="549">
        <v>234535</v>
      </c>
      <c r="I19" s="549">
        <v>88353</v>
      </c>
      <c r="J19" s="549">
        <v>5</v>
      </c>
      <c r="K19" s="549">
        <v>124</v>
      </c>
      <c r="L19" s="549">
        <v>185725</v>
      </c>
      <c r="M19" s="549">
        <v>185725</v>
      </c>
      <c r="N19" s="549">
        <v>75983</v>
      </c>
      <c r="O19" s="549">
        <v>3</v>
      </c>
      <c r="P19" s="549">
        <v>106</v>
      </c>
      <c r="Q19" s="549">
        <v>238575</v>
      </c>
      <c r="R19" s="549">
        <v>239081</v>
      </c>
      <c r="S19" s="549">
        <v>137162</v>
      </c>
      <c r="T19" s="587"/>
      <c r="U19" s="547">
        <v>19</v>
      </c>
    </row>
    <row r="20" spans="1:21" s="188" customFormat="1" ht="12" customHeight="1">
      <c r="A20" s="610"/>
      <c r="B20" s="188">
        <v>20</v>
      </c>
      <c r="C20" s="69" t="s">
        <v>73</v>
      </c>
      <c r="D20" s="588"/>
      <c r="E20" s="550">
        <v>5</v>
      </c>
      <c r="F20" s="549">
        <v>73</v>
      </c>
      <c r="G20" s="549">
        <v>77528</v>
      </c>
      <c r="H20" s="549">
        <v>77528</v>
      </c>
      <c r="I20" s="549">
        <v>38229</v>
      </c>
      <c r="J20" s="549">
        <v>2</v>
      </c>
      <c r="K20" s="549">
        <v>49</v>
      </c>
      <c r="L20" s="135" t="s">
        <v>56</v>
      </c>
      <c r="M20" s="135" t="s">
        <v>56</v>
      </c>
      <c r="N20" s="135" t="s">
        <v>56</v>
      </c>
      <c r="O20" s="549">
        <v>1</v>
      </c>
      <c r="P20" s="549">
        <v>35</v>
      </c>
      <c r="Q20" s="135" t="s">
        <v>56</v>
      </c>
      <c r="R20" s="135" t="s">
        <v>56</v>
      </c>
      <c r="S20" s="135" t="s">
        <v>56</v>
      </c>
      <c r="T20" s="587"/>
      <c r="U20" s="547">
        <v>20</v>
      </c>
    </row>
    <row r="21" spans="1:21" s="188" customFormat="1" ht="18" customHeight="1">
      <c r="A21" s="610"/>
      <c r="B21" s="188">
        <v>21</v>
      </c>
      <c r="C21" s="69" t="s">
        <v>72</v>
      </c>
      <c r="D21" s="588"/>
      <c r="E21" s="550">
        <v>15</v>
      </c>
      <c r="F21" s="549">
        <v>207</v>
      </c>
      <c r="G21" s="549">
        <v>505703</v>
      </c>
      <c r="H21" s="549">
        <v>500776</v>
      </c>
      <c r="I21" s="549">
        <v>226142</v>
      </c>
      <c r="J21" s="549">
        <v>9</v>
      </c>
      <c r="K21" s="549">
        <v>223</v>
      </c>
      <c r="L21" s="549">
        <v>752002</v>
      </c>
      <c r="M21" s="549">
        <v>709222</v>
      </c>
      <c r="N21" s="549">
        <v>324905</v>
      </c>
      <c r="O21" s="549">
        <v>5</v>
      </c>
      <c r="P21" s="549">
        <v>193</v>
      </c>
      <c r="Q21" s="549">
        <v>390855</v>
      </c>
      <c r="R21" s="549">
        <v>391329</v>
      </c>
      <c r="S21" s="549">
        <v>146995</v>
      </c>
      <c r="T21" s="587"/>
      <c r="U21" s="547">
        <v>21</v>
      </c>
    </row>
    <row r="22" spans="1:21" s="188" customFormat="1" ht="12" customHeight="1">
      <c r="A22" s="610"/>
      <c r="B22" s="188">
        <v>22</v>
      </c>
      <c r="C22" s="69" t="s">
        <v>71</v>
      </c>
      <c r="D22" s="588"/>
      <c r="E22" s="550">
        <v>37</v>
      </c>
      <c r="F22" s="549">
        <v>488</v>
      </c>
      <c r="G22" s="549">
        <v>1611975</v>
      </c>
      <c r="H22" s="549">
        <v>1507491</v>
      </c>
      <c r="I22" s="549">
        <v>461617</v>
      </c>
      <c r="J22" s="549">
        <v>19</v>
      </c>
      <c r="K22" s="549">
        <v>474</v>
      </c>
      <c r="L22" s="549">
        <v>3575588</v>
      </c>
      <c r="M22" s="549">
        <v>3457480</v>
      </c>
      <c r="N22" s="549">
        <v>593343</v>
      </c>
      <c r="O22" s="549">
        <v>4</v>
      </c>
      <c r="P22" s="549">
        <v>151</v>
      </c>
      <c r="Q22" s="135" t="s">
        <v>56</v>
      </c>
      <c r="R22" s="135" t="s">
        <v>56</v>
      </c>
      <c r="S22" s="135" t="s">
        <v>56</v>
      </c>
      <c r="T22" s="587"/>
      <c r="U22" s="547">
        <v>22</v>
      </c>
    </row>
    <row r="23" spans="1:21" s="188" customFormat="1" ht="12" customHeight="1">
      <c r="A23" s="610"/>
      <c r="B23" s="188">
        <v>23</v>
      </c>
      <c r="C23" s="69" t="s">
        <v>70</v>
      </c>
      <c r="D23" s="588"/>
      <c r="E23" s="550">
        <v>9</v>
      </c>
      <c r="F23" s="549">
        <v>122</v>
      </c>
      <c r="G23" s="549">
        <v>289948</v>
      </c>
      <c r="H23" s="549">
        <v>289948</v>
      </c>
      <c r="I23" s="549">
        <v>81817</v>
      </c>
      <c r="J23" s="549">
        <v>3</v>
      </c>
      <c r="K23" s="549">
        <v>77</v>
      </c>
      <c r="L23" s="549">
        <v>88851</v>
      </c>
      <c r="M23" s="549">
        <v>87342</v>
      </c>
      <c r="N23" s="549">
        <v>61760</v>
      </c>
      <c r="O23" s="549">
        <v>1</v>
      </c>
      <c r="P23" s="549">
        <v>46</v>
      </c>
      <c r="Q23" s="135" t="s">
        <v>56</v>
      </c>
      <c r="R23" s="135" t="s">
        <v>56</v>
      </c>
      <c r="S23" s="135" t="s">
        <v>56</v>
      </c>
      <c r="T23" s="587"/>
      <c r="U23" s="547">
        <v>23</v>
      </c>
    </row>
    <row r="24" spans="1:21" s="188" customFormat="1" ht="12" customHeight="1">
      <c r="A24" s="610"/>
      <c r="B24" s="188">
        <v>24</v>
      </c>
      <c r="C24" s="69" t="s">
        <v>68</v>
      </c>
      <c r="D24" s="588"/>
      <c r="E24" s="550">
        <v>169</v>
      </c>
      <c r="F24" s="549">
        <v>2283</v>
      </c>
      <c r="G24" s="549">
        <v>4453602</v>
      </c>
      <c r="H24" s="549">
        <v>4272249</v>
      </c>
      <c r="I24" s="549">
        <v>2049332</v>
      </c>
      <c r="J24" s="549">
        <v>72</v>
      </c>
      <c r="K24" s="549">
        <v>1746</v>
      </c>
      <c r="L24" s="549">
        <v>3152270</v>
      </c>
      <c r="M24" s="549">
        <v>3053739</v>
      </c>
      <c r="N24" s="549">
        <v>1683900</v>
      </c>
      <c r="O24" s="549">
        <v>29</v>
      </c>
      <c r="P24" s="549">
        <v>1149</v>
      </c>
      <c r="Q24" s="549">
        <v>2938861</v>
      </c>
      <c r="R24" s="549">
        <v>2720646</v>
      </c>
      <c r="S24" s="549">
        <v>1259187</v>
      </c>
      <c r="T24" s="587"/>
      <c r="U24" s="547">
        <v>24</v>
      </c>
    </row>
    <row r="25" spans="1:21" s="188" customFormat="1" ht="12" customHeight="1">
      <c r="A25" s="610"/>
      <c r="B25" s="188">
        <v>25</v>
      </c>
      <c r="C25" s="69" t="s">
        <v>67</v>
      </c>
      <c r="D25" s="588"/>
      <c r="E25" s="550">
        <v>45</v>
      </c>
      <c r="F25" s="549">
        <v>591</v>
      </c>
      <c r="G25" s="549">
        <v>1212437</v>
      </c>
      <c r="H25" s="549">
        <v>1003041</v>
      </c>
      <c r="I25" s="549">
        <v>592518</v>
      </c>
      <c r="J25" s="549">
        <v>12</v>
      </c>
      <c r="K25" s="549">
        <v>296</v>
      </c>
      <c r="L25" s="549">
        <v>661528</v>
      </c>
      <c r="M25" s="549">
        <v>631528</v>
      </c>
      <c r="N25" s="549">
        <v>279030</v>
      </c>
      <c r="O25" s="549">
        <v>13</v>
      </c>
      <c r="P25" s="549">
        <v>506</v>
      </c>
      <c r="Q25" s="549">
        <v>1516585</v>
      </c>
      <c r="R25" s="549">
        <v>1519422</v>
      </c>
      <c r="S25" s="549">
        <v>610170</v>
      </c>
      <c r="T25" s="587"/>
      <c r="U25" s="547">
        <v>25</v>
      </c>
    </row>
    <row r="26" spans="1:21" s="188" customFormat="1" ht="12" customHeight="1">
      <c r="A26" s="610"/>
      <c r="B26" s="188">
        <v>26</v>
      </c>
      <c r="C26" s="69" t="s">
        <v>66</v>
      </c>
      <c r="D26" s="588"/>
      <c r="E26" s="550">
        <v>136</v>
      </c>
      <c r="F26" s="549">
        <v>1839</v>
      </c>
      <c r="G26" s="549">
        <v>3193765</v>
      </c>
      <c r="H26" s="549">
        <v>3007881</v>
      </c>
      <c r="I26" s="549">
        <v>1563551</v>
      </c>
      <c r="J26" s="549">
        <v>46</v>
      </c>
      <c r="K26" s="549">
        <v>1116</v>
      </c>
      <c r="L26" s="549">
        <v>2459316</v>
      </c>
      <c r="M26" s="549">
        <v>2427150</v>
      </c>
      <c r="N26" s="549">
        <v>1230388</v>
      </c>
      <c r="O26" s="549">
        <v>33</v>
      </c>
      <c r="P26" s="549">
        <v>1322</v>
      </c>
      <c r="Q26" s="549">
        <v>3175453</v>
      </c>
      <c r="R26" s="549">
        <v>2685279</v>
      </c>
      <c r="S26" s="549">
        <v>1241929</v>
      </c>
      <c r="T26" s="587"/>
      <c r="U26" s="547">
        <v>26</v>
      </c>
    </row>
    <row r="27" spans="1:21" s="188" customFormat="1" ht="18" customHeight="1">
      <c r="A27" s="610"/>
      <c r="B27" s="188">
        <v>27</v>
      </c>
      <c r="C27" s="69" t="s">
        <v>65</v>
      </c>
      <c r="D27" s="588"/>
      <c r="E27" s="550">
        <v>16</v>
      </c>
      <c r="F27" s="549">
        <v>228</v>
      </c>
      <c r="G27" s="549">
        <v>1549041</v>
      </c>
      <c r="H27" s="549">
        <v>1211152</v>
      </c>
      <c r="I27" s="549">
        <v>319988</v>
      </c>
      <c r="J27" s="549">
        <v>12</v>
      </c>
      <c r="K27" s="549">
        <v>299</v>
      </c>
      <c r="L27" s="549">
        <v>1628909</v>
      </c>
      <c r="M27" s="549">
        <v>1545351</v>
      </c>
      <c r="N27" s="549">
        <v>702563</v>
      </c>
      <c r="O27" s="549">
        <v>6</v>
      </c>
      <c r="P27" s="549">
        <v>225</v>
      </c>
      <c r="Q27" s="549">
        <v>12668266</v>
      </c>
      <c r="R27" s="549">
        <v>12651698</v>
      </c>
      <c r="S27" s="549">
        <v>4492320</v>
      </c>
      <c r="T27" s="587"/>
      <c r="U27" s="547">
        <v>27</v>
      </c>
    </row>
    <row r="28" spans="1:21" s="188" customFormat="1" ht="12" customHeight="1">
      <c r="A28" s="610"/>
      <c r="B28" s="188">
        <v>28</v>
      </c>
      <c r="C28" s="490" t="s">
        <v>644</v>
      </c>
      <c r="D28" s="588"/>
      <c r="E28" s="550">
        <v>11</v>
      </c>
      <c r="F28" s="549">
        <v>158</v>
      </c>
      <c r="G28" s="549">
        <v>176662</v>
      </c>
      <c r="H28" s="549">
        <v>172053</v>
      </c>
      <c r="I28" s="549">
        <v>92415</v>
      </c>
      <c r="J28" s="549">
        <v>5</v>
      </c>
      <c r="K28" s="549">
        <v>126</v>
      </c>
      <c r="L28" s="549">
        <v>379927</v>
      </c>
      <c r="M28" s="549">
        <v>379927</v>
      </c>
      <c r="N28" s="549">
        <v>113571</v>
      </c>
      <c r="O28" s="549">
        <v>4</v>
      </c>
      <c r="P28" s="549">
        <v>170</v>
      </c>
      <c r="Q28" s="135" t="s">
        <v>56</v>
      </c>
      <c r="R28" s="135" t="s">
        <v>56</v>
      </c>
      <c r="S28" s="135" t="s">
        <v>56</v>
      </c>
      <c r="T28" s="587"/>
      <c r="U28" s="547">
        <v>28</v>
      </c>
    </row>
    <row r="29" spans="1:21" s="188" customFormat="1" ht="12" customHeight="1">
      <c r="A29" s="610"/>
      <c r="B29" s="188">
        <v>29</v>
      </c>
      <c r="C29" s="69" t="s">
        <v>63</v>
      </c>
      <c r="D29" s="588"/>
      <c r="E29" s="550">
        <v>55</v>
      </c>
      <c r="F29" s="549">
        <v>749</v>
      </c>
      <c r="G29" s="549">
        <v>1489282</v>
      </c>
      <c r="H29" s="549">
        <v>1464973</v>
      </c>
      <c r="I29" s="549">
        <v>544703</v>
      </c>
      <c r="J29" s="549">
        <v>27</v>
      </c>
      <c r="K29" s="549">
        <v>669</v>
      </c>
      <c r="L29" s="549">
        <v>1468257</v>
      </c>
      <c r="M29" s="549">
        <v>1446563</v>
      </c>
      <c r="N29" s="549">
        <v>572566</v>
      </c>
      <c r="O29" s="549">
        <v>8</v>
      </c>
      <c r="P29" s="549">
        <v>309</v>
      </c>
      <c r="Q29" s="549">
        <v>618088</v>
      </c>
      <c r="R29" s="549">
        <v>584749</v>
      </c>
      <c r="S29" s="549">
        <v>251333</v>
      </c>
      <c r="T29" s="587"/>
      <c r="U29" s="547">
        <v>29</v>
      </c>
    </row>
    <row r="30" spans="1:21" s="188" customFormat="1" ht="12" customHeight="1">
      <c r="A30" s="610"/>
      <c r="B30" s="188">
        <v>30</v>
      </c>
      <c r="C30" s="69" t="s">
        <v>62</v>
      </c>
      <c r="D30" s="588"/>
      <c r="E30" s="550">
        <v>1</v>
      </c>
      <c r="F30" s="549">
        <v>14</v>
      </c>
      <c r="G30" s="135" t="s">
        <v>56</v>
      </c>
      <c r="H30" s="135" t="s">
        <v>56</v>
      </c>
      <c r="I30" s="135" t="s">
        <v>56</v>
      </c>
      <c r="J30" s="549">
        <v>2</v>
      </c>
      <c r="K30" s="549">
        <v>44</v>
      </c>
      <c r="L30" s="135" t="s">
        <v>56</v>
      </c>
      <c r="M30" s="135" t="s">
        <v>56</v>
      </c>
      <c r="N30" s="135" t="s">
        <v>56</v>
      </c>
      <c r="O30" s="549">
        <v>0</v>
      </c>
      <c r="P30" s="549">
        <v>0</v>
      </c>
      <c r="Q30" s="549">
        <v>0</v>
      </c>
      <c r="R30" s="549">
        <v>0</v>
      </c>
      <c r="S30" s="549">
        <v>0</v>
      </c>
      <c r="T30" s="587"/>
      <c r="U30" s="547">
        <v>30</v>
      </c>
    </row>
    <row r="31" spans="1:21" s="188" customFormat="1" ht="12" customHeight="1">
      <c r="A31" s="610"/>
      <c r="B31" s="188">
        <v>31</v>
      </c>
      <c r="C31" s="69" t="s">
        <v>61</v>
      </c>
      <c r="D31" s="588"/>
      <c r="E31" s="550">
        <v>60</v>
      </c>
      <c r="F31" s="549">
        <v>817</v>
      </c>
      <c r="G31" s="549">
        <v>1097788</v>
      </c>
      <c r="H31" s="549">
        <v>1060803</v>
      </c>
      <c r="I31" s="549">
        <v>518164</v>
      </c>
      <c r="J31" s="549">
        <v>36</v>
      </c>
      <c r="K31" s="549">
        <v>862</v>
      </c>
      <c r="L31" s="549">
        <v>1268324</v>
      </c>
      <c r="M31" s="549">
        <v>1218218</v>
      </c>
      <c r="N31" s="549">
        <v>600128</v>
      </c>
      <c r="O31" s="549">
        <v>25</v>
      </c>
      <c r="P31" s="549">
        <v>997</v>
      </c>
      <c r="Q31" s="549">
        <v>3054680</v>
      </c>
      <c r="R31" s="549">
        <v>3052712</v>
      </c>
      <c r="S31" s="549">
        <v>1399413</v>
      </c>
      <c r="T31" s="587"/>
      <c r="U31" s="547">
        <v>31</v>
      </c>
    </row>
    <row r="32" spans="1:21" s="188" customFormat="1" ht="12.75" customHeight="1">
      <c r="A32" s="610"/>
      <c r="B32" s="188">
        <v>32</v>
      </c>
      <c r="C32" s="69" t="s">
        <v>60</v>
      </c>
      <c r="D32" s="589"/>
      <c r="E32" s="550">
        <v>27</v>
      </c>
      <c r="F32" s="549">
        <v>342</v>
      </c>
      <c r="G32" s="549">
        <v>534170</v>
      </c>
      <c r="H32" s="549">
        <v>512249</v>
      </c>
      <c r="I32" s="549">
        <v>276517</v>
      </c>
      <c r="J32" s="549">
        <v>9</v>
      </c>
      <c r="K32" s="549">
        <v>211</v>
      </c>
      <c r="L32" s="549">
        <v>278700</v>
      </c>
      <c r="M32" s="549">
        <v>271103</v>
      </c>
      <c r="N32" s="549">
        <v>174900</v>
      </c>
      <c r="O32" s="549">
        <v>4</v>
      </c>
      <c r="P32" s="549">
        <v>167</v>
      </c>
      <c r="Q32" s="549">
        <v>120872</v>
      </c>
      <c r="R32" s="549">
        <v>120929</v>
      </c>
      <c r="S32" s="549">
        <v>84395</v>
      </c>
      <c r="T32" s="587"/>
      <c r="U32" s="547">
        <v>32</v>
      </c>
    </row>
    <row r="33" spans="1:21" ht="5.25" customHeight="1">
      <c r="D33" s="609"/>
      <c r="U33" s="608"/>
    </row>
    <row r="34" spans="1:21" ht="13.5">
      <c r="A34" s="799" t="s">
        <v>97</v>
      </c>
      <c r="B34" s="800"/>
      <c r="C34" s="800"/>
      <c r="D34" s="800"/>
      <c r="E34" s="797" t="s">
        <v>693</v>
      </c>
      <c r="F34" s="795"/>
      <c r="G34" s="795"/>
      <c r="H34" s="795"/>
      <c r="I34" s="795"/>
      <c r="J34" s="607" t="s">
        <v>692</v>
      </c>
      <c r="K34" s="604"/>
      <c r="L34" s="606" t="s">
        <v>691</v>
      </c>
      <c r="M34" s="605"/>
      <c r="N34" s="605"/>
      <c r="O34" s="802" t="s">
        <v>690</v>
      </c>
      <c r="P34" s="795"/>
      <c r="Q34" s="795"/>
      <c r="R34" s="795"/>
      <c r="S34" s="803"/>
      <c r="T34" s="603"/>
      <c r="U34" s="602" t="s">
        <v>136</v>
      </c>
    </row>
    <row r="35" spans="1:21" ht="13.5">
      <c r="A35" s="801"/>
      <c r="B35" s="800"/>
      <c r="C35" s="800"/>
      <c r="D35" s="800"/>
      <c r="E35" s="600" t="s">
        <v>153</v>
      </c>
      <c r="F35" s="600" t="s">
        <v>685</v>
      </c>
      <c r="G35" s="599" t="s">
        <v>625</v>
      </c>
      <c r="H35" s="600" t="s">
        <v>147</v>
      </c>
      <c r="I35" s="600" t="s">
        <v>146</v>
      </c>
      <c r="J35" s="600" t="s">
        <v>153</v>
      </c>
      <c r="K35" s="600" t="s">
        <v>685</v>
      </c>
      <c r="L35" s="601" t="s">
        <v>625</v>
      </c>
      <c r="M35" s="598" t="s">
        <v>147</v>
      </c>
      <c r="N35" s="600" t="s">
        <v>146</v>
      </c>
      <c r="O35" s="600" t="s">
        <v>153</v>
      </c>
      <c r="P35" s="600" t="s">
        <v>685</v>
      </c>
      <c r="Q35" s="599" t="s">
        <v>625</v>
      </c>
      <c r="R35" s="598" t="s">
        <v>147</v>
      </c>
      <c r="S35" s="597" t="s">
        <v>146</v>
      </c>
      <c r="T35" s="572"/>
      <c r="U35" s="596" t="s">
        <v>132</v>
      </c>
    </row>
    <row r="36" spans="1:21" ht="6" customHeight="1">
      <c r="A36" s="595"/>
      <c r="B36" s="595"/>
      <c r="C36" s="595"/>
      <c r="D36" s="594"/>
      <c r="E36" s="591"/>
      <c r="F36" s="537"/>
      <c r="G36" s="593"/>
      <c r="H36" s="537"/>
      <c r="I36" s="537"/>
      <c r="J36" s="537"/>
      <c r="K36" s="537"/>
      <c r="L36" s="593"/>
      <c r="M36" s="592"/>
      <c r="N36" s="537"/>
      <c r="O36" s="537"/>
      <c r="P36" s="537"/>
      <c r="Q36" s="593"/>
      <c r="R36" s="592"/>
      <c r="S36" s="537"/>
      <c r="T36" s="564"/>
      <c r="U36" s="591"/>
    </row>
    <row r="37" spans="1:21" s="188" customFormat="1" ht="12" customHeight="1">
      <c r="B37" s="792" t="s">
        <v>86</v>
      </c>
      <c r="C37" s="793"/>
      <c r="D37" s="590"/>
      <c r="E37" s="557">
        <v>187</v>
      </c>
      <c r="F37" s="548">
        <v>12728</v>
      </c>
      <c r="G37" s="548">
        <v>40358462</v>
      </c>
      <c r="H37" s="548">
        <v>39030785</v>
      </c>
      <c r="I37" s="548">
        <v>14402685</v>
      </c>
      <c r="J37" s="548">
        <v>97</v>
      </c>
      <c r="K37" s="548">
        <v>15902</v>
      </c>
      <c r="L37" s="548">
        <v>63378596</v>
      </c>
      <c r="M37" s="548">
        <v>60815854</v>
      </c>
      <c r="N37" s="548">
        <v>20019713</v>
      </c>
      <c r="O37" s="548">
        <v>22</v>
      </c>
      <c r="P37" s="548">
        <v>24071</v>
      </c>
      <c r="Q37" s="548">
        <v>144680142</v>
      </c>
      <c r="R37" s="548">
        <v>136925713</v>
      </c>
      <c r="S37" s="548">
        <v>44359323</v>
      </c>
      <c r="T37" s="587"/>
      <c r="U37" s="556" t="s">
        <v>131</v>
      </c>
    </row>
    <row r="38" spans="1:21" s="188" customFormat="1" ht="18" customHeight="1">
      <c r="B38" s="555">
        <v>9</v>
      </c>
      <c r="C38" s="69" t="s">
        <v>85</v>
      </c>
      <c r="D38" s="588"/>
      <c r="E38" s="550">
        <v>28</v>
      </c>
      <c r="F38" s="549">
        <v>1891</v>
      </c>
      <c r="G38" s="549">
        <v>5641960</v>
      </c>
      <c r="H38" s="549">
        <v>5592450</v>
      </c>
      <c r="I38" s="549">
        <v>1670674</v>
      </c>
      <c r="J38" s="549">
        <v>21</v>
      </c>
      <c r="K38" s="549">
        <v>3235</v>
      </c>
      <c r="L38" s="549">
        <v>7927194</v>
      </c>
      <c r="M38" s="549">
        <v>7864367</v>
      </c>
      <c r="N38" s="549">
        <v>455454</v>
      </c>
      <c r="O38" s="549">
        <v>3</v>
      </c>
      <c r="P38" s="549">
        <v>2014</v>
      </c>
      <c r="Q38" s="549">
        <v>5273075</v>
      </c>
      <c r="R38" s="549">
        <v>4608531</v>
      </c>
      <c r="S38" s="549">
        <v>2290690</v>
      </c>
      <c r="T38" s="587"/>
      <c r="U38" s="554">
        <v>9</v>
      </c>
    </row>
    <row r="39" spans="1:21" s="188" customFormat="1" ht="12" customHeight="1">
      <c r="B39" s="188">
        <v>10</v>
      </c>
      <c r="C39" s="69" t="s">
        <v>83</v>
      </c>
      <c r="D39" s="588"/>
      <c r="E39" s="550">
        <v>1</v>
      </c>
      <c r="F39" s="549">
        <v>70</v>
      </c>
      <c r="G39" s="135" t="s">
        <v>56</v>
      </c>
      <c r="H39" s="135" t="s">
        <v>56</v>
      </c>
      <c r="I39" s="135" t="s">
        <v>56</v>
      </c>
      <c r="J39" s="549">
        <v>1</v>
      </c>
      <c r="K39" s="549">
        <v>154</v>
      </c>
      <c r="L39" s="135" t="s">
        <v>56</v>
      </c>
      <c r="M39" s="135" t="s">
        <v>56</v>
      </c>
      <c r="N39" s="135" t="s">
        <v>56</v>
      </c>
      <c r="O39" s="549">
        <v>0</v>
      </c>
      <c r="P39" s="549">
        <v>0</v>
      </c>
      <c r="Q39" s="549">
        <v>0</v>
      </c>
      <c r="R39" s="549">
        <v>0</v>
      </c>
      <c r="S39" s="549">
        <v>0</v>
      </c>
      <c r="T39" s="587"/>
      <c r="U39" s="547">
        <v>10</v>
      </c>
    </row>
    <row r="40" spans="1:21" s="188" customFormat="1" ht="12" customHeight="1">
      <c r="B40" s="188">
        <v>11</v>
      </c>
      <c r="C40" s="76" t="s">
        <v>655</v>
      </c>
      <c r="D40" s="589"/>
      <c r="E40" s="550">
        <v>1</v>
      </c>
      <c r="F40" s="549">
        <v>58</v>
      </c>
      <c r="G40" s="135" t="s">
        <v>56</v>
      </c>
      <c r="H40" s="135" t="s">
        <v>56</v>
      </c>
      <c r="I40" s="135" t="s">
        <v>56</v>
      </c>
      <c r="J40" s="549">
        <v>2</v>
      </c>
      <c r="K40" s="549">
        <v>265</v>
      </c>
      <c r="L40" s="135" t="s">
        <v>56</v>
      </c>
      <c r="M40" s="135" t="s">
        <v>56</v>
      </c>
      <c r="N40" s="135" t="s">
        <v>56</v>
      </c>
      <c r="O40" s="549">
        <v>0</v>
      </c>
      <c r="P40" s="549">
        <v>0</v>
      </c>
      <c r="Q40" s="549">
        <v>0</v>
      </c>
      <c r="R40" s="549">
        <v>0</v>
      </c>
      <c r="S40" s="549">
        <v>0</v>
      </c>
      <c r="T40" s="587"/>
      <c r="U40" s="547">
        <v>11</v>
      </c>
    </row>
    <row r="41" spans="1:21" s="188" customFormat="1" ht="12" customHeight="1">
      <c r="B41" s="188">
        <v>12</v>
      </c>
      <c r="C41" s="69" t="s">
        <v>81</v>
      </c>
      <c r="D41" s="588"/>
      <c r="E41" s="550">
        <v>3</v>
      </c>
      <c r="F41" s="549">
        <v>214</v>
      </c>
      <c r="G41" s="135" t="s">
        <v>56</v>
      </c>
      <c r="H41" s="135" t="s">
        <v>56</v>
      </c>
      <c r="I41" s="135" t="s">
        <v>56</v>
      </c>
      <c r="J41" s="549">
        <v>0</v>
      </c>
      <c r="K41" s="549">
        <v>0</v>
      </c>
      <c r="L41" s="549">
        <v>0</v>
      </c>
      <c r="M41" s="549">
        <v>0</v>
      </c>
      <c r="N41" s="549">
        <v>0</v>
      </c>
      <c r="O41" s="549">
        <v>0</v>
      </c>
      <c r="P41" s="549">
        <v>0</v>
      </c>
      <c r="Q41" s="549">
        <v>0</v>
      </c>
      <c r="R41" s="549">
        <v>0</v>
      </c>
      <c r="S41" s="549">
        <v>0</v>
      </c>
      <c r="T41" s="587"/>
      <c r="U41" s="547">
        <v>12</v>
      </c>
    </row>
    <row r="42" spans="1:21" s="188" customFormat="1" ht="12" customHeight="1">
      <c r="B42" s="188">
        <v>13</v>
      </c>
      <c r="C42" s="69" t="s">
        <v>80</v>
      </c>
      <c r="D42" s="588"/>
      <c r="E42" s="550">
        <v>1</v>
      </c>
      <c r="F42" s="549">
        <v>51</v>
      </c>
      <c r="G42" s="135" t="s">
        <v>56</v>
      </c>
      <c r="H42" s="135" t="s">
        <v>56</v>
      </c>
      <c r="I42" s="135" t="s">
        <v>56</v>
      </c>
      <c r="J42" s="549">
        <v>1</v>
      </c>
      <c r="K42" s="549">
        <v>169</v>
      </c>
      <c r="L42" s="135" t="s">
        <v>56</v>
      </c>
      <c r="M42" s="135" t="s">
        <v>56</v>
      </c>
      <c r="N42" s="135" t="s">
        <v>56</v>
      </c>
      <c r="O42" s="549">
        <v>0</v>
      </c>
      <c r="P42" s="549">
        <v>0</v>
      </c>
      <c r="Q42" s="549">
        <v>0</v>
      </c>
      <c r="R42" s="549">
        <v>0</v>
      </c>
      <c r="S42" s="549">
        <v>0</v>
      </c>
      <c r="T42" s="587"/>
      <c r="U42" s="547">
        <v>13</v>
      </c>
    </row>
    <row r="43" spans="1:21" s="188" customFormat="1" ht="12" customHeight="1">
      <c r="B43" s="188">
        <v>14</v>
      </c>
      <c r="C43" s="69" t="s">
        <v>79</v>
      </c>
      <c r="D43" s="588"/>
      <c r="E43" s="550">
        <v>4</v>
      </c>
      <c r="F43" s="549">
        <v>288</v>
      </c>
      <c r="G43" s="135" t="s">
        <v>56</v>
      </c>
      <c r="H43" s="135" t="s">
        <v>56</v>
      </c>
      <c r="I43" s="135" t="s">
        <v>56</v>
      </c>
      <c r="J43" s="549">
        <v>1</v>
      </c>
      <c r="K43" s="549">
        <v>122</v>
      </c>
      <c r="L43" s="135" t="s">
        <v>56</v>
      </c>
      <c r="M43" s="135" t="s">
        <v>56</v>
      </c>
      <c r="N43" s="135" t="s">
        <v>56</v>
      </c>
      <c r="O43" s="549">
        <v>0</v>
      </c>
      <c r="P43" s="549">
        <v>0</v>
      </c>
      <c r="Q43" s="549">
        <v>0</v>
      </c>
      <c r="R43" s="549">
        <v>0</v>
      </c>
      <c r="S43" s="549">
        <v>0</v>
      </c>
      <c r="T43" s="587"/>
      <c r="U43" s="547">
        <v>14</v>
      </c>
    </row>
    <row r="44" spans="1:21" s="188" customFormat="1" ht="18" customHeight="1">
      <c r="B44" s="188">
        <v>15</v>
      </c>
      <c r="C44" s="69" t="s">
        <v>78</v>
      </c>
      <c r="D44" s="588"/>
      <c r="E44" s="550">
        <v>18</v>
      </c>
      <c r="F44" s="549">
        <v>1266</v>
      </c>
      <c r="G44" s="549">
        <v>2572853</v>
      </c>
      <c r="H44" s="549">
        <v>2394827</v>
      </c>
      <c r="I44" s="549">
        <v>1166180</v>
      </c>
      <c r="J44" s="549">
        <v>7</v>
      </c>
      <c r="K44" s="549">
        <v>1046</v>
      </c>
      <c r="L44" s="135" t="s">
        <v>56</v>
      </c>
      <c r="M44" s="135" t="s">
        <v>56</v>
      </c>
      <c r="N44" s="135" t="s">
        <v>56</v>
      </c>
      <c r="O44" s="549">
        <v>1</v>
      </c>
      <c r="P44" s="549">
        <v>397</v>
      </c>
      <c r="Q44" s="135" t="s">
        <v>56</v>
      </c>
      <c r="R44" s="135" t="s">
        <v>56</v>
      </c>
      <c r="S44" s="135" t="s">
        <v>56</v>
      </c>
      <c r="T44" s="587"/>
      <c r="U44" s="547">
        <v>15</v>
      </c>
    </row>
    <row r="45" spans="1:21" s="188" customFormat="1" ht="12" customHeight="1">
      <c r="B45" s="188">
        <v>16</v>
      </c>
      <c r="C45" s="69" t="s">
        <v>77</v>
      </c>
      <c r="D45" s="588"/>
      <c r="E45" s="550">
        <v>2</v>
      </c>
      <c r="F45" s="549">
        <v>114</v>
      </c>
      <c r="G45" s="135" t="s">
        <v>56</v>
      </c>
      <c r="H45" s="135" t="s">
        <v>56</v>
      </c>
      <c r="I45" s="135" t="s">
        <v>56</v>
      </c>
      <c r="J45" s="549">
        <v>3</v>
      </c>
      <c r="K45" s="549">
        <v>602</v>
      </c>
      <c r="L45" s="549">
        <v>5423167</v>
      </c>
      <c r="M45" s="549">
        <v>4944885</v>
      </c>
      <c r="N45" s="549">
        <v>4080114</v>
      </c>
      <c r="O45" s="549">
        <v>2</v>
      </c>
      <c r="P45" s="549">
        <v>1241</v>
      </c>
      <c r="Q45" s="135" t="s">
        <v>56</v>
      </c>
      <c r="R45" s="135" t="s">
        <v>56</v>
      </c>
      <c r="S45" s="135" t="s">
        <v>56</v>
      </c>
      <c r="T45" s="587"/>
      <c r="U45" s="547">
        <v>16</v>
      </c>
    </row>
    <row r="46" spans="1:21" s="188" customFormat="1" ht="12" customHeight="1">
      <c r="B46" s="188">
        <v>17</v>
      </c>
      <c r="C46" s="69" t="s">
        <v>76</v>
      </c>
      <c r="D46" s="588"/>
      <c r="E46" s="550">
        <v>1</v>
      </c>
      <c r="F46" s="549">
        <v>66</v>
      </c>
      <c r="G46" s="135" t="s">
        <v>56</v>
      </c>
      <c r="H46" s="135" t="s">
        <v>56</v>
      </c>
      <c r="I46" s="135" t="s">
        <v>56</v>
      </c>
      <c r="J46" s="549">
        <v>0</v>
      </c>
      <c r="K46" s="549">
        <v>0</v>
      </c>
      <c r="L46" s="549">
        <v>0</v>
      </c>
      <c r="M46" s="549">
        <v>0</v>
      </c>
      <c r="N46" s="549">
        <v>0</v>
      </c>
      <c r="O46" s="549">
        <v>0</v>
      </c>
      <c r="P46" s="549">
        <v>0</v>
      </c>
      <c r="Q46" s="549">
        <v>0</v>
      </c>
      <c r="R46" s="549">
        <v>0</v>
      </c>
      <c r="S46" s="549">
        <v>0</v>
      </c>
      <c r="T46" s="587"/>
      <c r="U46" s="547">
        <v>17</v>
      </c>
    </row>
    <row r="47" spans="1:21" s="188" customFormat="1" ht="12" customHeight="1">
      <c r="B47" s="188">
        <v>18</v>
      </c>
      <c r="C47" s="490" t="s">
        <v>75</v>
      </c>
      <c r="D47" s="588"/>
      <c r="E47" s="550">
        <v>11</v>
      </c>
      <c r="F47" s="549">
        <v>752</v>
      </c>
      <c r="G47" s="549">
        <v>1475573</v>
      </c>
      <c r="H47" s="549">
        <v>1478115</v>
      </c>
      <c r="I47" s="549">
        <v>377700</v>
      </c>
      <c r="J47" s="549">
        <v>8</v>
      </c>
      <c r="K47" s="549">
        <v>1283</v>
      </c>
      <c r="L47" s="549">
        <v>3908118</v>
      </c>
      <c r="M47" s="549">
        <v>3883441</v>
      </c>
      <c r="N47" s="549">
        <v>1960203</v>
      </c>
      <c r="O47" s="549">
        <v>0</v>
      </c>
      <c r="P47" s="549">
        <v>0</v>
      </c>
      <c r="Q47" s="549">
        <v>0</v>
      </c>
      <c r="R47" s="549">
        <v>0</v>
      </c>
      <c r="S47" s="549">
        <v>0</v>
      </c>
      <c r="T47" s="587"/>
      <c r="U47" s="547">
        <v>18</v>
      </c>
    </row>
    <row r="48" spans="1:21" s="188" customFormat="1" ht="12" customHeight="1">
      <c r="B48" s="188">
        <v>19</v>
      </c>
      <c r="C48" s="69" t="s">
        <v>74</v>
      </c>
      <c r="D48" s="588"/>
      <c r="E48" s="550">
        <v>2</v>
      </c>
      <c r="F48" s="549">
        <v>148</v>
      </c>
      <c r="G48" s="135" t="s">
        <v>56</v>
      </c>
      <c r="H48" s="135" t="s">
        <v>56</v>
      </c>
      <c r="I48" s="135" t="s">
        <v>56</v>
      </c>
      <c r="J48" s="549">
        <v>1</v>
      </c>
      <c r="K48" s="549">
        <v>124</v>
      </c>
      <c r="L48" s="135" t="s">
        <v>56</v>
      </c>
      <c r="M48" s="135" t="s">
        <v>56</v>
      </c>
      <c r="N48" s="135" t="s">
        <v>56</v>
      </c>
      <c r="O48" s="549">
        <v>0</v>
      </c>
      <c r="P48" s="549">
        <v>0</v>
      </c>
      <c r="Q48" s="549">
        <v>0</v>
      </c>
      <c r="R48" s="549">
        <v>0</v>
      </c>
      <c r="S48" s="549">
        <v>0</v>
      </c>
      <c r="T48" s="587"/>
      <c r="U48" s="547">
        <v>19</v>
      </c>
    </row>
    <row r="49" spans="1:21" s="188" customFormat="1" ht="12" customHeight="1">
      <c r="B49" s="188">
        <v>20</v>
      </c>
      <c r="C49" s="69" t="s">
        <v>73</v>
      </c>
      <c r="D49" s="588"/>
      <c r="E49" s="549">
        <v>0</v>
      </c>
      <c r="F49" s="549">
        <v>0</v>
      </c>
      <c r="G49" s="549">
        <v>0</v>
      </c>
      <c r="H49" s="549">
        <v>0</v>
      </c>
      <c r="I49" s="549">
        <v>0</v>
      </c>
      <c r="J49" s="549">
        <v>0</v>
      </c>
      <c r="K49" s="549">
        <v>0</v>
      </c>
      <c r="L49" s="549">
        <v>0</v>
      </c>
      <c r="M49" s="549">
        <v>0</v>
      </c>
      <c r="N49" s="549">
        <v>0</v>
      </c>
      <c r="O49" s="549">
        <v>0</v>
      </c>
      <c r="P49" s="549">
        <v>0</v>
      </c>
      <c r="Q49" s="549">
        <v>0</v>
      </c>
      <c r="R49" s="549">
        <v>0</v>
      </c>
      <c r="S49" s="549">
        <v>0</v>
      </c>
      <c r="T49" s="587"/>
      <c r="U49" s="547">
        <v>20</v>
      </c>
    </row>
    <row r="50" spans="1:21" s="188" customFormat="1" ht="18" customHeight="1">
      <c r="B50" s="188">
        <v>21</v>
      </c>
      <c r="C50" s="69" t="s">
        <v>72</v>
      </c>
      <c r="D50" s="588"/>
      <c r="E50" s="550">
        <v>4</v>
      </c>
      <c r="F50" s="549">
        <v>246</v>
      </c>
      <c r="G50" s="135" t="s">
        <v>56</v>
      </c>
      <c r="H50" s="135" t="s">
        <v>56</v>
      </c>
      <c r="I50" s="135" t="s">
        <v>56</v>
      </c>
      <c r="J50" s="549">
        <v>4</v>
      </c>
      <c r="K50" s="549">
        <v>915</v>
      </c>
      <c r="L50" s="549">
        <v>2372571</v>
      </c>
      <c r="M50" s="549">
        <v>1728418</v>
      </c>
      <c r="N50" s="549">
        <v>1248993</v>
      </c>
      <c r="O50" s="549">
        <v>2</v>
      </c>
      <c r="P50" s="549">
        <v>3679</v>
      </c>
      <c r="Q50" s="135" t="s">
        <v>56</v>
      </c>
      <c r="R50" s="135" t="s">
        <v>56</v>
      </c>
      <c r="S50" s="135" t="s">
        <v>56</v>
      </c>
      <c r="T50" s="587"/>
      <c r="U50" s="547">
        <v>21</v>
      </c>
    </row>
    <row r="51" spans="1:21" s="188" customFormat="1" ht="12" customHeight="1">
      <c r="B51" s="188">
        <v>22</v>
      </c>
      <c r="C51" s="69" t="s">
        <v>71</v>
      </c>
      <c r="D51" s="588"/>
      <c r="E51" s="550">
        <v>8</v>
      </c>
      <c r="F51" s="549">
        <v>541</v>
      </c>
      <c r="G51" s="549">
        <v>2955763</v>
      </c>
      <c r="H51" s="549">
        <v>2935826</v>
      </c>
      <c r="I51" s="549">
        <v>892717</v>
      </c>
      <c r="J51" s="549">
        <v>8</v>
      </c>
      <c r="K51" s="549">
        <v>1243</v>
      </c>
      <c r="L51" s="549">
        <v>6888910</v>
      </c>
      <c r="M51" s="549">
        <v>6865791</v>
      </c>
      <c r="N51" s="549">
        <v>1401244</v>
      </c>
      <c r="O51" s="549">
        <v>2</v>
      </c>
      <c r="P51" s="549">
        <v>827</v>
      </c>
      <c r="Q51" s="135" t="s">
        <v>56</v>
      </c>
      <c r="R51" s="135" t="s">
        <v>56</v>
      </c>
      <c r="S51" s="135" t="s">
        <v>56</v>
      </c>
      <c r="T51" s="587"/>
      <c r="U51" s="547">
        <v>22</v>
      </c>
    </row>
    <row r="52" spans="1:21" s="188" customFormat="1" ht="12" customHeight="1">
      <c r="B52" s="188">
        <v>23</v>
      </c>
      <c r="C52" s="69" t="s">
        <v>70</v>
      </c>
      <c r="D52" s="588"/>
      <c r="E52" s="549">
        <v>0</v>
      </c>
      <c r="F52" s="549">
        <v>0</v>
      </c>
      <c r="G52" s="549">
        <v>0</v>
      </c>
      <c r="H52" s="549">
        <v>0</v>
      </c>
      <c r="I52" s="549">
        <v>0</v>
      </c>
      <c r="J52" s="549">
        <v>0</v>
      </c>
      <c r="K52" s="549">
        <v>0</v>
      </c>
      <c r="L52" s="549">
        <v>0</v>
      </c>
      <c r="M52" s="549">
        <v>0</v>
      </c>
      <c r="N52" s="549">
        <v>0</v>
      </c>
      <c r="O52" s="549">
        <v>2</v>
      </c>
      <c r="P52" s="549">
        <v>1877</v>
      </c>
      <c r="Q52" s="135" t="s">
        <v>56</v>
      </c>
      <c r="R52" s="135" t="s">
        <v>56</v>
      </c>
      <c r="S52" s="135" t="s">
        <v>56</v>
      </c>
      <c r="T52" s="587"/>
      <c r="U52" s="547">
        <v>23</v>
      </c>
    </row>
    <row r="53" spans="1:21" s="188" customFormat="1" ht="12" customHeight="1">
      <c r="B53" s="188">
        <v>24</v>
      </c>
      <c r="C53" s="69" t="s">
        <v>68</v>
      </c>
      <c r="D53" s="588"/>
      <c r="E53" s="550">
        <v>22</v>
      </c>
      <c r="F53" s="549">
        <v>1540</v>
      </c>
      <c r="G53" s="549">
        <v>2977490</v>
      </c>
      <c r="H53" s="549">
        <v>2474561</v>
      </c>
      <c r="I53" s="549">
        <v>1082604</v>
      </c>
      <c r="J53" s="549">
        <v>10</v>
      </c>
      <c r="K53" s="549">
        <v>1617</v>
      </c>
      <c r="L53" s="549">
        <v>4771157</v>
      </c>
      <c r="M53" s="549">
        <v>4286007</v>
      </c>
      <c r="N53" s="549">
        <v>1889058</v>
      </c>
      <c r="O53" s="549">
        <v>0</v>
      </c>
      <c r="P53" s="549">
        <v>0</v>
      </c>
      <c r="Q53" s="549">
        <v>0</v>
      </c>
      <c r="R53" s="549">
        <v>0</v>
      </c>
      <c r="S53" s="549">
        <v>0</v>
      </c>
      <c r="T53" s="587"/>
      <c r="U53" s="547">
        <v>24</v>
      </c>
    </row>
    <row r="54" spans="1:21" s="188" customFormat="1" ht="12" customHeight="1">
      <c r="B54" s="188">
        <v>25</v>
      </c>
      <c r="C54" s="69" t="s">
        <v>67</v>
      </c>
      <c r="D54" s="588"/>
      <c r="E54" s="550">
        <v>11</v>
      </c>
      <c r="F54" s="549">
        <v>744</v>
      </c>
      <c r="G54" s="549">
        <v>1659147</v>
      </c>
      <c r="H54" s="549">
        <v>1544241</v>
      </c>
      <c r="I54" s="549">
        <v>680834</v>
      </c>
      <c r="J54" s="549">
        <v>3</v>
      </c>
      <c r="K54" s="549">
        <v>482</v>
      </c>
      <c r="L54" s="549">
        <v>459166</v>
      </c>
      <c r="M54" s="549">
        <v>474843</v>
      </c>
      <c r="N54" s="549">
        <v>201011</v>
      </c>
      <c r="O54" s="549">
        <v>0</v>
      </c>
      <c r="P54" s="549">
        <v>0</v>
      </c>
      <c r="Q54" s="549">
        <v>0</v>
      </c>
      <c r="R54" s="549">
        <v>0</v>
      </c>
      <c r="S54" s="549">
        <v>0</v>
      </c>
      <c r="T54" s="587"/>
      <c r="U54" s="547">
        <v>25</v>
      </c>
    </row>
    <row r="55" spans="1:21" s="188" customFormat="1" ht="12" customHeight="1">
      <c r="B55" s="188">
        <v>26</v>
      </c>
      <c r="C55" s="69" t="s">
        <v>66</v>
      </c>
      <c r="D55" s="588"/>
      <c r="E55" s="550">
        <v>22</v>
      </c>
      <c r="F55" s="549">
        <v>1520</v>
      </c>
      <c r="G55" s="549">
        <v>3868142</v>
      </c>
      <c r="H55" s="549">
        <v>3814511</v>
      </c>
      <c r="I55" s="549">
        <v>1633334</v>
      </c>
      <c r="J55" s="549">
        <v>9</v>
      </c>
      <c r="K55" s="549">
        <v>1446</v>
      </c>
      <c r="L55" s="135" t="s">
        <v>56</v>
      </c>
      <c r="M55" s="135" t="s">
        <v>56</v>
      </c>
      <c r="N55" s="135" t="s">
        <v>56</v>
      </c>
      <c r="O55" s="549">
        <v>1</v>
      </c>
      <c r="P55" s="549">
        <v>498</v>
      </c>
      <c r="Q55" s="135" t="s">
        <v>56</v>
      </c>
      <c r="R55" s="135" t="s">
        <v>56</v>
      </c>
      <c r="S55" s="135" t="s">
        <v>56</v>
      </c>
      <c r="T55" s="587"/>
      <c r="U55" s="547">
        <v>26</v>
      </c>
    </row>
    <row r="56" spans="1:21" s="188" customFormat="1" ht="18" customHeight="1">
      <c r="B56" s="188">
        <v>27</v>
      </c>
      <c r="C56" s="69" t="s">
        <v>65</v>
      </c>
      <c r="D56" s="588"/>
      <c r="E56" s="550">
        <v>8</v>
      </c>
      <c r="F56" s="549">
        <v>540</v>
      </c>
      <c r="G56" s="549">
        <v>8694483</v>
      </c>
      <c r="H56" s="549">
        <v>9015207</v>
      </c>
      <c r="I56" s="549">
        <v>2989353</v>
      </c>
      <c r="J56" s="549">
        <v>4</v>
      </c>
      <c r="K56" s="549">
        <v>651</v>
      </c>
      <c r="L56" s="135" t="s">
        <v>56</v>
      </c>
      <c r="M56" s="135" t="s">
        <v>56</v>
      </c>
      <c r="N56" s="135" t="s">
        <v>56</v>
      </c>
      <c r="O56" s="549">
        <v>1</v>
      </c>
      <c r="P56" s="549">
        <v>683</v>
      </c>
      <c r="Q56" s="135" t="s">
        <v>56</v>
      </c>
      <c r="R56" s="135" t="s">
        <v>56</v>
      </c>
      <c r="S56" s="135" t="s">
        <v>56</v>
      </c>
      <c r="T56" s="587"/>
      <c r="U56" s="547">
        <v>27</v>
      </c>
    </row>
    <row r="57" spans="1:21" s="188" customFormat="1" ht="12" customHeight="1">
      <c r="B57" s="188">
        <v>28</v>
      </c>
      <c r="C57" s="490" t="s">
        <v>644</v>
      </c>
      <c r="D57" s="588"/>
      <c r="E57" s="550">
        <v>1</v>
      </c>
      <c r="F57" s="549">
        <v>60</v>
      </c>
      <c r="G57" s="135" t="s">
        <v>56</v>
      </c>
      <c r="H57" s="135" t="s">
        <v>56</v>
      </c>
      <c r="I57" s="135" t="s">
        <v>56</v>
      </c>
      <c r="J57" s="549">
        <v>0</v>
      </c>
      <c r="K57" s="549">
        <v>0</v>
      </c>
      <c r="L57" s="549">
        <v>0</v>
      </c>
      <c r="M57" s="549">
        <v>0</v>
      </c>
      <c r="N57" s="549">
        <v>0</v>
      </c>
      <c r="O57" s="549">
        <v>0</v>
      </c>
      <c r="P57" s="549">
        <v>0</v>
      </c>
      <c r="Q57" s="549">
        <v>0</v>
      </c>
      <c r="R57" s="549">
        <v>0</v>
      </c>
      <c r="S57" s="549">
        <v>0</v>
      </c>
      <c r="T57" s="587"/>
      <c r="U57" s="547">
        <v>28</v>
      </c>
    </row>
    <row r="58" spans="1:21" s="188" customFormat="1" ht="12" customHeight="1">
      <c r="B58" s="188">
        <v>29</v>
      </c>
      <c r="C58" s="69" t="s">
        <v>63</v>
      </c>
      <c r="D58" s="588"/>
      <c r="E58" s="550">
        <v>11</v>
      </c>
      <c r="F58" s="549">
        <v>730</v>
      </c>
      <c r="G58" s="549">
        <v>1839201</v>
      </c>
      <c r="H58" s="549">
        <v>1878706</v>
      </c>
      <c r="I58" s="549">
        <v>591665</v>
      </c>
      <c r="J58" s="549">
        <v>5</v>
      </c>
      <c r="K58" s="549">
        <v>1089</v>
      </c>
      <c r="L58" s="549">
        <v>2267073</v>
      </c>
      <c r="M58" s="549">
        <v>2292819</v>
      </c>
      <c r="N58" s="549">
        <v>983455</v>
      </c>
      <c r="O58" s="549">
        <v>3</v>
      </c>
      <c r="P58" s="549">
        <v>7019</v>
      </c>
      <c r="Q58" s="549">
        <v>47428542</v>
      </c>
      <c r="R58" s="549">
        <v>49262230</v>
      </c>
      <c r="S58" s="549">
        <v>20574854</v>
      </c>
      <c r="T58" s="587"/>
      <c r="U58" s="547">
        <v>29</v>
      </c>
    </row>
    <row r="59" spans="1:21" s="188" customFormat="1" ht="12" customHeight="1">
      <c r="B59" s="188">
        <v>30</v>
      </c>
      <c r="C59" s="69" t="s">
        <v>62</v>
      </c>
      <c r="D59" s="588"/>
      <c r="E59" s="550">
        <v>1</v>
      </c>
      <c r="F59" s="549">
        <v>74</v>
      </c>
      <c r="G59" s="135" t="s">
        <v>56</v>
      </c>
      <c r="H59" s="135" t="s">
        <v>56</v>
      </c>
      <c r="I59" s="135" t="s">
        <v>56</v>
      </c>
      <c r="J59" s="549">
        <v>1</v>
      </c>
      <c r="K59" s="549">
        <v>194</v>
      </c>
      <c r="L59" s="135" t="s">
        <v>56</v>
      </c>
      <c r="M59" s="135" t="s">
        <v>56</v>
      </c>
      <c r="N59" s="135" t="s">
        <v>56</v>
      </c>
      <c r="O59" s="549">
        <v>0</v>
      </c>
      <c r="P59" s="549">
        <v>0</v>
      </c>
      <c r="Q59" s="549">
        <v>0</v>
      </c>
      <c r="R59" s="549">
        <v>0</v>
      </c>
      <c r="S59" s="549">
        <v>0</v>
      </c>
      <c r="T59" s="587"/>
      <c r="U59" s="547">
        <v>30</v>
      </c>
    </row>
    <row r="60" spans="1:21" s="188" customFormat="1" ht="12" customHeight="1">
      <c r="B60" s="188">
        <v>31</v>
      </c>
      <c r="C60" s="69" t="s">
        <v>61</v>
      </c>
      <c r="D60" s="588"/>
      <c r="E60" s="550">
        <v>27</v>
      </c>
      <c r="F60" s="549">
        <v>1815</v>
      </c>
      <c r="G60" s="549">
        <v>4654582</v>
      </c>
      <c r="H60" s="549">
        <v>4359433</v>
      </c>
      <c r="I60" s="549">
        <v>1915169</v>
      </c>
      <c r="J60" s="549">
        <v>8</v>
      </c>
      <c r="K60" s="549">
        <v>1265</v>
      </c>
      <c r="L60" s="549">
        <v>3819392</v>
      </c>
      <c r="M60" s="549">
        <v>3805339</v>
      </c>
      <c r="N60" s="549">
        <v>947976</v>
      </c>
      <c r="O60" s="549">
        <v>5</v>
      </c>
      <c r="P60" s="549">
        <v>5836</v>
      </c>
      <c r="Q60" s="549">
        <v>31567320</v>
      </c>
      <c r="R60" s="549">
        <v>29825833</v>
      </c>
      <c r="S60" s="549">
        <v>5639219</v>
      </c>
      <c r="T60" s="587"/>
      <c r="U60" s="547">
        <v>31</v>
      </c>
    </row>
    <row r="61" spans="1:21" s="188" customFormat="1" ht="12" customHeight="1">
      <c r="B61" s="188">
        <v>32</v>
      </c>
      <c r="C61" s="69" t="s">
        <v>60</v>
      </c>
      <c r="D61" s="588"/>
      <c r="E61" s="549">
        <v>0</v>
      </c>
      <c r="F61" s="549">
        <v>0</v>
      </c>
      <c r="G61" s="549">
        <v>0</v>
      </c>
      <c r="H61" s="549">
        <v>0</v>
      </c>
      <c r="I61" s="549">
        <v>0</v>
      </c>
      <c r="J61" s="549">
        <v>0</v>
      </c>
      <c r="K61" s="549">
        <v>0</v>
      </c>
      <c r="L61" s="549">
        <v>0</v>
      </c>
      <c r="M61" s="549">
        <v>0</v>
      </c>
      <c r="N61" s="549">
        <v>0</v>
      </c>
      <c r="O61" s="549">
        <v>0</v>
      </c>
      <c r="P61" s="549">
        <v>0</v>
      </c>
      <c r="Q61" s="549">
        <v>0</v>
      </c>
      <c r="R61" s="549">
        <v>0</v>
      </c>
      <c r="S61" s="549">
        <v>0</v>
      </c>
      <c r="T61" s="587"/>
      <c r="U61" s="547">
        <v>32</v>
      </c>
    </row>
    <row r="62" spans="1:21" ht="5.25" customHeight="1">
      <c r="A62" s="546"/>
      <c r="B62" s="546"/>
      <c r="C62" s="565"/>
      <c r="D62" s="586"/>
      <c r="E62" s="585"/>
      <c r="F62" s="584"/>
      <c r="G62" s="584"/>
      <c r="H62" s="584"/>
      <c r="I62" s="584"/>
      <c r="J62" s="584"/>
      <c r="K62" s="584"/>
      <c r="L62" s="584"/>
      <c r="M62" s="584"/>
      <c r="N62" s="584"/>
      <c r="O62" s="584"/>
      <c r="P62" s="584"/>
      <c r="Q62" s="584"/>
      <c r="R62" s="584"/>
      <c r="S62" s="584"/>
      <c r="T62" s="584"/>
      <c r="U62" s="539"/>
    </row>
    <row r="63" spans="1:21">
      <c r="B63" s="538" t="s">
        <v>53</v>
      </c>
      <c r="J63" s="583"/>
      <c r="K63" s="583"/>
      <c r="O63" s="583"/>
    </row>
  </sheetData>
  <mergeCells count="7">
    <mergeCell ref="B37:C37"/>
    <mergeCell ref="A5:D6"/>
    <mergeCell ref="E5:I5"/>
    <mergeCell ref="O5:S5"/>
    <mergeCell ref="A34:D35"/>
    <mergeCell ref="E34:I34"/>
    <mergeCell ref="O34:S34"/>
  </mergeCells>
  <phoneticPr fontId="16"/>
  <conditionalFormatting sqref="E8:E32">
    <cfRule type="cellIs" priority="1" stopIfTrue="1" operator="between">
      <formula>1</formula>
      <formula>2</formula>
    </cfRule>
  </conditionalFormatting>
  <conditionalFormatting sqref="J8:J16 J18:J32">
    <cfRule type="cellIs" priority="2" stopIfTrue="1" operator="between">
      <formula>1</formula>
      <formula>2</formula>
    </cfRule>
  </conditionalFormatting>
  <conditionalFormatting sqref="O8:O9 O11:O16 O18:O29 O31:O32">
    <cfRule type="cellIs" priority="3" stopIfTrue="1" operator="between">
      <formula>1</formula>
      <formula>2</formula>
    </cfRule>
  </conditionalFormatting>
  <conditionalFormatting sqref="E37:E48 E50:E51 E53:E60">
    <cfRule type="cellIs" priority="4" stopIfTrue="1" operator="between">
      <formula>1</formula>
      <formula>2</formula>
    </cfRule>
  </conditionalFormatting>
  <conditionalFormatting sqref="J37:J40 J58:J60 J53:J56 J50:J51 J47:J48 J42:J45">
    <cfRule type="cellIs" priority="5" stopIfTrue="1" operator="between">
      <formula>1</formula>
      <formula>2</formula>
    </cfRule>
  </conditionalFormatting>
  <conditionalFormatting sqref="O37:O38 O44:O45 O50:O52 O55:O56 O58 O60">
    <cfRule type="cellIs" priority="6" stopIfTrue="1" operator="between">
      <formula>1</formula>
      <formula>2</formula>
    </cfRule>
  </conditionalFormatting>
  <conditionalFormatting sqref="J17">
    <cfRule type="cellIs" priority="7" stopIfTrue="1" operator="between">
      <formula>1</formula>
      <formula>2</formula>
    </cfRule>
  </conditionalFormatting>
  <conditionalFormatting sqref="O10">
    <cfRule type="cellIs" priority="8" stopIfTrue="1" operator="between">
      <formula>1</formula>
      <formula>2</formula>
    </cfRule>
  </conditionalFormatting>
  <conditionalFormatting sqref="O17">
    <cfRule type="cellIs" priority="9" stopIfTrue="1" operator="between">
      <formula>1</formula>
      <formula>2</formula>
    </cfRule>
  </conditionalFormatting>
  <conditionalFormatting sqref="O30">
    <cfRule type="cellIs" priority="10" stopIfTrue="1" operator="between">
      <formula>1</formula>
      <formula>2</formula>
    </cfRule>
  </conditionalFormatting>
  <conditionalFormatting sqref="O39:O43">
    <cfRule type="cellIs" priority="11" stopIfTrue="1" operator="between">
      <formula>1</formula>
      <formula>2</formula>
    </cfRule>
  </conditionalFormatting>
  <conditionalFormatting sqref="O46:O49">
    <cfRule type="cellIs" priority="12" stopIfTrue="1" operator="between">
      <formula>1</formula>
      <formula>2</formula>
    </cfRule>
  </conditionalFormatting>
  <conditionalFormatting sqref="O53:O54">
    <cfRule type="cellIs" priority="13" stopIfTrue="1" operator="between">
      <formula>1</formula>
      <formula>2</formula>
    </cfRule>
  </conditionalFormatting>
  <conditionalFormatting sqref="O57">
    <cfRule type="cellIs" priority="14" stopIfTrue="1" operator="between">
      <formula>1</formula>
      <formula>2</formula>
    </cfRule>
  </conditionalFormatting>
  <conditionalFormatting sqref="O61">
    <cfRule type="cellIs" priority="15" stopIfTrue="1" operator="between">
      <formula>1</formula>
      <formula>2</formula>
    </cfRule>
  </conditionalFormatting>
  <conditionalFormatting sqref="O59">
    <cfRule type="cellIs" priority="16" stopIfTrue="1" operator="between">
      <formula>1</formula>
      <formula>2</formula>
    </cfRule>
  </conditionalFormatting>
  <conditionalFormatting sqref="J61">
    <cfRule type="cellIs" priority="17" stopIfTrue="1" operator="between">
      <formula>1</formula>
      <formula>2</formula>
    </cfRule>
  </conditionalFormatting>
  <conditionalFormatting sqref="J57">
    <cfRule type="cellIs" priority="18" stopIfTrue="1" operator="between">
      <formula>1</formula>
      <formula>2</formula>
    </cfRule>
  </conditionalFormatting>
  <conditionalFormatting sqref="J52">
    <cfRule type="cellIs" priority="19" stopIfTrue="1" operator="between">
      <formula>1</formula>
      <formula>2</formula>
    </cfRule>
  </conditionalFormatting>
  <conditionalFormatting sqref="J49">
    <cfRule type="cellIs" priority="20" stopIfTrue="1" operator="between">
      <formula>1</formula>
      <formula>2</formula>
    </cfRule>
  </conditionalFormatting>
  <conditionalFormatting sqref="J46">
    <cfRule type="cellIs" priority="21" stopIfTrue="1" operator="between">
      <formula>1</formula>
      <formula>2</formula>
    </cfRule>
  </conditionalFormatting>
  <conditionalFormatting sqref="J41">
    <cfRule type="cellIs" priority="22" stopIfTrue="1" operator="between">
      <formula>1</formula>
      <formula>2</formula>
    </cfRule>
  </conditionalFormatting>
  <conditionalFormatting sqref="E49">
    <cfRule type="cellIs" priority="23" stopIfTrue="1" operator="between">
      <formula>1</formula>
      <formula>2</formula>
    </cfRule>
  </conditionalFormatting>
  <conditionalFormatting sqref="E52">
    <cfRule type="cellIs" priority="24" stopIfTrue="1" operator="between">
      <formula>1</formula>
      <formula>2</formula>
    </cfRule>
  </conditionalFormatting>
  <conditionalFormatting sqref="E61">
    <cfRule type="cellIs" priority="25" stopIfTrue="1" operator="between">
      <formula>1</formula>
      <formula>2</formula>
    </cfRule>
  </conditionalFormatting>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94"/>
  <sheetViews>
    <sheetView showGridLines="0" zoomScale="125" zoomScaleNormal="125" zoomScaleSheetLayoutView="125" workbookViewId="0"/>
  </sheetViews>
  <sheetFormatPr defaultRowHeight="10.5"/>
  <cols>
    <col min="1" max="1" width="1.125" style="478" customWidth="1"/>
    <col min="2" max="2" width="2.5" style="480" customWidth="1"/>
    <col min="3" max="3" width="25.25" style="479" customWidth="1"/>
    <col min="4" max="4" width="0.875" style="479" customWidth="1"/>
    <col min="5" max="8" width="6.75" style="478" customWidth="1"/>
    <col min="9" max="9" width="11.125" style="478" customWidth="1"/>
    <col min="10" max="11" width="9.5" style="478" customWidth="1"/>
    <col min="12" max="16384" width="9" style="477"/>
  </cols>
  <sheetData>
    <row r="1" spans="1:11" ht="13.5">
      <c r="B1" s="527"/>
      <c r="E1" s="533"/>
      <c r="H1" s="525"/>
      <c r="I1" s="525"/>
      <c r="J1" s="525"/>
      <c r="K1" s="525" t="s">
        <v>667</v>
      </c>
    </row>
    <row r="3" spans="1:11">
      <c r="B3" s="522" t="s">
        <v>142</v>
      </c>
    </row>
    <row r="4" spans="1:11" ht="1.5" customHeight="1">
      <c r="B4" s="518"/>
    </row>
    <row r="5" spans="1:11" ht="10.5" customHeight="1">
      <c r="A5" s="808" t="s">
        <v>662</v>
      </c>
      <c r="B5" s="809"/>
      <c r="C5" s="809"/>
      <c r="D5" s="809"/>
      <c r="E5" s="517"/>
      <c r="F5" s="812" t="s">
        <v>661</v>
      </c>
      <c r="G5" s="813"/>
      <c r="H5" s="814"/>
      <c r="I5" s="517"/>
      <c r="J5" s="516"/>
      <c r="K5" s="515"/>
    </row>
    <row r="6" spans="1:11" ht="10.5" customHeight="1">
      <c r="A6" s="810"/>
      <c r="B6" s="810"/>
      <c r="C6" s="810"/>
      <c r="D6" s="810"/>
      <c r="E6" s="514" t="s">
        <v>153</v>
      </c>
      <c r="F6" s="815" t="s">
        <v>86</v>
      </c>
      <c r="G6" s="804" t="s">
        <v>152</v>
      </c>
      <c r="H6" s="804" t="s">
        <v>151</v>
      </c>
      <c r="I6" s="513" t="s">
        <v>625</v>
      </c>
      <c r="J6" s="513" t="s">
        <v>147</v>
      </c>
      <c r="K6" s="479" t="s">
        <v>146</v>
      </c>
    </row>
    <row r="7" spans="1:11" ht="10.5" customHeight="1">
      <c r="A7" s="811"/>
      <c r="B7" s="811"/>
      <c r="C7" s="811"/>
      <c r="D7" s="811"/>
      <c r="E7" s="512"/>
      <c r="F7" s="805"/>
      <c r="G7" s="805"/>
      <c r="H7" s="805"/>
      <c r="I7" s="512"/>
      <c r="J7" s="511"/>
      <c r="K7" s="483"/>
    </row>
    <row r="8" spans="1:11" s="485" customFormat="1" ht="17.25" customHeight="1">
      <c r="A8" s="488"/>
      <c r="B8" s="487"/>
      <c r="C8" s="499"/>
      <c r="D8" s="486"/>
      <c r="E8" s="510" t="s">
        <v>683</v>
      </c>
      <c r="F8" s="506"/>
      <c r="G8" s="507"/>
      <c r="H8" s="506"/>
      <c r="I8" s="506"/>
      <c r="J8" s="506"/>
      <c r="K8" s="506"/>
    </row>
    <row r="9" spans="1:11" s="501" customFormat="1" ht="18.95" customHeight="1">
      <c r="A9" s="503"/>
      <c r="B9" s="806" t="s">
        <v>86</v>
      </c>
      <c r="C9" s="807"/>
      <c r="D9" s="502"/>
      <c r="E9" s="450">
        <v>36</v>
      </c>
      <c r="F9" s="449">
        <v>438</v>
      </c>
      <c r="G9" s="449">
        <v>257</v>
      </c>
      <c r="H9" s="449">
        <v>181</v>
      </c>
      <c r="I9" s="449">
        <v>556176</v>
      </c>
      <c r="J9" s="449">
        <v>516189</v>
      </c>
      <c r="K9" s="449">
        <v>237353</v>
      </c>
    </row>
    <row r="10" spans="1:11" s="485" customFormat="1" ht="15" customHeight="1">
      <c r="A10" s="488"/>
      <c r="B10" s="500" t="s">
        <v>658</v>
      </c>
      <c r="C10" s="498" t="s">
        <v>85</v>
      </c>
      <c r="D10" s="489"/>
      <c r="E10" s="447">
        <v>1</v>
      </c>
      <c r="F10" s="443">
        <v>16</v>
      </c>
      <c r="G10" s="443">
        <v>8</v>
      </c>
      <c r="H10" s="443">
        <v>8</v>
      </c>
      <c r="I10" s="443" t="s">
        <v>643</v>
      </c>
      <c r="J10" s="443" t="s">
        <v>643</v>
      </c>
      <c r="K10" s="443" t="s">
        <v>643</v>
      </c>
    </row>
    <row r="11" spans="1:11" s="485" customFormat="1" ht="12" customHeight="1">
      <c r="A11" s="488"/>
      <c r="B11" s="487" t="s">
        <v>657</v>
      </c>
      <c r="C11" s="498" t="s">
        <v>83</v>
      </c>
      <c r="D11" s="489"/>
      <c r="E11" s="447">
        <v>1</v>
      </c>
      <c r="F11" s="443">
        <v>7</v>
      </c>
      <c r="G11" s="443">
        <v>5</v>
      </c>
      <c r="H11" s="443">
        <v>2</v>
      </c>
      <c r="I11" s="443" t="s">
        <v>643</v>
      </c>
      <c r="J11" s="443" t="s">
        <v>643</v>
      </c>
      <c r="K11" s="443" t="s">
        <v>643</v>
      </c>
    </row>
    <row r="12" spans="1:11" s="485" customFormat="1" ht="12" customHeight="1">
      <c r="A12" s="488"/>
      <c r="B12" s="487" t="s">
        <v>656</v>
      </c>
      <c r="C12" s="498" t="s">
        <v>655</v>
      </c>
      <c r="D12" s="489"/>
      <c r="E12" s="447">
        <v>3</v>
      </c>
      <c r="F12" s="443">
        <v>34</v>
      </c>
      <c r="G12" s="443">
        <v>8</v>
      </c>
      <c r="H12" s="443">
        <v>26</v>
      </c>
      <c r="I12" s="443">
        <v>39078</v>
      </c>
      <c r="J12" s="443">
        <v>39078</v>
      </c>
      <c r="K12" s="443">
        <v>15372</v>
      </c>
    </row>
    <row r="13" spans="1:11" s="485" customFormat="1" ht="12" customHeight="1">
      <c r="A13" s="488"/>
      <c r="B13" s="487" t="s">
        <v>654</v>
      </c>
      <c r="C13" s="498" t="s">
        <v>81</v>
      </c>
      <c r="D13" s="489"/>
      <c r="E13" s="447">
        <v>0</v>
      </c>
      <c r="F13" s="443">
        <v>0</v>
      </c>
      <c r="G13" s="443">
        <v>0</v>
      </c>
      <c r="H13" s="443">
        <v>0</v>
      </c>
      <c r="I13" s="443">
        <v>0</v>
      </c>
      <c r="J13" s="443">
        <v>0</v>
      </c>
      <c r="K13" s="443">
        <v>0</v>
      </c>
    </row>
    <row r="14" spans="1:11" s="485" customFormat="1" ht="12" customHeight="1">
      <c r="A14" s="488"/>
      <c r="B14" s="487" t="s">
        <v>653</v>
      </c>
      <c r="C14" s="499" t="s">
        <v>80</v>
      </c>
      <c r="D14" s="489"/>
      <c r="E14" s="447">
        <v>3</v>
      </c>
      <c r="F14" s="443">
        <v>19</v>
      </c>
      <c r="G14" s="443">
        <v>13</v>
      </c>
      <c r="H14" s="443">
        <v>6</v>
      </c>
      <c r="I14" s="443">
        <v>20202</v>
      </c>
      <c r="J14" s="443">
        <v>19651</v>
      </c>
      <c r="K14" s="443">
        <v>8796</v>
      </c>
    </row>
    <row r="15" spans="1:11" s="485" customFormat="1" ht="12" customHeight="1">
      <c r="A15" s="488"/>
      <c r="B15" s="487" t="s">
        <v>652</v>
      </c>
      <c r="C15" s="498" t="s">
        <v>79</v>
      </c>
      <c r="D15" s="486"/>
      <c r="E15" s="447">
        <v>2</v>
      </c>
      <c r="F15" s="443">
        <v>9</v>
      </c>
      <c r="G15" s="443">
        <v>2</v>
      </c>
      <c r="H15" s="443">
        <v>7</v>
      </c>
      <c r="I15" s="443" t="s">
        <v>643</v>
      </c>
      <c r="J15" s="443" t="s">
        <v>643</v>
      </c>
      <c r="K15" s="443" t="s">
        <v>643</v>
      </c>
    </row>
    <row r="16" spans="1:11" s="485" customFormat="1" ht="15" customHeight="1">
      <c r="A16" s="488"/>
      <c r="B16" s="487" t="s">
        <v>651</v>
      </c>
      <c r="C16" s="498" t="s">
        <v>78</v>
      </c>
      <c r="D16" s="489"/>
      <c r="E16" s="447">
        <v>7</v>
      </c>
      <c r="F16" s="443">
        <v>110</v>
      </c>
      <c r="G16" s="443">
        <v>63</v>
      </c>
      <c r="H16" s="443">
        <v>47</v>
      </c>
      <c r="I16" s="443">
        <v>125353</v>
      </c>
      <c r="J16" s="443">
        <v>124607</v>
      </c>
      <c r="K16" s="443">
        <v>52861</v>
      </c>
    </row>
    <row r="17" spans="1:11" s="485" customFormat="1" ht="12" customHeight="1">
      <c r="A17" s="488"/>
      <c r="B17" s="487" t="s">
        <v>650</v>
      </c>
      <c r="C17" s="499" t="s">
        <v>77</v>
      </c>
      <c r="D17" s="489"/>
      <c r="E17" s="447">
        <v>1</v>
      </c>
      <c r="F17" s="443">
        <v>4</v>
      </c>
      <c r="G17" s="443">
        <v>3</v>
      </c>
      <c r="H17" s="443">
        <v>1</v>
      </c>
      <c r="I17" s="443" t="s">
        <v>643</v>
      </c>
      <c r="J17" s="443" t="s">
        <v>643</v>
      </c>
      <c r="K17" s="443" t="s">
        <v>643</v>
      </c>
    </row>
    <row r="18" spans="1:11" s="485" customFormat="1" ht="12" customHeight="1">
      <c r="A18" s="488"/>
      <c r="B18" s="487" t="s">
        <v>649</v>
      </c>
      <c r="C18" s="498" t="s">
        <v>76</v>
      </c>
      <c r="D18" s="489"/>
      <c r="E18" s="447">
        <v>0</v>
      </c>
      <c r="F18" s="443">
        <v>0</v>
      </c>
      <c r="G18" s="443">
        <v>0</v>
      </c>
      <c r="H18" s="443">
        <v>0</v>
      </c>
      <c r="I18" s="443">
        <v>0</v>
      </c>
      <c r="J18" s="443">
        <v>0</v>
      </c>
      <c r="K18" s="443">
        <v>0</v>
      </c>
    </row>
    <row r="19" spans="1:11" s="491" customFormat="1" ht="21.95" customHeight="1">
      <c r="A19" s="497"/>
      <c r="B19" s="496" t="s">
        <v>648</v>
      </c>
      <c r="C19" s="495" t="s">
        <v>647</v>
      </c>
      <c r="D19" s="494"/>
      <c r="E19" s="493">
        <v>2</v>
      </c>
      <c r="F19" s="492">
        <v>46</v>
      </c>
      <c r="G19" s="492">
        <v>18</v>
      </c>
      <c r="H19" s="492">
        <v>28</v>
      </c>
      <c r="I19" s="492" t="s">
        <v>643</v>
      </c>
      <c r="J19" s="492" t="s">
        <v>643</v>
      </c>
      <c r="K19" s="492" t="s">
        <v>643</v>
      </c>
    </row>
    <row r="20" spans="1:11" s="485" customFormat="1" ht="12" customHeight="1">
      <c r="A20" s="488"/>
      <c r="B20" s="487" t="s">
        <v>646</v>
      </c>
      <c r="C20" s="69" t="s">
        <v>74</v>
      </c>
      <c r="D20" s="489"/>
      <c r="E20" s="447">
        <v>0</v>
      </c>
      <c r="F20" s="443">
        <v>0</v>
      </c>
      <c r="G20" s="443">
        <v>0</v>
      </c>
      <c r="H20" s="443">
        <v>0</v>
      </c>
      <c r="I20" s="443">
        <v>0</v>
      </c>
      <c r="J20" s="443">
        <v>0</v>
      </c>
      <c r="K20" s="443">
        <v>0</v>
      </c>
    </row>
    <row r="21" spans="1:11" s="485" customFormat="1" ht="12" customHeight="1">
      <c r="A21" s="488"/>
      <c r="B21" s="487" t="s">
        <v>645</v>
      </c>
      <c r="C21" s="69" t="s">
        <v>73</v>
      </c>
      <c r="D21" s="486"/>
      <c r="E21" s="447">
        <v>0</v>
      </c>
      <c r="F21" s="443">
        <v>0</v>
      </c>
      <c r="G21" s="443">
        <v>0</v>
      </c>
      <c r="H21" s="443">
        <v>0</v>
      </c>
      <c r="I21" s="443">
        <v>0</v>
      </c>
      <c r="J21" s="443">
        <v>0</v>
      </c>
      <c r="K21" s="443">
        <v>0</v>
      </c>
    </row>
    <row r="22" spans="1:11" s="485" customFormat="1" ht="15" customHeight="1">
      <c r="A22" s="488"/>
      <c r="B22" s="487">
        <v>21</v>
      </c>
      <c r="C22" s="69" t="s">
        <v>72</v>
      </c>
      <c r="D22" s="489"/>
      <c r="E22" s="447">
        <v>2</v>
      </c>
      <c r="F22" s="443">
        <v>12</v>
      </c>
      <c r="G22" s="443">
        <v>3</v>
      </c>
      <c r="H22" s="443">
        <v>9</v>
      </c>
      <c r="I22" s="443" t="s">
        <v>643</v>
      </c>
      <c r="J22" s="443" t="s">
        <v>643</v>
      </c>
      <c r="K22" s="443" t="s">
        <v>643</v>
      </c>
    </row>
    <row r="23" spans="1:11" s="485" customFormat="1" ht="12" customHeight="1">
      <c r="A23" s="488"/>
      <c r="B23" s="487">
        <v>22</v>
      </c>
      <c r="C23" s="69" t="s">
        <v>71</v>
      </c>
      <c r="D23" s="489"/>
      <c r="E23" s="447">
        <v>0</v>
      </c>
      <c r="F23" s="443">
        <v>0</v>
      </c>
      <c r="G23" s="443">
        <v>0</v>
      </c>
      <c r="H23" s="443">
        <v>0</v>
      </c>
      <c r="I23" s="443">
        <v>0</v>
      </c>
      <c r="J23" s="443">
        <v>0</v>
      </c>
      <c r="K23" s="443">
        <v>0</v>
      </c>
    </row>
    <row r="24" spans="1:11" s="485" customFormat="1" ht="12" customHeight="1">
      <c r="A24" s="488"/>
      <c r="B24" s="487">
        <v>23</v>
      </c>
      <c r="C24" s="69" t="s">
        <v>70</v>
      </c>
      <c r="D24" s="489"/>
      <c r="E24" s="447">
        <v>1</v>
      </c>
      <c r="F24" s="443">
        <v>7</v>
      </c>
      <c r="G24" s="443">
        <v>6</v>
      </c>
      <c r="H24" s="443">
        <v>1</v>
      </c>
      <c r="I24" s="443" t="s">
        <v>643</v>
      </c>
      <c r="J24" s="443" t="s">
        <v>643</v>
      </c>
      <c r="K24" s="443" t="s">
        <v>643</v>
      </c>
    </row>
    <row r="25" spans="1:11" s="485" customFormat="1" ht="12" customHeight="1">
      <c r="A25" s="488"/>
      <c r="B25" s="487">
        <v>24</v>
      </c>
      <c r="C25" s="69" t="s">
        <v>68</v>
      </c>
      <c r="D25" s="489"/>
      <c r="E25" s="447">
        <v>6</v>
      </c>
      <c r="F25" s="443">
        <v>123</v>
      </c>
      <c r="G25" s="443">
        <v>91</v>
      </c>
      <c r="H25" s="443">
        <v>32</v>
      </c>
      <c r="I25" s="443">
        <v>173609</v>
      </c>
      <c r="J25" s="443">
        <v>173460</v>
      </c>
      <c r="K25" s="443">
        <v>76644</v>
      </c>
    </row>
    <row r="26" spans="1:11" s="485" customFormat="1" ht="12" customHeight="1">
      <c r="A26" s="488"/>
      <c r="B26" s="487">
        <v>25</v>
      </c>
      <c r="C26" s="69" t="s">
        <v>67</v>
      </c>
      <c r="D26" s="489"/>
      <c r="E26" s="447">
        <v>1</v>
      </c>
      <c r="F26" s="443">
        <v>10</v>
      </c>
      <c r="G26" s="443">
        <v>9</v>
      </c>
      <c r="H26" s="443">
        <v>1</v>
      </c>
      <c r="I26" s="443" t="s">
        <v>643</v>
      </c>
      <c r="J26" s="443" t="s">
        <v>643</v>
      </c>
      <c r="K26" s="443" t="s">
        <v>643</v>
      </c>
    </row>
    <row r="27" spans="1:11" s="485" customFormat="1" ht="12" customHeight="1">
      <c r="A27" s="488"/>
      <c r="B27" s="487">
        <v>26</v>
      </c>
      <c r="C27" s="69" t="s">
        <v>66</v>
      </c>
      <c r="D27" s="486"/>
      <c r="E27" s="447">
        <v>1</v>
      </c>
      <c r="F27" s="443">
        <v>6</v>
      </c>
      <c r="G27" s="443">
        <v>4</v>
      </c>
      <c r="H27" s="443">
        <v>2</v>
      </c>
      <c r="I27" s="443" t="s">
        <v>643</v>
      </c>
      <c r="J27" s="443" t="s">
        <v>643</v>
      </c>
      <c r="K27" s="443" t="s">
        <v>643</v>
      </c>
    </row>
    <row r="28" spans="1:11" s="485" customFormat="1" ht="15" customHeight="1">
      <c r="A28" s="488"/>
      <c r="B28" s="487">
        <v>27</v>
      </c>
      <c r="C28" s="69" t="s">
        <v>65</v>
      </c>
      <c r="D28" s="489"/>
      <c r="E28" s="447">
        <v>0</v>
      </c>
      <c r="F28" s="443">
        <v>0</v>
      </c>
      <c r="G28" s="443">
        <v>0</v>
      </c>
      <c r="H28" s="443">
        <v>0</v>
      </c>
      <c r="I28" s="443">
        <v>0</v>
      </c>
      <c r="J28" s="443">
        <v>0</v>
      </c>
      <c r="K28" s="443">
        <v>0</v>
      </c>
    </row>
    <row r="29" spans="1:11" s="485" customFormat="1" ht="12" customHeight="1">
      <c r="A29" s="488"/>
      <c r="B29" s="487">
        <v>28</v>
      </c>
      <c r="C29" s="490" t="s">
        <v>644</v>
      </c>
      <c r="D29" s="489"/>
      <c r="E29" s="447">
        <v>0</v>
      </c>
      <c r="F29" s="443">
        <v>0</v>
      </c>
      <c r="G29" s="443">
        <v>0</v>
      </c>
      <c r="H29" s="443">
        <v>0</v>
      </c>
      <c r="I29" s="443">
        <v>0</v>
      </c>
      <c r="J29" s="443">
        <v>0</v>
      </c>
      <c r="K29" s="443">
        <v>0</v>
      </c>
    </row>
    <row r="30" spans="1:11" s="485" customFormat="1" ht="12" customHeight="1">
      <c r="A30" s="488"/>
      <c r="B30" s="487">
        <v>29</v>
      </c>
      <c r="C30" s="69" t="s">
        <v>63</v>
      </c>
      <c r="D30" s="489"/>
      <c r="E30" s="447">
        <v>2</v>
      </c>
      <c r="F30" s="443">
        <v>9</v>
      </c>
      <c r="G30" s="443">
        <v>5</v>
      </c>
      <c r="H30" s="443">
        <v>4</v>
      </c>
      <c r="I30" s="443" t="s">
        <v>643</v>
      </c>
      <c r="J30" s="443" t="s">
        <v>643</v>
      </c>
      <c r="K30" s="443" t="s">
        <v>643</v>
      </c>
    </row>
    <row r="31" spans="1:11" s="485" customFormat="1" ht="12" customHeight="1">
      <c r="A31" s="488"/>
      <c r="B31" s="487">
        <v>30</v>
      </c>
      <c r="C31" s="69" t="s">
        <v>62</v>
      </c>
      <c r="D31" s="489"/>
      <c r="E31" s="447">
        <v>0</v>
      </c>
      <c r="F31" s="443">
        <v>0</v>
      </c>
      <c r="G31" s="443">
        <v>0</v>
      </c>
      <c r="H31" s="443">
        <v>0</v>
      </c>
      <c r="I31" s="443">
        <v>0</v>
      </c>
      <c r="J31" s="443">
        <v>0</v>
      </c>
      <c r="K31" s="443">
        <v>0</v>
      </c>
    </row>
    <row r="32" spans="1:11" s="485" customFormat="1" ht="12" customHeight="1">
      <c r="A32" s="488"/>
      <c r="B32" s="487">
        <v>31</v>
      </c>
      <c r="C32" s="69" t="s">
        <v>61</v>
      </c>
      <c r="D32" s="489"/>
      <c r="E32" s="447">
        <v>0</v>
      </c>
      <c r="F32" s="443">
        <v>0</v>
      </c>
      <c r="G32" s="443">
        <v>0</v>
      </c>
      <c r="H32" s="443">
        <v>0</v>
      </c>
      <c r="I32" s="443">
        <v>0</v>
      </c>
      <c r="J32" s="443">
        <v>0</v>
      </c>
      <c r="K32" s="443">
        <v>0</v>
      </c>
    </row>
    <row r="33" spans="1:11" s="485" customFormat="1" ht="12" customHeight="1">
      <c r="A33" s="488"/>
      <c r="B33" s="487">
        <v>32</v>
      </c>
      <c r="C33" s="69" t="s">
        <v>60</v>
      </c>
      <c r="D33" s="486"/>
      <c r="E33" s="447">
        <v>3</v>
      </c>
      <c r="F33" s="443">
        <v>26</v>
      </c>
      <c r="G33" s="443">
        <v>19</v>
      </c>
      <c r="H33" s="443">
        <v>7</v>
      </c>
      <c r="I33" s="443">
        <v>31223</v>
      </c>
      <c r="J33" s="443">
        <v>31223</v>
      </c>
      <c r="K33" s="443">
        <v>13416</v>
      </c>
    </row>
    <row r="34" spans="1:11" s="485" customFormat="1" ht="17.25" customHeight="1">
      <c r="A34" s="488"/>
      <c r="B34" s="509"/>
      <c r="C34" s="499"/>
      <c r="D34" s="486"/>
      <c r="E34" s="510" t="s">
        <v>682</v>
      </c>
      <c r="F34" s="504"/>
      <c r="G34" s="507"/>
      <c r="H34" s="505"/>
      <c r="I34" s="506"/>
      <c r="J34" s="505"/>
      <c r="K34" s="504"/>
    </row>
    <row r="35" spans="1:11" s="501" customFormat="1" ht="18.95" customHeight="1">
      <c r="A35" s="503"/>
      <c r="B35" s="806" t="s">
        <v>86</v>
      </c>
      <c r="C35" s="807"/>
      <c r="D35" s="502"/>
      <c r="E35" s="450">
        <v>71</v>
      </c>
      <c r="F35" s="449">
        <v>7485</v>
      </c>
      <c r="G35" s="449">
        <v>6027</v>
      </c>
      <c r="H35" s="449">
        <v>1458</v>
      </c>
      <c r="I35" s="449">
        <v>46786268</v>
      </c>
      <c r="J35" s="449">
        <v>48535285</v>
      </c>
      <c r="K35" s="449">
        <v>19848636</v>
      </c>
    </row>
    <row r="36" spans="1:11" s="485" customFormat="1" ht="15" customHeight="1">
      <c r="A36" s="488"/>
      <c r="B36" s="500" t="s">
        <v>658</v>
      </c>
      <c r="C36" s="498" t="s">
        <v>85</v>
      </c>
      <c r="D36" s="489"/>
      <c r="E36" s="447">
        <v>9</v>
      </c>
      <c r="F36" s="443">
        <v>192</v>
      </c>
      <c r="G36" s="443">
        <v>82</v>
      </c>
      <c r="H36" s="443">
        <v>110</v>
      </c>
      <c r="I36" s="443">
        <v>260241</v>
      </c>
      <c r="J36" s="443">
        <v>255414</v>
      </c>
      <c r="K36" s="443">
        <v>140714</v>
      </c>
    </row>
    <row r="37" spans="1:11" s="485" customFormat="1" ht="12" customHeight="1">
      <c r="A37" s="488"/>
      <c r="B37" s="487" t="s">
        <v>657</v>
      </c>
      <c r="C37" s="498" t="s">
        <v>83</v>
      </c>
      <c r="D37" s="489"/>
      <c r="E37" s="447">
        <v>1</v>
      </c>
      <c r="F37" s="443">
        <v>5</v>
      </c>
      <c r="G37" s="443">
        <v>3</v>
      </c>
      <c r="H37" s="443">
        <v>2</v>
      </c>
      <c r="I37" s="443" t="s">
        <v>643</v>
      </c>
      <c r="J37" s="443" t="s">
        <v>643</v>
      </c>
      <c r="K37" s="443" t="s">
        <v>643</v>
      </c>
    </row>
    <row r="38" spans="1:11" s="485" customFormat="1" ht="12" customHeight="1">
      <c r="A38" s="488"/>
      <c r="B38" s="487" t="s">
        <v>656</v>
      </c>
      <c r="C38" s="498" t="s">
        <v>655</v>
      </c>
      <c r="D38" s="489"/>
      <c r="E38" s="447">
        <v>2</v>
      </c>
      <c r="F38" s="443">
        <v>20</v>
      </c>
      <c r="G38" s="443">
        <v>6</v>
      </c>
      <c r="H38" s="443">
        <v>14</v>
      </c>
      <c r="I38" s="443" t="s">
        <v>643</v>
      </c>
      <c r="J38" s="443" t="s">
        <v>643</v>
      </c>
      <c r="K38" s="443" t="s">
        <v>643</v>
      </c>
    </row>
    <row r="39" spans="1:11" s="485" customFormat="1" ht="12" customHeight="1">
      <c r="A39" s="488"/>
      <c r="B39" s="487" t="s">
        <v>654</v>
      </c>
      <c r="C39" s="498" t="s">
        <v>81</v>
      </c>
      <c r="D39" s="489"/>
      <c r="E39" s="447">
        <v>1</v>
      </c>
      <c r="F39" s="443">
        <v>17</v>
      </c>
      <c r="G39" s="443">
        <v>9</v>
      </c>
      <c r="H39" s="443">
        <v>8</v>
      </c>
      <c r="I39" s="443" t="s">
        <v>643</v>
      </c>
      <c r="J39" s="443" t="s">
        <v>643</v>
      </c>
      <c r="K39" s="443" t="s">
        <v>643</v>
      </c>
    </row>
    <row r="40" spans="1:11" s="485" customFormat="1" ht="12" customHeight="1">
      <c r="A40" s="488"/>
      <c r="B40" s="487" t="s">
        <v>653</v>
      </c>
      <c r="C40" s="499" t="s">
        <v>80</v>
      </c>
      <c r="D40" s="489"/>
      <c r="E40" s="447" t="s">
        <v>69</v>
      </c>
      <c r="F40" s="443" t="s">
        <v>69</v>
      </c>
      <c r="G40" s="443" t="s">
        <v>69</v>
      </c>
      <c r="H40" s="443" t="s">
        <v>69</v>
      </c>
      <c r="I40" s="443" t="s">
        <v>69</v>
      </c>
      <c r="J40" s="443" t="s">
        <v>69</v>
      </c>
      <c r="K40" s="443" t="s">
        <v>69</v>
      </c>
    </row>
    <row r="41" spans="1:11" s="485" customFormat="1" ht="12" customHeight="1">
      <c r="A41" s="488"/>
      <c r="B41" s="487" t="s">
        <v>652</v>
      </c>
      <c r="C41" s="498" t="s">
        <v>79</v>
      </c>
      <c r="D41" s="486"/>
      <c r="E41" s="447">
        <v>4</v>
      </c>
      <c r="F41" s="443">
        <v>28</v>
      </c>
      <c r="G41" s="443">
        <v>16</v>
      </c>
      <c r="H41" s="443">
        <v>12</v>
      </c>
      <c r="I41" s="443">
        <v>23123</v>
      </c>
      <c r="J41" s="443">
        <v>23123</v>
      </c>
      <c r="K41" s="443">
        <v>12232</v>
      </c>
    </row>
    <row r="42" spans="1:11" s="485" customFormat="1" ht="15" customHeight="1">
      <c r="A42" s="488"/>
      <c r="B42" s="487" t="s">
        <v>651</v>
      </c>
      <c r="C42" s="498" t="s">
        <v>78</v>
      </c>
      <c r="D42" s="489"/>
      <c r="E42" s="447">
        <v>24</v>
      </c>
      <c r="F42" s="443">
        <v>216</v>
      </c>
      <c r="G42" s="443">
        <v>153</v>
      </c>
      <c r="H42" s="443">
        <v>63</v>
      </c>
      <c r="I42" s="443">
        <v>312664</v>
      </c>
      <c r="J42" s="443">
        <v>294304</v>
      </c>
      <c r="K42" s="443">
        <v>178924</v>
      </c>
    </row>
    <row r="43" spans="1:11" s="485" customFormat="1" ht="12" customHeight="1">
      <c r="A43" s="488"/>
      <c r="B43" s="487" t="s">
        <v>650</v>
      </c>
      <c r="C43" s="499" t="s">
        <v>77</v>
      </c>
      <c r="D43" s="489"/>
      <c r="E43" s="447" t="s">
        <v>69</v>
      </c>
      <c r="F43" s="443" t="s">
        <v>69</v>
      </c>
      <c r="G43" s="443" t="s">
        <v>69</v>
      </c>
      <c r="H43" s="443" t="s">
        <v>69</v>
      </c>
      <c r="I43" s="443" t="s">
        <v>69</v>
      </c>
      <c r="J43" s="443" t="s">
        <v>69</v>
      </c>
      <c r="K43" s="443" t="s">
        <v>69</v>
      </c>
    </row>
    <row r="44" spans="1:11" s="485" customFormat="1" ht="12" customHeight="1">
      <c r="A44" s="488"/>
      <c r="B44" s="487" t="s">
        <v>649</v>
      </c>
      <c r="C44" s="498" t="s">
        <v>76</v>
      </c>
      <c r="D44" s="489"/>
      <c r="E44" s="447" t="s">
        <v>69</v>
      </c>
      <c r="F44" s="443" t="s">
        <v>69</v>
      </c>
      <c r="G44" s="443" t="s">
        <v>69</v>
      </c>
      <c r="H44" s="443" t="s">
        <v>69</v>
      </c>
      <c r="I44" s="443" t="s">
        <v>69</v>
      </c>
      <c r="J44" s="443" t="s">
        <v>69</v>
      </c>
      <c r="K44" s="443" t="s">
        <v>69</v>
      </c>
    </row>
    <row r="45" spans="1:11" s="491" customFormat="1" ht="21.95" customHeight="1">
      <c r="A45" s="497"/>
      <c r="B45" s="496" t="s">
        <v>648</v>
      </c>
      <c r="C45" s="495" t="s">
        <v>647</v>
      </c>
      <c r="D45" s="494"/>
      <c r="E45" s="493">
        <v>3</v>
      </c>
      <c r="F45" s="492">
        <v>19</v>
      </c>
      <c r="G45" s="492">
        <v>11</v>
      </c>
      <c r="H45" s="492">
        <v>8</v>
      </c>
      <c r="I45" s="492">
        <v>21590</v>
      </c>
      <c r="J45" s="492">
        <v>21590</v>
      </c>
      <c r="K45" s="492">
        <v>9947</v>
      </c>
    </row>
    <row r="46" spans="1:11" s="485" customFormat="1" ht="12" customHeight="1">
      <c r="A46" s="488"/>
      <c r="B46" s="487" t="s">
        <v>646</v>
      </c>
      <c r="C46" s="69" t="s">
        <v>74</v>
      </c>
      <c r="D46" s="489"/>
      <c r="E46" s="447" t="s">
        <v>69</v>
      </c>
      <c r="F46" s="443" t="s">
        <v>69</v>
      </c>
      <c r="G46" s="443" t="s">
        <v>69</v>
      </c>
      <c r="H46" s="443" t="s">
        <v>69</v>
      </c>
      <c r="I46" s="443" t="s">
        <v>69</v>
      </c>
      <c r="J46" s="443" t="s">
        <v>69</v>
      </c>
      <c r="K46" s="443" t="s">
        <v>69</v>
      </c>
    </row>
    <row r="47" spans="1:11" s="485" customFormat="1" ht="12" customHeight="1">
      <c r="A47" s="488"/>
      <c r="B47" s="487" t="s">
        <v>645</v>
      </c>
      <c r="C47" s="69" t="s">
        <v>73</v>
      </c>
      <c r="D47" s="486"/>
      <c r="E47" s="447" t="s">
        <v>69</v>
      </c>
      <c r="F47" s="443" t="s">
        <v>69</v>
      </c>
      <c r="G47" s="443" t="s">
        <v>69</v>
      </c>
      <c r="H47" s="443" t="s">
        <v>69</v>
      </c>
      <c r="I47" s="443" t="s">
        <v>69</v>
      </c>
      <c r="J47" s="443" t="s">
        <v>69</v>
      </c>
      <c r="K47" s="443" t="s">
        <v>69</v>
      </c>
    </row>
    <row r="48" spans="1:11" s="485" customFormat="1" ht="15" customHeight="1">
      <c r="A48" s="488"/>
      <c r="B48" s="487">
        <v>21</v>
      </c>
      <c r="C48" s="69" t="s">
        <v>72</v>
      </c>
      <c r="D48" s="489"/>
      <c r="E48" s="447">
        <v>1</v>
      </c>
      <c r="F48" s="443">
        <v>266</v>
      </c>
      <c r="G48" s="443">
        <v>233</v>
      </c>
      <c r="H48" s="443">
        <v>33</v>
      </c>
      <c r="I48" s="443" t="s">
        <v>643</v>
      </c>
      <c r="J48" s="443" t="s">
        <v>643</v>
      </c>
      <c r="K48" s="443" t="s">
        <v>643</v>
      </c>
    </row>
    <row r="49" spans="1:11" s="485" customFormat="1" ht="12" customHeight="1">
      <c r="A49" s="488"/>
      <c r="B49" s="487">
        <v>22</v>
      </c>
      <c r="C49" s="69" t="s">
        <v>71</v>
      </c>
      <c r="D49" s="489"/>
      <c r="E49" s="447" t="s">
        <v>69</v>
      </c>
      <c r="F49" s="443" t="s">
        <v>69</v>
      </c>
      <c r="G49" s="443" t="s">
        <v>69</v>
      </c>
      <c r="H49" s="443" t="s">
        <v>69</v>
      </c>
      <c r="I49" s="443" t="s">
        <v>69</v>
      </c>
      <c r="J49" s="443" t="s">
        <v>69</v>
      </c>
      <c r="K49" s="443" t="s">
        <v>69</v>
      </c>
    </row>
    <row r="50" spans="1:11" s="485" customFormat="1" ht="12" customHeight="1">
      <c r="A50" s="488"/>
      <c r="B50" s="487">
        <v>23</v>
      </c>
      <c r="C50" s="69" t="s">
        <v>70</v>
      </c>
      <c r="D50" s="489"/>
      <c r="E50" s="447" t="s">
        <v>69</v>
      </c>
      <c r="F50" s="443" t="s">
        <v>69</v>
      </c>
      <c r="G50" s="443" t="s">
        <v>69</v>
      </c>
      <c r="H50" s="443" t="s">
        <v>69</v>
      </c>
      <c r="I50" s="443" t="s">
        <v>69</v>
      </c>
      <c r="J50" s="443" t="s">
        <v>69</v>
      </c>
      <c r="K50" s="443" t="s">
        <v>69</v>
      </c>
    </row>
    <row r="51" spans="1:11" s="485" customFormat="1" ht="12" customHeight="1">
      <c r="A51" s="488"/>
      <c r="B51" s="487">
        <v>24</v>
      </c>
      <c r="C51" s="69" t="s">
        <v>68</v>
      </c>
      <c r="D51" s="489"/>
      <c r="E51" s="447">
        <v>4</v>
      </c>
      <c r="F51" s="443">
        <v>168</v>
      </c>
      <c r="G51" s="443">
        <v>130</v>
      </c>
      <c r="H51" s="443">
        <v>38</v>
      </c>
      <c r="I51" s="443">
        <v>846971</v>
      </c>
      <c r="J51" s="443">
        <v>856507</v>
      </c>
      <c r="K51" s="443">
        <v>530133</v>
      </c>
    </row>
    <row r="52" spans="1:11" s="485" customFormat="1" ht="12" customHeight="1">
      <c r="A52" s="488"/>
      <c r="B52" s="487">
        <v>25</v>
      </c>
      <c r="C52" s="69" t="s">
        <v>67</v>
      </c>
      <c r="D52" s="489"/>
      <c r="E52" s="447">
        <v>1</v>
      </c>
      <c r="F52" s="443">
        <v>27</v>
      </c>
      <c r="G52" s="443">
        <v>27</v>
      </c>
      <c r="H52" s="443" t="s">
        <v>69</v>
      </c>
      <c r="I52" s="443" t="s">
        <v>643</v>
      </c>
      <c r="J52" s="443" t="s">
        <v>643</v>
      </c>
      <c r="K52" s="443" t="s">
        <v>643</v>
      </c>
    </row>
    <row r="53" spans="1:11" s="485" customFormat="1" ht="12" customHeight="1">
      <c r="A53" s="488"/>
      <c r="B53" s="487">
        <v>26</v>
      </c>
      <c r="C53" s="69" t="s">
        <v>66</v>
      </c>
      <c r="D53" s="486"/>
      <c r="E53" s="447">
        <v>5</v>
      </c>
      <c r="F53" s="443">
        <v>68</v>
      </c>
      <c r="G53" s="443">
        <v>61</v>
      </c>
      <c r="H53" s="443">
        <v>7</v>
      </c>
      <c r="I53" s="443">
        <v>197356</v>
      </c>
      <c r="J53" s="443">
        <v>168884</v>
      </c>
      <c r="K53" s="443">
        <v>90663</v>
      </c>
    </row>
    <row r="54" spans="1:11" s="485" customFormat="1" ht="15" customHeight="1">
      <c r="A54" s="488"/>
      <c r="B54" s="487">
        <v>27</v>
      </c>
      <c r="C54" s="69" t="s">
        <v>65</v>
      </c>
      <c r="D54" s="489"/>
      <c r="E54" s="447">
        <v>1</v>
      </c>
      <c r="F54" s="443">
        <v>175</v>
      </c>
      <c r="G54" s="443">
        <v>138</v>
      </c>
      <c r="H54" s="443">
        <v>37</v>
      </c>
      <c r="I54" s="443" t="s">
        <v>643</v>
      </c>
      <c r="J54" s="443" t="s">
        <v>643</v>
      </c>
      <c r="K54" s="443" t="s">
        <v>643</v>
      </c>
    </row>
    <row r="55" spans="1:11" s="485" customFormat="1" ht="12" customHeight="1">
      <c r="A55" s="488"/>
      <c r="B55" s="487">
        <v>28</v>
      </c>
      <c r="C55" s="490" t="s">
        <v>644</v>
      </c>
      <c r="D55" s="489"/>
      <c r="E55" s="447">
        <v>1</v>
      </c>
      <c r="F55" s="443">
        <v>8</v>
      </c>
      <c r="G55" s="443">
        <v>5</v>
      </c>
      <c r="H55" s="443">
        <v>3</v>
      </c>
      <c r="I55" s="443" t="s">
        <v>643</v>
      </c>
      <c r="J55" s="443" t="s">
        <v>643</v>
      </c>
      <c r="K55" s="443" t="s">
        <v>643</v>
      </c>
    </row>
    <row r="56" spans="1:11" s="485" customFormat="1" ht="12" customHeight="1">
      <c r="A56" s="488"/>
      <c r="B56" s="487">
        <v>29</v>
      </c>
      <c r="C56" s="69" t="s">
        <v>63</v>
      </c>
      <c r="D56" s="489"/>
      <c r="E56" s="447">
        <v>10</v>
      </c>
      <c r="F56" s="443">
        <v>6251</v>
      </c>
      <c r="G56" s="443">
        <v>5135</v>
      </c>
      <c r="H56" s="443">
        <v>1116</v>
      </c>
      <c r="I56" s="443">
        <v>43368758</v>
      </c>
      <c r="J56" s="443">
        <v>45126835</v>
      </c>
      <c r="K56" s="443">
        <v>18252599</v>
      </c>
    </row>
    <row r="57" spans="1:11" s="485" customFormat="1" ht="12" customHeight="1">
      <c r="A57" s="488"/>
      <c r="B57" s="487">
        <v>30</v>
      </c>
      <c r="C57" s="69" t="s">
        <v>62</v>
      </c>
      <c r="D57" s="489"/>
      <c r="E57" s="447" t="s">
        <v>69</v>
      </c>
      <c r="F57" s="443" t="s">
        <v>69</v>
      </c>
      <c r="G57" s="443" t="s">
        <v>69</v>
      </c>
      <c r="H57" s="443" t="s">
        <v>69</v>
      </c>
      <c r="I57" s="443" t="s">
        <v>69</v>
      </c>
      <c r="J57" s="443" t="s">
        <v>69</v>
      </c>
      <c r="K57" s="443" t="s">
        <v>69</v>
      </c>
    </row>
    <row r="58" spans="1:11" s="485" customFormat="1" ht="12" customHeight="1">
      <c r="A58" s="488"/>
      <c r="B58" s="487">
        <v>31</v>
      </c>
      <c r="C58" s="69" t="s">
        <v>61</v>
      </c>
      <c r="D58" s="489"/>
      <c r="E58" s="447">
        <v>2</v>
      </c>
      <c r="F58" s="443">
        <v>9</v>
      </c>
      <c r="G58" s="443">
        <v>7</v>
      </c>
      <c r="H58" s="443">
        <v>2</v>
      </c>
      <c r="I58" s="443" t="s">
        <v>643</v>
      </c>
      <c r="J58" s="443" t="s">
        <v>643</v>
      </c>
      <c r="K58" s="443" t="s">
        <v>643</v>
      </c>
    </row>
    <row r="59" spans="1:11" s="485" customFormat="1" ht="12" customHeight="1">
      <c r="A59" s="488"/>
      <c r="B59" s="487">
        <v>32</v>
      </c>
      <c r="C59" s="69" t="s">
        <v>60</v>
      </c>
      <c r="D59" s="486"/>
      <c r="E59" s="447">
        <v>2</v>
      </c>
      <c r="F59" s="443">
        <v>16</v>
      </c>
      <c r="G59" s="443">
        <v>11</v>
      </c>
      <c r="H59" s="443">
        <v>5</v>
      </c>
      <c r="I59" s="443" t="s">
        <v>643</v>
      </c>
      <c r="J59" s="443" t="s">
        <v>643</v>
      </c>
      <c r="K59" s="443" t="s">
        <v>643</v>
      </c>
    </row>
    <row r="60" spans="1:11" ht="6" customHeight="1">
      <c r="A60" s="481"/>
      <c r="B60" s="484"/>
      <c r="C60" s="483"/>
      <c r="D60" s="482"/>
      <c r="E60" s="524"/>
      <c r="F60" s="523"/>
      <c r="G60" s="523"/>
      <c r="H60" s="523"/>
      <c r="I60" s="523"/>
      <c r="J60" s="523"/>
      <c r="K60" s="523"/>
    </row>
    <row r="61" spans="1:11">
      <c r="A61" s="522" t="s">
        <v>53</v>
      </c>
    </row>
    <row r="62" spans="1:11">
      <c r="B62" s="522"/>
    </row>
    <row r="63" spans="1:11" ht="13.5" customHeight="1">
      <c r="B63" s="521" t="s">
        <v>681</v>
      </c>
      <c r="C63" s="521"/>
      <c r="D63" s="521"/>
      <c r="E63" s="521"/>
      <c r="F63" s="521"/>
      <c r="G63" s="521"/>
    </row>
    <row r="65" spans="1:11">
      <c r="K65" s="519" t="s">
        <v>680</v>
      </c>
    </row>
    <row r="66" spans="1:11" ht="1.5" customHeight="1">
      <c r="B66" s="518"/>
    </row>
    <row r="67" spans="1:11" ht="10.5" customHeight="1">
      <c r="A67" s="808" t="s">
        <v>662</v>
      </c>
      <c r="B67" s="809"/>
      <c r="C67" s="809"/>
      <c r="D67" s="809"/>
      <c r="E67" s="517"/>
      <c r="F67" s="812" t="s">
        <v>661</v>
      </c>
      <c r="G67" s="813"/>
      <c r="H67" s="814"/>
      <c r="I67" s="517"/>
      <c r="J67" s="516"/>
      <c r="K67" s="515"/>
    </row>
    <row r="68" spans="1:11" ht="10.5" customHeight="1">
      <c r="A68" s="810"/>
      <c r="B68" s="810"/>
      <c r="C68" s="810"/>
      <c r="D68" s="810"/>
      <c r="E68" s="514" t="s">
        <v>153</v>
      </c>
      <c r="F68" s="815" t="s">
        <v>86</v>
      </c>
      <c r="G68" s="804" t="s">
        <v>152</v>
      </c>
      <c r="H68" s="804" t="s">
        <v>151</v>
      </c>
      <c r="I68" s="513" t="s">
        <v>625</v>
      </c>
      <c r="J68" s="513" t="s">
        <v>147</v>
      </c>
      <c r="K68" s="479" t="s">
        <v>146</v>
      </c>
    </row>
    <row r="69" spans="1:11" ht="10.5" customHeight="1">
      <c r="A69" s="811"/>
      <c r="B69" s="811"/>
      <c r="C69" s="811"/>
      <c r="D69" s="811"/>
      <c r="E69" s="512"/>
      <c r="F69" s="805"/>
      <c r="G69" s="805"/>
      <c r="H69" s="805"/>
      <c r="I69" s="512"/>
      <c r="J69" s="511"/>
      <c r="K69" s="483"/>
    </row>
    <row r="70" spans="1:11" s="485" customFormat="1" ht="17.25" customHeight="1">
      <c r="A70" s="488"/>
      <c r="B70" s="487"/>
      <c r="C70" s="499"/>
      <c r="D70" s="486"/>
      <c r="E70" s="510" t="s">
        <v>679</v>
      </c>
      <c r="F70" s="506"/>
      <c r="G70" s="507"/>
      <c r="H70" s="506"/>
      <c r="I70" s="506"/>
      <c r="J70" s="506"/>
      <c r="K70" s="506"/>
    </row>
    <row r="71" spans="1:11" s="501" customFormat="1" ht="18.95" customHeight="1">
      <c r="A71" s="503"/>
      <c r="B71" s="806" t="s">
        <v>86</v>
      </c>
      <c r="C71" s="807"/>
      <c r="D71" s="502"/>
      <c r="E71" s="450">
        <v>229</v>
      </c>
      <c r="F71" s="449">
        <v>3871</v>
      </c>
      <c r="G71" s="449">
        <v>2385</v>
      </c>
      <c r="H71" s="449">
        <v>1486</v>
      </c>
      <c r="I71" s="449">
        <v>13074629</v>
      </c>
      <c r="J71" s="449">
        <v>12733354</v>
      </c>
      <c r="K71" s="449">
        <v>6997362</v>
      </c>
    </row>
    <row r="72" spans="1:11" s="485" customFormat="1" ht="15" customHeight="1">
      <c r="A72" s="488"/>
      <c r="B72" s="500" t="s">
        <v>658</v>
      </c>
      <c r="C72" s="498" t="s">
        <v>85</v>
      </c>
      <c r="D72" s="489"/>
      <c r="E72" s="447">
        <v>13</v>
      </c>
      <c r="F72" s="443">
        <v>374</v>
      </c>
      <c r="G72" s="443">
        <v>128</v>
      </c>
      <c r="H72" s="443">
        <v>246</v>
      </c>
      <c r="I72" s="443">
        <v>416440</v>
      </c>
      <c r="J72" s="443">
        <v>417622</v>
      </c>
      <c r="K72" s="443">
        <v>159113</v>
      </c>
    </row>
    <row r="73" spans="1:11" s="485" customFormat="1" ht="12" customHeight="1">
      <c r="A73" s="488"/>
      <c r="B73" s="487" t="s">
        <v>657</v>
      </c>
      <c r="C73" s="498" t="s">
        <v>83</v>
      </c>
      <c r="D73" s="489"/>
      <c r="E73" s="447">
        <v>2</v>
      </c>
      <c r="F73" s="443">
        <v>32</v>
      </c>
      <c r="G73" s="443">
        <v>24</v>
      </c>
      <c r="H73" s="443">
        <v>8</v>
      </c>
      <c r="I73" s="443" t="s">
        <v>643</v>
      </c>
      <c r="J73" s="443" t="s">
        <v>643</v>
      </c>
      <c r="K73" s="443" t="s">
        <v>643</v>
      </c>
    </row>
    <row r="74" spans="1:11" s="485" customFormat="1" ht="12" customHeight="1">
      <c r="A74" s="488"/>
      <c r="B74" s="487" t="s">
        <v>656</v>
      </c>
      <c r="C74" s="498" t="s">
        <v>655</v>
      </c>
      <c r="D74" s="489"/>
      <c r="E74" s="447">
        <v>19</v>
      </c>
      <c r="F74" s="443">
        <v>185</v>
      </c>
      <c r="G74" s="443">
        <v>80</v>
      </c>
      <c r="H74" s="443">
        <v>105</v>
      </c>
      <c r="I74" s="443">
        <v>180671</v>
      </c>
      <c r="J74" s="443">
        <v>180671</v>
      </c>
      <c r="K74" s="443">
        <v>99891</v>
      </c>
    </row>
    <row r="75" spans="1:11" s="485" customFormat="1" ht="12" customHeight="1">
      <c r="A75" s="488"/>
      <c r="B75" s="487" t="s">
        <v>654</v>
      </c>
      <c r="C75" s="498" t="s">
        <v>81</v>
      </c>
      <c r="D75" s="489"/>
      <c r="E75" s="447" t="s">
        <v>69</v>
      </c>
      <c r="F75" s="443" t="s">
        <v>69</v>
      </c>
      <c r="G75" s="443" t="s">
        <v>69</v>
      </c>
      <c r="H75" s="443" t="s">
        <v>69</v>
      </c>
      <c r="I75" s="443" t="s">
        <v>69</v>
      </c>
      <c r="J75" s="443" t="s">
        <v>69</v>
      </c>
      <c r="K75" s="443" t="s">
        <v>69</v>
      </c>
    </row>
    <row r="76" spans="1:11" s="485" customFormat="1" ht="12" customHeight="1">
      <c r="A76" s="488"/>
      <c r="B76" s="487" t="s">
        <v>653</v>
      </c>
      <c r="C76" s="499" t="s">
        <v>80</v>
      </c>
      <c r="D76" s="489"/>
      <c r="E76" s="447">
        <v>8</v>
      </c>
      <c r="F76" s="443">
        <v>73</v>
      </c>
      <c r="G76" s="443">
        <v>55</v>
      </c>
      <c r="H76" s="443">
        <v>18</v>
      </c>
      <c r="I76" s="443">
        <v>123695</v>
      </c>
      <c r="J76" s="443">
        <v>71914</v>
      </c>
      <c r="K76" s="443">
        <v>65847</v>
      </c>
    </row>
    <row r="77" spans="1:11" s="485" customFormat="1" ht="12" customHeight="1">
      <c r="A77" s="488"/>
      <c r="B77" s="487" t="s">
        <v>652</v>
      </c>
      <c r="C77" s="498" t="s">
        <v>79</v>
      </c>
      <c r="D77" s="486"/>
      <c r="E77" s="447">
        <v>18</v>
      </c>
      <c r="F77" s="443">
        <v>255</v>
      </c>
      <c r="G77" s="443">
        <v>167</v>
      </c>
      <c r="H77" s="443">
        <v>88</v>
      </c>
      <c r="I77" s="443">
        <v>458062</v>
      </c>
      <c r="J77" s="443">
        <v>457572</v>
      </c>
      <c r="K77" s="443">
        <v>190873</v>
      </c>
    </row>
    <row r="78" spans="1:11" s="485" customFormat="1" ht="15" customHeight="1">
      <c r="A78" s="488"/>
      <c r="B78" s="487" t="s">
        <v>651</v>
      </c>
      <c r="C78" s="498" t="s">
        <v>78</v>
      </c>
      <c r="D78" s="489"/>
      <c r="E78" s="447">
        <v>46</v>
      </c>
      <c r="F78" s="443">
        <v>1029</v>
      </c>
      <c r="G78" s="443">
        <v>754</v>
      </c>
      <c r="H78" s="443">
        <v>275</v>
      </c>
      <c r="I78" s="443">
        <v>1931543</v>
      </c>
      <c r="J78" s="443">
        <v>1799095</v>
      </c>
      <c r="K78" s="443">
        <v>963020</v>
      </c>
    </row>
    <row r="79" spans="1:11" s="485" customFormat="1" ht="12" customHeight="1">
      <c r="A79" s="488"/>
      <c r="B79" s="487" t="s">
        <v>650</v>
      </c>
      <c r="C79" s="499" t="s">
        <v>77</v>
      </c>
      <c r="D79" s="489"/>
      <c r="E79" s="447">
        <v>4</v>
      </c>
      <c r="F79" s="443">
        <v>227</v>
      </c>
      <c r="G79" s="443">
        <v>133</v>
      </c>
      <c r="H79" s="443">
        <v>94</v>
      </c>
      <c r="I79" s="443">
        <v>4875825</v>
      </c>
      <c r="J79" s="443">
        <v>4835808</v>
      </c>
      <c r="K79" s="443">
        <v>4003966</v>
      </c>
    </row>
    <row r="80" spans="1:11" s="485" customFormat="1" ht="12" customHeight="1">
      <c r="A80" s="488"/>
      <c r="B80" s="487" t="s">
        <v>649</v>
      </c>
      <c r="C80" s="498" t="s">
        <v>76</v>
      </c>
      <c r="D80" s="489"/>
      <c r="E80" s="447" t="s">
        <v>69</v>
      </c>
      <c r="F80" s="443" t="s">
        <v>69</v>
      </c>
      <c r="G80" s="443" t="s">
        <v>69</v>
      </c>
      <c r="H80" s="443" t="s">
        <v>69</v>
      </c>
      <c r="I80" s="443" t="s">
        <v>69</v>
      </c>
      <c r="J80" s="443" t="s">
        <v>69</v>
      </c>
      <c r="K80" s="443" t="s">
        <v>69</v>
      </c>
    </row>
    <row r="81" spans="1:11" s="491" customFormat="1" ht="21.95" customHeight="1">
      <c r="A81" s="497"/>
      <c r="B81" s="496" t="s">
        <v>648</v>
      </c>
      <c r="C81" s="495" t="s">
        <v>647</v>
      </c>
      <c r="D81" s="494"/>
      <c r="E81" s="493">
        <v>22</v>
      </c>
      <c r="F81" s="492">
        <v>239</v>
      </c>
      <c r="G81" s="492">
        <v>122</v>
      </c>
      <c r="H81" s="492">
        <v>117</v>
      </c>
      <c r="I81" s="492">
        <v>476490</v>
      </c>
      <c r="J81" s="492">
        <v>468164</v>
      </c>
      <c r="K81" s="492">
        <v>152174</v>
      </c>
    </row>
    <row r="82" spans="1:11" s="485" customFormat="1" ht="12" customHeight="1">
      <c r="A82" s="488"/>
      <c r="B82" s="487" t="s">
        <v>646</v>
      </c>
      <c r="C82" s="69" t="s">
        <v>74</v>
      </c>
      <c r="D82" s="489"/>
      <c r="E82" s="447">
        <v>3</v>
      </c>
      <c r="F82" s="443">
        <v>42</v>
      </c>
      <c r="G82" s="443">
        <v>22</v>
      </c>
      <c r="H82" s="443">
        <v>20</v>
      </c>
      <c r="I82" s="443">
        <v>94902</v>
      </c>
      <c r="J82" s="443">
        <v>94902</v>
      </c>
      <c r="K82" s="443">
        <v>26203</v>
      </c>
    </row>
    <row r="83" spans="1:11" s="485" customFormat="1" ht="12" customHeight="1">
      <c r="A83" s="488"/>
      <c r="B83" s="487" t="s">
        <v>645</v>
      </c>
      <c r="C83" s="69" t="s">
        <v>73</v>
      </c>
      <c r="D83" s="486"/>
      <c r="E83" s="447">
        <v>3</v>
      </c>
      <c r="F83" s="443">
        <v>55</v>
      </c>
      <c r="G83" s="443">
        <v>19</v>
      </c>
      <c r="H83" s="443">
        <v>36</v>
      </c>
      <c r="I83" s="443">
        <v>44417</v>
      </c>
      <c r="J83" s="443">
        <v>44309</v>
      </c>
      <c r="K83" s="443">
        <v>17694</v>
      </c>
    </row>
    <row r="84" spans="1:11" s="485" customFormat="1" ht="15" customHeight="1">
      <c r="A84" s="488"/>
      <c r="B84" s="487">
        <v>21</v>
      </c>
      <c r="C84" s="69" t="s">
        <v>72</v>
      </c>
      <c r="D84" s="489"/>
      <c r="E84" s="447">
        <v>3</v>
      </c>
      <c r="F84" s="443">
        <v>36</v>
      </c>
      <c r="G84" s="443">
        <v>23</v>
      </c>
      <c r="H84" s="443">
        <v>13</v>
      </c>
      <c r="I84" s="443">
        <v>57352</v>
      </c>
      <c r="J84" s="443">
        <v>55612</v>
      </c>
      <c r="K84" s="443">
        <v>31515</v>
      </c>
    </row>
    <row r="85" spans="1:11" s="485" customFormat="1" ht="12" customHeight="1">
      <c r="A85" s="488"/>
      <c r="B85" s="487">
        <v>22</v>
      </c>
      <c r="C85" s="69" t="s">
        <v>71</v>
      </c>
      <c r="D85" s="489"/>
      <c r="E85" s="447">
        <v>3</v>
      </c>
      <c r="F85" s="443">
        <v>120</v>
      </c>
      <c r="G85" s="443">
        <v>99</v>
      </c>
      <c r="H85" s="443">
        <v>21</v>
      </c>
      <c r="I85" s="443">
        <v>2320879</v>
      </c>
      <c r="J85" s="443">
        <v>2309357</v>
      </c>
      <c r="K85" s="443">
        <v>148731</v>
      </c>
    </row>
    <row r="86" spans="1:11" s="485" customFormat="1" ht="12" customHeight="1">
      <c r="A86" s="488"/>
      <c r="B86" s="487">
        <v>23</v>
      </c>
      <c r="C86" s="69" t="s">
        <v>70</v>
      </c>
      <c r="D86" s="489"/>
      <c r="E86" s="447">
        <v>2</v>
      </c>
      <c r="F86" s="443">
        <v>14</v>
      </c>
      <c r="G86" s="443">
        <v>9</v>
      </c>
      <c r="H86" s="443">
        <v>5</v>
      </c>
      <c r="I86" s="443" t="s">
        <v>643</v>
      </c>
      <c r="J86" s="443" t="s">
        <v>643</v>
      </c>
      <c r="K86" s="443" t="s">
        <v>643</v>
      </c>
    </row>
    <row r="87" spans="1:11" s="485" customFormat="1" ht="12" customHeight="1">
      <c r="A87" s="488"/>
      <c r="B87" s="487">
        <v>24</v>
      </c>
      <c r="C87" s="69" t="s">
        <v>68</v>
      </c>
      <c r="D87" s="489"/>
      <c r="E87" s="447">
        <v>25</v>
      </c>
      <c r="F87" s="443">
        <v>256</v>
      </c>
      <c r="G87" s="443">
        <v>166</v>
      </c>
      <c r="H87" s="443">
        <v>90</v>
      </c>
      <c r="I87" s="443">
        <v>321071</v>
      </c>
      <c r="J87" s="443">
        <v>307191</v>
      </c>
      <c r="K87" s="443">
        <v>184558</v>
      </c>
    </row>
    <row r="88" spans="1:11" s="485" customFormat="1" ht="12" customHeight="1">
      <c r="A88" s="488"/>
      <c r="B88" s="487">
        <v>25</v>
      </c>
      <c r="C88" s="69" t="s">
        <v>67</v>
      </c>
      <c r="D88" s="489"/>
      <c r="E88" s="447">
        <v>7</v>
      </c>
      <c r="F88" s="443">
        <v>101</v>
      </c>
      <c r="G88" s="443">
        <v>76</v>
      </c>
      <c r="H88" s="443">
        <v>25</v>
      </c>
      <c r="I88" s="443">
        <v>187486</v>
      </c>
      <c r="J88" s="443">
        <v>184302</v>
      </c>
      <c r="K88" s="443">
        <v>87723</v>
      </c>
    </row>
    <row r="89" spans="1:11" s="485" customFormat="1" ht="12" customHeight="1">
      <c r="A89" s="488"/>
      <c r="B89" s="487">
        <v>26</v>
      </c>
      <c r="C89" s="69" t="s">
        <v>66</v>
      </c>
      <c r="D89" s="486"/>
      <c r="E89" s="447">
        <v>23</v>
      </c>
      <c r="F89" s="443">
        <v>322</v>
      </c>
      <c r="G89" s="443">
        <v>263</v>
      </c>
      <c r="H89" s="443">
        <v>59</v>
      </c>
      <c r="I89" s="443">
        <v>780174</v>
      </c>
      <c r="J89" s="443">
        <v>736696</v>
      </c>
      <c r="K89" s="443">
        <v>376334</v>
      </c>
    </row>
    <row r="90" spans="1:11" s="485" customFormat="1" ht="15" customHeight="1">
      <c r="A90" s="488"/>
      <c r="B90" s="487">
        <v>27</v>
      </c>
      <c r="C90" s="69" t="s">
        <v>65</v>
      </c>
      <c r="D90" s="489"/>
      <c r="E90" s="447">
        <v>6</v>
      </c>
      <c r="F90" s="443">
        <v>107</v>
      </c>
      <c r="G90" s="443">
        <v>44</v>
      </c>
      <c r="H90" s="443">
        <v>63</v>
      </c>
      <c r="I90" s="443">
        <v>161592</v>
      </c>
      <c r="J90" s="443">
        <v>146787</v>
      </c>
      <c r="K90" s="443">
        <v>87719</v>
      </c>
    </row>
    <row r="91" spans="1:11" s="485" customFormat="1" ht="12" customHeight="1">
      <c r="A91" s="488"/>
      <c r="B91" s="487">
        <v>28</v>
      </c>
      <c r="C91" s="490" t="s">
        <v>644</v>
      </c>
      <c r="D91" s="489"/>
      <c r="E91" s="447">
        <v>1</v>
      </c>
      <c r="F91" s="443">
        <v>28</v>
      </c>
      <c r="G91" s="443">
        <v>18</v>
      </c>
      <c r="H91" s="443">
        <v>10</v>
      </c>
      <c r="I91" s="443" t="s">
        <v>643</v>
      </c>
      <c r="J91" s="443" t="s">
        <v>643</v>
      </c>
      <c r="K91" s="443" t="s">
        <v>643</v>
      </c>
    </row>
    <row r="92" spans="1:11" s="485" customFormat="1" ht="12" customHeight="1">
      <c r="A92" s="488"/>
      <c r="B92" s="487">
        <v>29</v>
      </c>
      <c r="C92" s="69" t="s">
        <v>63</v>
      </c>
      <c r="D92" s="489"/>
      <c r="E92" s="447">
        <v>6</v>
      </c>
      <c r="F92" s="443">
        <v>155</v>
      </c>
      <c r="G92" s="443">
        <v>61</v>
      </c>
      <c r="H92" s="443">
        <v>94</v>
      </c>
      <c r="I92" s="443">
        <v>137341</v>
      </c>
      <c r="J92" s="443">
        <v>137520</v>
      </c>
      <c r="K92" s="443">
        <v>76238</v>
      </c>
    </row>
    <row r="93" spans="1:11" s="485" customFormat="1" ht="12" customHeight="1">
      <c r="A93" s="488"/>
      <c r="B93" s="487">
        <v>30</v>
      </c>
      <c r="C93" s="69" t="s">
        <v>62</v>
      </c>
      <c r="D93" s="489"/>
      <c r="E93" s="447" t="s">
        <v>69</v>
      </c>
      <c r="F93" s="443" t="s">
        <v>69</v>
      </c>
      <c r="G93" s="443" t="s">
        <v>69</v>
      </c>
      <c r="H93" s="443" t="s">
        <v>69</v>
      </c>
      <c r="I93" s="443" t="s">
        <v>69</v>
      </c>
      <c r="J93" s="443" t="s">
        <v>69</v>
      </c>
      <c r="K93" s="443" t="s">
        <v>69</v>
      </c>
    </row>
    <row r="94" spans="1:11" s="485" customFormat="1" ht="12" customHeight="1">
      <c r="A94" s="488"/>
      <c r="B94" s="487">
        <v>31</v>
      </c>
      <c r="C94" s="69" t="s">
        <v>61</v>
      </c>
      <c r="D94" s="489"/>
      <c r="E94" s="447">
        <v>5</v>
      </c>
      <c r="F94" s="443">
        <v>137</v>
      </c>
      <c r="G94" s="443">
        <v>67</v>
      </c>
      <c r="H94" s="443">
        <v>70</v>
      </c>
      <c r="I94" s="443">
        <v>314141</v>
      </c>
      <c r="J94" s="443">
        <v>305978</v>
      </c>
      <c r="K94" s="443">
        <v>215628</v>
      </c>
    </row>
    <row r="95" spans="1:11" s="485" customFormat="1" ht="12" customHeight="1">
      <c r="A95" s="488"/>
      <c r="B95" s="487">
        <v>32</v>
      </c>
      <c r="C95" s="69" t="s">
        <v>60</v>
      </c>
      <c r="D95" s="486"/>
      <c r="E95" s="447">
        <v>10</v>
      </c>
      <c r="F95" s="443">
        <v>84</v>
      </c>
      <c r="G95" s="443">
        <v>55</v>
      </c>
      <c r="H95" s="443">
        <v>29</v>
      </c>
      <c r="I95" s="443">
        <v>126309</v>
      </c>
      <c r="J95" s="443">
        <v>122049</v>
      </c>
      <c r="K95" s="443">
        <v>64561</v>
      </c>
    </row>
    <row r="96" spans="1:11" s="485" customFormat="1" ht="17.25" customHeight="1">
      <c r="A96" s="488"/>
      <c r="B96" s="509"/>
      <c r="C96" s="499"/>
      <c r="D96" s="486"/>
      <c r="E96" s="510" t="s">
        <v>678</v>
      </c>
      <c r="F96" s="504"/>
      <c r="G96" s="507"/>
      <c r="H96" s="505"/>
      <c r="I96" s="506"/>
      <c r="J96" s="505"/>
      <c r="K96" s="504"/>
    </row>
    <row r="97" spans="1:11" s="501" customFormat="1" ht="18.95" customHeight="1">
      <c r="A97" s="503"/>
      <c r="B97" s="806" t="s">
        <v>86</v>
      </c>
      <c r="C97" s="807"/>
      <c r="D97" s="502"/>
      <c r="E97" s="450">
        <v>409</v>
      </c>
      <c r="F97" s="449">
        <v>8314</v>
      </c>
      <c r="G97" s="449">
        <v>5603</v>
      </c>
      <c r="H97" s="449">
        <v>2711</v>
      </c>
      <c r="I97" s="449">
        <v>20493523</v>
      </c>
      <c r="J97" s="449">
        <v>19374491</v>
      </c>
      <c r="K97" s="449">
        <v>7791696</v>
      </c>
    </row>
    <row r="98" spans="1:11" s="485" customFormat="1" ht="15" customHeight="1">
      <c r="A98" s="488"/>
      <c r="B98" s="500" t="s">
        <v>658</v>
      </c>
      <c r="C98" s="498" t="s">
        <v>85</v>
      </c>
      <c r="D98" s="489"/>
      <c r="E98" s="447">
        <v>60</v>
      </c>
      <c r="F98" s="443">
        <v>2521</v>
      </c>
      <c r="G98" s="443">
        <v>1656</v>
      </c>
      <c r="H98" s="443">
        <v>865</v>
      </c>
      <c r="I98" s="443">
        <v>6830139</v>
      </c>
      <c r="J98" s="443">
        <v>6159862</v>
      </c>
      <c r="K98" s="443">
        <v>3012252</v>
      </c>
    </row>
    <row r="99" spans="1:11" s="485" customFormat="1" ht="12" customHeight="1">
      <c r="A99" s="488"/>
      <c r="B99" s="487" t="s">
        <v>657</v>
      </c>
      <c r="C99" s="498" t="s">
        <v>83</v>
      </c>
      <c r="D99" s="489"/>
      <c r="E99" s="447">
        <v>2</v>
      </c>
      <c r="F99" s="443">
        <v>27</v>
      </c>
      <c r="G99" s="443">
        <v>15</v>
      </c>
      <c r="H99" s="443">
        <v>12</v>
      </c>
      <c r="I99" s="443" t="s">
        <v>643</v>
      </c>
      <c r="J99" s="443" t="s">
        <v>643</v>
      </c>
      <c r="K99" s="443" t="s">
        <v>643</v>
      </c>
    </row>
    <row r="100" spans="1:11" s="485" customFormat="1" ht="12" customHeight="1">
      <c r="A100" s="488"/>
      <c r="B100" s="487" t="s">
        <v>656</v>
      </c>
      <c r="C100" s="498" t="s">
        <v>655</v>
      </c>
      <c r="D100" s="489"/>
      <c r="E100" s="447">
        <v>25</v>
      </c>
      <c r="F100" s="443">
        <v>523</v>
      </c>
      <c r="G100" s="443">
        <v>316</v>
      </c>
      <c r="H100" s="443">
        <v>207</v>
      </c>
      <c r="I100" s="443">
        <v>1109707</v>
      </c>
      <c r="J100" s="443">
        <v>924970</v>
      </c>
      <c r="K100" s="443">
        <v>314054</v>
      </c>
    </row>
    <row r="101" spans="1:11" s="485" customFormat="1" ht="12" customHeight="1">
      <c r="A101" s="488"/>
      <c r="B101" s="487" t="s">
        <v>654</v>
      </c>
      <c r="C101" s="498" t="s">
        <v>81</v>
      </c>
      <c r="D101" s="489"/>
      <c r="E101" s="447">
        <v>1</v>
      </c>
      <c r="F101" s="443">
        <v>16</v>
      </c>
      <c r="G101" s="443">
        <v>8</v>
      </c>
      <c r="H101" s="443">
        <v>8</v>
      </c>
      <c r="I101" s="443" t="s">
        <v>643</v>
      </c>
      <c r="J101" s="443" t="s">
        <v>643</v>
      </c>
      <c r="K101" s="443" t="s">
        <v>643</v>
      </c>
    </row>
    <row r="102" spans="1:11" s="485" customFormat="1" ht="12" customHeight="1">
      <c r="A102" s="488"/>
      <c r="B102" s="487" t="s">
        <v>653</v>
      </c>
      <c r="C102" s="499" t="s">
        <v>80</v>
      </c>
      <c r="D102" s="489"/>
      <c r="E102" s="447">
        <v>15</v>
      </c>
      <c r="F102" s="443">
        <v>98</v>
      </c>
      <c r="G102" s="443">
        <v>66</v>
      </c>
      <c r="H102" s="443">
        <v>32</v>
      </c>
      <c r="I102" s="443">
        <v>135416</v>
      </c>
      <c r="J102" s="443">
        <v>133553</v>
      </c>
      <c r="K102" s="443">
        <v>48121</v>
      </c>
    </row>
    <row r="103" spans="1:11" s="485" customFormat="1" ht="12" customHeight="1">
      <c r="A103" s="488"/>
      <c r="B103" s="487" t="s">
        <v>652</v>
      </c>
      <c r="C103" s="498" t="s">
        <v>79</v>
      </c>
      <c r="D103" s="486"/>
      <c r="E103" s="447">
        <v>16</v>
      </c>
      <c r="F103" s="443">
        <v>244</v>
      </c>
      <c r="G103" s="443">
        <v>155</v>
      </c>
      <c r="H103" s="443">
        <v>89</v>
      </c>
      <c r="I103" s="443">
        <v>476363</v>
      </c>
      <c r="J103" s="443">
        <v>466216</v>
      </c>
      <c r="K103" s="443">
        <v>213276</v>
      </c>
    </row>
    <row r="104" spans="1:11" s="485" customFormat="1" ht="15" customHeight="1">
      <c r="A104" s="488"/>
      <c r="B104" s="487" t="s">
        <v>651</v>
      </c>
      <c r="C104" s="498" t="s">
        <v>78</v>
      </c>
      <c r="D104" s="489"/>
      <c r="E104" s="447">
        <v>61</v>
      </c>
      <c r="F104" s="443">
        <v>1379</v>
      </c>
      <c r="G104" s="443">
        <v>957</v>
      </c>
      <c r="H104" s="443">
        <v>422</v>
      </c>
      <c r="I104" s="443">
        <v>5555004</v>
      </c>
      <c r="J104" s="443">
        <v>5479993</v>
      </c>
      <c r="K104" s="443">
        <v>1628545</v>
      </c>
    </row>
    <row r="105" spans="1:11" s="485" customFormat="1" ht="12" customHeight="1">
      <c r="A105" s="488"/>
      <c r="B105" s="487" t="s">
        <v>650</v>
      </c>
      <c r="C105" s="499" t="s">
        <v>77</v>
      </c>
      <c r="D105" s="489"/>
      <c r="E105" s="447">
        <v>4</v>
      </c>
      <c r="F105" s="443">
        <v>86</v>
      </c>
      <c r="G105" s="443">
        <v>74</v>
      </c>
      <c r="H105" s="443">
        <v>12</v>
      </c>
      <c r="I105" s="443">
        <v>209507</v>
      </c>
      <c r="J105" s="443">
        <v>186977</v>
      </c>
      <c r="K105" s="443">
        <v>64341</v>
      </c>
    </row>
    <row r="106" spans="1:11" s="485" customFormat="1" ht="12" customHeight="1">
      <c r="A106" s="488"/>
      <c r="B106" s="487" t="s">
        <v>649</v>
      </c>
      <c r="C106" s="498" t="s">
        <v>76</v>
      </c>
      <c r="D106" s="489"/>
      <c r="E106" s="447" t="s">
        <v>69</v>
      </c>
      <c r="F106" s="443" t="s">
        <v>69</v>
      </c>
      <c r="G106" s="443" t="s">
        <v>69</v>
      </c>
      <c r="H106" s="443" t="s">
        <v>69</v>
      </c>
      <c r="I106" s="443" t="s">
        <v>69</v>
      </c>
      <c r="J106" s="443" t="s">
        <v>69</v>
      </c>
      <c r="K106" s="443" t="s">
        <v>69</v>
      </c>
    </row>
    <row r="107" spans="1:11" s="491" customFormat="1" ht="21.95" customHeight="1">
      <c r="A107" s="497"/>
      <c r="B107" s="496" t="s">
        <v>648</v>
      </c>
      <c r="C107" s="495" t="s">
        <v>647</v>
      </c>
      <c r="D107" s="494"/>
      <c r="E107" s="493">
        <v>37</v>
      </c>
      <c r="F107" s="492">
        <v>492</v>
      </c>
      <c r="G107" s="492">
        <v>310</v>
      </c>
      <c r="H107" s="492">
        <v>182</v>
      </c>
      <c r="I107" s="492">
        <v>753640</v>
      </c>
      <c r="J107" s="492">
        <v>754217</v>
      </c>
      <c r="K107" s="492">
        <v>425431</v>
      </c>
    </row>
    <row r="108" spans="1:11" s="485" customFormat="1" ht="12" customHeight="1">
      <c r="A108" s="488"/>
      <c r="B108" s="487" t="s">
        <v>646</v>
      </c>
      <c r="C108" s="69" t="s">
        <v>74</v>
      </c>
      <c r="D108" s="489"/>
      <c r="E108" s="447">
        <v>7</v>
      </c>
      <c r="F108" s="443">
        <v>78</v>
      </c>
      <c r="G108" s="443">
        <v>29</v>
      </c>
      <c r="H108" s="443">
        <v>49</v>
      </c>
      <c r="I108" s="443">
        <v>68686</v>
      </c>
      <c r="J108" s="443">
        <v>68686</v>
      </c>
      <c r="K108" s="443">
        <v>33209</v>
      </c>
    </row>
    <row r="109" spans="1:11" s="485" customFormat="1" ht="12" customHeight="1">
      <c r="A109" s="488"/>
      <c r="B109" s="487" t="s">
        <v>645</v>
      </c>
      <c r="C109" s="69" t="s">
        <v>73</v>
      </c>
      <c r="D109" s="486"/>
      <c r="E109" s="447">
        <v>7</v>
      </c>
      <c r="F109" s="443">
        <v>53</v>
      </c>
      <c r="G109" s="443">
        <v>25</v>
      </c>
      <c r="H109" s="443">
        <v>28</v>
      </c>
      <c r="I109" s="443">
        <v>47648</v>
      </c>
      <c r="J109" s="443">
        <v>47648</v>
      </c>
      <c r="K109" s="443">
        <v>23908</v>
      </c>
    </row>
    <row r="110" spans="1:11" s="485" customFormat="1" ht="15" customHeight="1">
      <c r="A110" s="488"/>
      <c r="B110" s="487">
        <v>21</v>
      </c>
      <c r="C110" s="69" t="s">
        <v>72</v>
      </c>
      <c r="D110" s="489"/>
      <c r="E110" s="447">
        <v>2</v>
      </c>
      <c r="F110" s="443">
        <v>25</v>
      </c>
      <c r="G110" s="443">
        <v>11</v>
      </c>
      <c r="H110" s="443">
        <v>14</v>
      </c>
      <c r="I110" s="443" t="s">
        <v>643</v>
      </c>
      <c r="J110" s="443" t="s">
        <v>643</v>
      </c>
      <c r="K110" s="443" t="s">
        <v>643</v>
      </c>
    </row>
    <row r="111" spans="1:11" s="485" customFormat="1" ht="12" customHeight="1">
      <c r="A111" s="488"/>
      <c r="B111" s="487">
        <v>22</v>
      </c>
      <c r="C111" s="69" t="s">
        <v>71</v>
      </c>
      <c r="D111" s="489"/>
      <c r="E111" s="447">
        <v>5</v>
      </c>
      <c r="F111" s="443">
        <v>43</v>
      </c>
      <c r="G111" s="443">
        <v>32</v>
      </c>
      <c r="H111" s="443">
        <v>11</v>
      </c>
      <c r="I111" s="443">
        <v>165389</v>
      </c>
      <c r="J111" s="443">
        <v>165389</v>
      </c>
      <c r="K111" s="443">
        <v>40762</v>
      </c>
    </row>
    <row r="112" spans="1:11" s="485" customFormat="1" ht="12" customHeight="1">
      <c r="A112" s="488"/>
      <c r="B112" s="487">
        <v>23</v>
      </c>
      <c r="C112" s="69" t="s">
        <v>70</v>
      </c>
      <c r="D112" s="489"/>
      <c r="E112" s="447" t="s">
        <v>69</v>
      </c>
      <c r="F112" s="443" t="s">
        <v>69</v>
      </c>
      <c r="G112" s="443" t="s">
        <v>69</v>
      </c>
      <c r="H112" s="443" t="s">
        <v>69</v>
      </c>
      <c r="I112" s="443" t="s">
        <v>69</v>
      </c>
      <c r="J112" s="443" t="s">
        <v>69</v>
      </c>
      <c r="K112" s="443" t="s">
        <v>69</v>
      </c>
    </row>
    <row r="113" spans="1:11" s="485" customFormat="1" ht="12" customHeight="1">
      <c r="A113" s="488"/>
      <c r="B113" s="487">
        <v>24</v>
      </c>
      <c r="C113" s="69" t="s">
        <v>68</v>
      </c>
      <c r="D113" s="489"/>
      <c r="E113" s="447">
        <v>62</v>
      </c>
      <c r="F113" s="443">
        <v>782</v>
      </c>
      <c r="G113" s="443">
        <v>590</v>
      </c>
      <c r="H113" s="443">
        <v>192</v>
      </c>
      <c r="I113" s="443">
        <v>1064479</v>
      </c>
      <c r="J113" s="443">
        <v>1051082</v>
      </c>
      <c r="K113" s="443">
        <v>623334</v>
      </c>
    </row>
    <row r="114" spans="1:11" s="485" customFormat="1" ht="12" customHeight="1">
      <c r="A114" s="488"/>
      <c r="B114" s="487">
        <v>25</v>
      </c>
      <c r="C114" s="69" t="s">
        <v>67</v>
      </c>
      <c r="D114" s="489"/>
      <c r="E114" s="447">
        <v>9</v>
      </c>
      <c r="F114" s="443">
        <v>165</v>
      </c>
      <c r="G114" s="443">
        <v>134</v>
      </c>
      <c r="H114" s="443">
        <v>31</v>
      </c>
      <c r="I114" s="443">
        <v>476411</v>
      </c>
      <c r="J114" s="443">
        <v>505677</v>
      </c>
      <c r="K114" s="443">
        <v>215475</v>
      </c>
    </row>
    <row r="115" spans="1:11" s="485" customFormat="1" ht="12" customHeight="1">
      <c r="A115" s="488"/>
      <c r="B115" s="487">
        <v>26</v>
      </c>
      <c r="C115" s="69" t="s">
        <v>66</v>
      </c>
      <c r="D115" s="486"/>
      <c r="E115" s="447">
        <v>43</v>
      </c>
      <c r="F115" s="443">
        <v>1008</v>
      </c>
      <c r="G115" s="443">
        <v>814</v>
      </c>
      <c r="H115" s="443">
        <v>194</v>
      </c>
      <c r="I115" s="443">
        <v>2808793</v>
      </c>
      <c r="J115" s="443">
        <v>2658952</v>
      </c>
      <c r="K115" s="443">
        <v>799854</v>
      </c>
    </row>
    <row r="116" spans="1:11" s="485" customFormat="1" ht="15" customHeight="1">
      <c r="A116" s="488"/>
      <c r="B116" s="487">
        <v>27</v>
      </c>
      <c r="C116" s="69" t="s">
        <v>65</v>
      </c>
      <c r="D116" s="489"/>
      <c r="E116" s="447">
        <v>7</v>
      </c>
      <c r="F116" s="443">
        <v>57</v>
      </c>
      <c r="G116" s="443">
        <v>23</v>
      </c>
      <c r="H116" s="443">
        <v>34</v>
      </c>
      <c r="I116" s="443">
        <v>35177</v>
      </c>
      <c r="J116" s="443">
        <v>34703</v>
      </c>
      <c r="K116" s="443">
        <v>18256</v>
      </c>
    </row>
    <row r="117" spans="1:11" s="485" customFormat="1" ht="12" customHeight="1">
      <c r="A117" s="488"/>
      <c r="B117" s="487">
        <v>28</v>
      </c>
      <c r="C117" s="490" t="s">
        <v>644</v>
      </c>
      <c r="D117" s="489"/>
      <c r="E117" s="447">
        <v>2</v>
      </c>
      <c r="F117" s="443">
        <v>74</v>
      </c>
      <c r="G117" s="443">
        <v>39</v>
      </c>
      <c r="H117" s="443">
        <v>35</v>
      </c>
      <c r="I117" s="443" t="s">
        <v>643</v>
      </c>
      <c r="J117" s="443" t="s">
        <v>643</v>
      </c>
      <c r="K117" s="443" t="s">
        <v>643</v>
      </c>
    </row>
    <row r="118" spans="1:11" s="485" customFormat="1" ht="12" customHeight="1">
      <c r="A118" s="488"/>
      <c r="B118" s="487">
        <v>29</v>
      </c>
      <c r="C118" s="69" t="s">
        <v>63</v>
      </c>
      <c r="D118" s="489"/>
      <c r="E118" s="447">
        <v>10</v>
      </c>
      <c r="F118" s="443">
        <v>154</v>
      </c>
      <c r="G118" s="443">
        <v>71</v>
      </c>
      <c r="H118" s="443">
        <v>83</v>
      </c>
      <c r="I118" s="443">
        <v>139404</v>
      </c>
      <c r="J118" s="443">
        <v>142087</v>
      </c>
      <c r="K118" s="443">
        <v>34138</v>
      </c>
    </row>
    <row r="119" spans="1:11" s="485" customFormat="1" ht="12" customHeight="1">
      <c r="A119" s="488"/>
      <c r="B119" s="487">
        <v>30</v>
      </c>
      <c r="C119" s="69" t="s">
        <v>62</v>
      </c>
      <c r="D119" s="489"/>
      <c r="E119" s="447" t="s">
        <v>69</v>
      </c>
      <c r="F119" s="443" t="s">
        <v>69</v>
      </c>
      <c r="G119" s="443" t="s">
        <v>69</v>
      </c>
      <c r="H119" s="443" t="s">
        <v>69</v>
      </c>
      <c r="I119" s="443" t="s">
        <v>69</v>
      </c>
      <c r="J119" s="443" t="s">
        <v>69</v>
      </c>
      <c r="K119" s="443" t="s">
        <v>69</v>
      </c>
    </row>
    <row r="120" spans="1:11" s="485" customFormat="1" ht="12" customHeight="1">
      <c r="A120" s="488"/>
      <c r="B120" s="487">
        <v>31</v>
      </c>
      <c r="C120" s="69" t="s">
        <v>61</v>
      </c>
      <c r="D120" s="489"/>
      <c r="E120" s="447">
        <v>17</v>
      </c>
      <c r="F120" s="443">
        <v>344</v>
      </c>
      <c r="G120" s="443">
        <v>223</v>
      </c>
      <c r="H120" s="443">
        <v>121</v>
      </c>
      <c r="I120" s="443">
        <v>348082</v>
      </c>
      <c r="J120" s="443">
        <v>331766</v>
      </c>
      <c r="K120" s="443">
        <v>163103</v>
      </c>
    </row>
    <row r="121" spans="1:11" s="485" customFormat="1" ht="12" customHeight="1">
      <c r="A121" s="488"/>
      <c r="B121" s="487">
        <v>32</v>
      </c>
      <c r="C121" s="69" t="s">
        <v>60</v>
      </c>
      <c r="D121" s="486"/>
      <c r="E121" s="447">
        <v>17</v>
      </c>
      <c r="F121" s="443">
        <v>145</v>
      </c>
      <c r="G121" s="443">
        <v>55</v>
      </c>
      <c r="H121" s="443">
        <v>90</v>
      </c>
      <c r="I121" s="443">
        <v>99908</v>
      </c>
      <c r="J121" s="443">
        <v>97035</v>
      </c>
      <c r="K121" s="443">
        <v>51687</v>
      </c>
    </row>
    <row r="122" spans="1:11" ht="6" customHeight="1">
      <c r="A122" s="481"/>
      <c r="B122" s="484"/>
      <c r="C122" s="483"/>
      <c r="D122" s="482"/>
      <c r="E122" s="524"/>
      <c r="F122" s="523"/>
      <c r="G122" s="523"/>
      <c r="H122" s="523"/>
      <c r="I122" s="523"/>
      <c r="J122" s="523"/>
      <c r="K122" s="523"/>
    </row>
    <row r="125" spans="1:11" ht="13.5">
      <c r="B125" s="532"/>
      <c r="G125" s="531"/>
      <c r="H125" s="531"/>
      <c r="I125" s="531"/>
      <c r="J125" s="531"/>
      <c r="K125" s="525" t="s">
        <v>667</v>
      </c>
    </row>
    <row r="127" spans="1:11">
      <c r="B127" s="522" t="s">
        <v>142</v>
      </c>
    </row>
    <row r="128" spans="1:11" ht="1.5" customHeight="1">
      <c r="B128" s="518"/>
    </row>
    <row r="129" spans="1:11" ht="10.5" customHeight="1">
      <c r="A129" s="808" t="s">
        <v>662</v>
      </c>
      <c r="B129" s="809"/>
      <c r="C129" s="809"/>
      <c r="D129" s="809"/>
      <c r="E129" s="517"/>
      <c r="F129" s="812" t="s">
        <v>661</v>
      </c>
      <c r="G129" s="813"/>
      <c r="H129" s="814"/>
      <c r="I129" s="517"/>
      <c r="J129" s="516"/>
      <c r="K129" s="515"/>
    </row>
    <row r="130" spans="1:11" ht="10.5" customHeight="1">
      <c r="A130" s="810"/>
      <c r="B130" s="810"/>
      <c r="C130" s="810"/>
      <c r="D130" s="810"/>
      <c r="E130" s="514" t="s">
        <v>153</v>
      </c>
      <c r="F130" s="815" t="s">
        <v>86</v>
      </c>
      <c r="G130" s="804" t="s">
        <v>152</v>
      </c>
      <c r="H130" s="804" t="s">
        <v>151</v>
      </c>
      <c r="I130" s="513" t="s">
        <v>625</v>
      </c>
      <c r="J130" s="513" t="s">
        <v>147</v>
      </c>
      <c r="K130" s="479" t="s">
        <v>146</v>
      </c>
    </row>
    <row r="131" spans="1:11" ht="10.5" customHeight="1">
      <c r="A131" s="811"/>
      <c r="B131" s="811"/>
      <c r="C131" s="811"/>
      <c r="D131" s="811"/>
      <c r="E131" s="512"/>
      <c r="F131" s="805"/>
      <c r="G131" s="805"/>
      <c r="H131" s="805"/>
      <c r="I131" s="512"/>
      <c r="J131" s="511"/>
      <c r="K131" s="483"/>
    </row>
    <row r="132" spans="1:11" s="485" customFormat="1" ht="17.25" customHeight="1">
      <c r="A132" s="488"/>
      <c r="B132" s="487"/>
      <c r="C132" s="499"/>
      <c r="D132" s="486"/>
      <c r="E132" s="510" t="s">
        <v>677</v>
      </c>
      <c r="F132" s="506"/>
      <c r="G132" s="507"/>
      <c r="H132" s="506"/>
      <c r="I132" s="506"/>
      <c r="J132" s="506"/>
      <c r="K132" s="506"/>
    </row>
    <row r="133" spans="1:11" s="501" customFormat="1" ht="18.95" customHeight="1">
      <c r="A133" s="503"/>
      <c r="B133" s="806" t="s">
        <v>86</v>
      </c>
      <c r="C133" s="807"/>
      <c r="D133" s="502"/>
      <c r="E133" s="450">
        <v>154</v>
      </c>
      <c r="F133" s="449">
        <v>3438</v>
      </c>
      <c r="G133" s="449">
        <v>2117</v>
      </c>
      <c r="H133" s="449">
        <v>1321</v>
      </c>
      <c r="I133" s="449">
        <v>7445019</v>
      </c>
      <c r="J133" s="449">
        <v>7137400</v>
      </c>
      <c r="K133" s="449">
        <v>2672659</v>
      </c>
    </row>
    <row r="134" spans="1:11" s="485" customFormat="1" ht="15" customHeight="1">
      <c r="A134" s="488"/>
      <c r="B134" s="500" t="s">
        <v>658</v>
      </c>
      <c r="C134" s="498" t="s">
        <v>85</v>
      </c>
      <c r="D134" s="489"/>
      <c r="E134" s="447">
        <v>32</v>
      </c>
      <c r="F134" s="443">
        <v>938</v>
      </c>
      <c r="G134" s="443">
        <v>392</v>
      </c>
      <c r="H134" s="443">
        <v>546</v>
      </c>
      <c r="I134" s="443">
        <v>1580949</v>
      </c>
      <c r="J134" s="443">
        <v>1570659</v>
      </c>
      <c r="K134" s="443">
        <v>468166</v>
      </c>
    </row>
    <row r="135" spans="1:11" s="485" customFormat="1" ht="12" customHeight="1">
      <c r="A135" s="488"/>
      <c r="B135" s="487" t="s">
        <v>657</v>
      </c>
      <c r="C135" s="498" t="s">
        <v>83</v>
      </c>
      <c r="D135" s="489"/>
      <c r="E135" s="447">
        <v>1</v>
      </c>
      <c r="F135" s="443">
        <v>6</v>
      </c>
      <c r="G135" s="443">
        <v>4</v>
      </c>
      <c r="H135" s="443">
        <v>2</v>
      </c>
      <c r="I135" s="443" t="s">
        <v>643</v>
      </c>
      <c r="J135" s="443" t="s">
        <v>643</v>
      </c>
      <c r="K135" s="443" t="s">
        <v>643</v>
      </c>
    </row>
    <row r="136" spans="1:11" s="485" customFormat="1" ht="12" customHeight="1">
      <c r="A136" s="488"/>
      <c r="B136" s="487" t="s">
        <v>656</v>
      </c>
      <c r="C136" s="498" t="s">
        <v>655</v>
      </c>
      <c r="D136" s="489"/>
      <c r="E136" s="447">
        <v>18</v>
      </c>
      <c r="F136" s="443">
        <v>220</v>
      </c>
      <c r="G136" s="443">
        <v>64</v>
      </c>
      <c r="H136" s="443">
        <v>156</v>
      </c>
      <c r="I136" s="443">
        <v>267938</v>
      </c>
      <c r="J136" s="443">
        <v>128064</v>
      </c>
      <c r="K136" s="443">
        <v>126362</v>
      </c>
    </row>
    <row r="137" spans="1:11" s="485" customFormat="1" ht="12" customHeight="1">
      <c r="A137" s="488"/>
      <c r="B137" s="487" t="s">
        <v>654</v>
      </c>
      <c r="C137" s="498" t="s">
        <v>81</v>
      </c>
      <c r="D137" s="489"/>
      <c r="E137" s="447">
        <v>2</v>
      </c>
      <c r="F137" s="443">
        <v>13</v>
      </c>
      <c r="G137" s="443">
        <v>8</v>
      </c>
      <c r="H137" s="443">
        <v>5</v>
      </c>
      <c r="I137" s="443" t="s">
        <v>643</v>
      </c>
      <c r="J137" s="443" t="s">
        <v>643</v>
      </c>
      <c r="K137" s="443" t="s">
        <v>643</v>
      </c>
    </row>
    <row r="138" spans="1:11" s="485" customFormat="1" ht="12" customHeight="1">
      <c r="A138" s="488"/>
      <c r="B138" s="487" t="s">
        <v>653</v>
      </c>
      <c r="C138" s="499" t="s">
        <v>80</v>
      </c>
      <c r="D138" s="489"/>
      <c r="E138" s="447">
        <v>3</v>
      </c>
      <c r="F138" s="443">
        <v>24</v>
      </c>
      <c r="G138" s="443">
        <v>14</v>
      </c>
      <c r="H138" s="443">
        <v>10</v>
      </c>
      <c r="I138" s="443">
        <v>24170</v>
      </c>
      <c r="J138" s="443">
        <v>18861</v>
      </c>
      <c r="K138" s="443">
        <v>14520</v>
      </c>
    </row>
    <row r="139" spans="1:11" s="485" customFormat="1" ht="12" customHeight="1">
      <c r="A139" s="488"/>
      <c r="B139" s="487" t="s">
        <v>652</v>
      </c>
      <c r="C139" s="498" t="s">
        <v>79</v>
      </c>
      <c r="D139" s="486"/>
      <c r="E139" s="447">
        <v>11</v>
      </c>
      <c r="F139" s="443">
        <v>100</v>
      </c>
      <c r="G139" s="443">
        <v>56</v>
      </c>
      <c r="H139" s="443">
        <v>44</v>
      </c>
      <c r="I139" s="443">
        <v>147486</v>
      </c>
      <c r="J139" s="443">
        <v>148447</v>
      </c>
      <c r="K139" s="443">
        <v>65024</v>
      </c>
    </row>
    <row r="140" spans="1:11" s="485" customFormat="1" ht="15" customHeight="1">
      <c r="A140" s="488"/>
      <c r="B140" s="487" t="s">
        <v>651</v>
      </c>
      <c r="C140" s="498" t="s">
        <v>78</v>
      </c>
      <c r="D140" s="489"/>
      <c r="E140" s="447">
        <v>19</v>
      </c>
      <c r="F140" s="443">
        <v>313</v>
      </c>
      <c r="G140" s="443">
        <v>175</v>
      </c>
      <c r="H140" s="443">
        <v>138</v>
      </c>
      <c r="I140" s="443">
        <v>519738</v>
      </c>
      <c r="J140" s="443">
        <v>511670</v>
      </c>
      <c r="K140" s="443">
        <v>214821</v>
      </c>
    </row>
    <row r="141" spans="1:11" s="485" customFormat="1" ht="12" customHeight="1">
      <c r="A141" s="488"/>
      <c r="B141" s="487" t="s">
        <v>650</v>
      </c>
      <c r="C141" s="499" t="s">
        <v>77</v>
      </c>
      <c r="D141" s="489"/>
      <c r="E141" s="447">
        <v>3</v>
      </c>
      <c r="F141" s="443">
        <v>66</v>
      </c>
      <c r="G141" s="443">
        <v>53</v>
      </c>
      <c r="H141" s="443">
        <v>13</v>
      </c>
      <c r="I141" s="443">
        <v>189557</v>
      </c>
      <c r="J141" s="443">
        <v>157960</v>
      </c>
      <c r="K141" s="443">
        <v>40718</v>
      </c>
    </row>
    <row r="142" spans="1:11" s="485" customFormat="1" ht="12" customHeight="1">
      <c r="A142" s="488"/>
      <c r="B142" s="487" t="s">
        <v>649</v>
      </c>
      <c r="C142" s="498" t="s">
        <v>76</v>
      </c>
      <c r="D142" s="489"/>
      <c r="E142" s="447" t="s">
        <v>69</v>
      </c>
      <c r="F142" s="443" t="s">
        <v>69</v>
      </c>
      <c r="G142" s="443" t="s">
        <v>69</v>
      </c>
      <c r="H142" s="443" t="s">
        <v>69</v>
      </c>
      <c r="I142" s="443" t="s">
        <v>69</v>
      </c>
      <c r="J142" s="443" t="s">
        <v>69</v>
      </c>
      <c r="K142" s="443" t="s">
        <v>69</v>
      </c>
    </row>
    <row r="143" spans="1:11" s="491" customFormat="1" ht="21.95" customHeight="1">
      <c r="A143" s="497"/>
      <c r="B143" s="496" t="s">
        <v>648</v>
      </c>
      <c r="C143" s="495" t="s">
        <v>647</v>
      </c>
      <c r="D143" s="494"/>
      <c r="E143" s="493">
        <v>7</v>
      </c>
      <c r="F143" s="492">
        <v>258</v>
      </c>
      <c r="G143" s="492">
        <v>176</v>
      </c>
      <c r="H143" s="492">
        <v>82</v>
      </c>
      <c r="I143" s="492">
        <v>805638</v>
      </c>
      <c r="J143" s="492">
        <v>761706</v>
      </c>
      <c r="K143" s="492">
        <v>188471</v>
      </c>
    </row>
    <row r="144" spans="1:11" s="485" customFormat="1" ht="12" customHeight="1">
      <c r="A144" s="488"/>
      <c r="B144" s="487" t="s">
        <v>646</v>
      </c>
      <c r="C144" s="69" t="s">
        <v>74</v>
      </c>
      <c r="D144" s="489"/>
      <c r="E144" s="447">
        <v>2</v>
      </c>
      <c r="F144" s="443">
        <v>23</v>
      </c>
      <c r="G144" s="443">
        <v>4</v>
      </c>
      <c r="H144" s="443">
        <v>19</v>
      </c>
      <c r="I144" s="443" t="s">
        <v>643</v>
      </c>
      <c r="J144" s="443" t="s">
        <v>643</v>
      </c>
      <c r="K144" s="443" t="s">
        <v>643</v>
      </c>
    </row>
    <row r="145" spans="1:11" s="485" customFormat="1" ht="12" customHeight="1">
      <c r="A145" s="488"/>
      <c r="B145" s="487" t="s">
        <v>645</v>
      </c>
      <c r="C145" s="69" t="s">
        <v>73</v>
      </c>
      <c r="D145" s="486"/>
      <c r="E145" s="447">
        <v>1</v>
      </c>
      <c r="F145" s="443">
        <v>21</v>
      </c>
      <c r="G145" s="443">
        <v>3</v>
      </c>
      <c r="H145" s="443">
        <v>18</v>
      </c>
      <c r="I145" s="443" t="s">
        <v>643</v>
      </c>
      <c r="J145" s="443" t="s">
        <v>643</v>
      </c>
      <c r="K145" s="443" t="s">
        <v>643</v>
      </c>
    </row>
    <row r="146" spans="1:11" s="485" customFormat="1" ht="15" customHeight="1">
      <c r="A146" s="488"/>
      <c r="B146" s="487">
        <v>21</v>
      </c>
      <c r="C146" s="69" t="s">
        <v>72</v>
      </c>
      <c r="D146" s="489"/>
      <c r="E146" s="447" t="s">
        <v>69</v>
      </c>
      <c r="F146" s="443" t="s">
        <v>69</v>
      </c>
      <c r="G146" s="443" t="s">
        <v>69</v>
      </c>
      <c r="H146" s="443" t="s">
        <v>69</v>
      </c>
      <c r="I146" s="443" t="s">
        <v>69</v>
      </c>
      <c r="J146" s="443" t="s">
        <v>69</v>
      </c>
      <c r="K146" s="443" t="s">
        <v>69</v>
      </c>
    </row>
    <row r="147" spans="1:11" s="485" customFormat="1" ht="12" customHeight="1">
      <c r="A147" s="488"/>
      <c r="B147" s="487">
        <v>22</v>
      </c>
      <c r="C147" s="69" t="s">
        <v>71</v>
      </c>
      <c r="D147" s="489"/>
      <c r="E147" s="447">
        <v>1</v>
      </c>
      <c r="F147" s="443">
        <v>5</v>
      </c>
      <c r="G147" s="443">
        <v>3</v>
      </c>
      <c r="H147" s="443">
        <v>2</v>
      </c>
      <c r="I147" s="443" t="s">
        <v>643</v>
      </c>
      <c r="J147" s="443" t="s">
        <v>643</v>
      </c>
      <c r="K147" s="443" t="s">
        <v>643</v>
      </c>
    </row>
    <row r="148" spans="1:11" s="485" customFormat="1" ht="12" customHeight="1">
      <c r="A148" s="488"/>
      <c r="B148" s="487">
        <v>23</v>
      </c>
      <c r="C148" s="69" t="s">
        <v>70</v>
      </c>
      <c r="D148" s="489"/>
      <c r="E148" s="447">
        <v>1</v>
      </c>
      <c r="F148" s="443">
        <v>46</v>
      </c>
      <c r="G148" s="443">
        <v>37</v>
      </c>
      <c r="H148" s="443">
        <v>9</v>
      </c>
      <c r="I148" s="443" t="s">
        <v>643</v>
      </c>
      <c r="J148" s="443" t="s">
        <v>643</v>
      </c>
      <c r="K148" s="443" t="s">
        <v>643</v>
      </c>
    </row>
    <row r="149" spans="1:11" s="485" customFormat="1" ht="12" customHeight="1">
      <c r="A149" s="488"/>
      <c r="B149" s="487">
        <v>24</v>
      </c>
      <c r="C149" s="69" t="s">
        <v>68</v>
      </c>
      <c r="D149" s="489"/>
      <c r="E149" s="447">
        <v>5</v>
      </c>
      <c r="F149" s="443">
        <v>67</v>
      </c>
      <c r="G149" s="443">
        <v>50</v>
      </c>
      <c r="H149" s="443">
        <v>17</v>
      </c>
      <c r="I149" s="443">
        <v>108914</v>
      </c>
      <c r="J149" s="443">
        <v>108914</v>
      </c>
      <c r="K149" s="443">
        <v>50275</v>
      </c>
    </row>
    <row r="150" spans="1:11" s="485" customFormat="1" ht="12" customHeight="1">
      <c r="A150" s="488"/>
      <c r="B150" s="487">
        <v>25</v>
      </c>
      <c r="C150" s="69" t="s">
        <v>67</v>
      </c>
      <c r="D150" s="489"/>
      <c r="E150" s="447">
        <v>6</v>
      </c>
      <c r="F150" s="443">
        <v>358</v>
      </c>
      <c r="G150" s="443">
        <v>303</v>
      </c>
      <c r="H150" s="443">
        <v>55</v>
      </c>
      <c r="I150" s="443">
        <v>431894</v>
      </c>
      <c r="J150" s="443">
        <v>419651</v>
      </c>
      <c r="K150" s="443">
        <v>216888</v>
      </c>
    </row>
    <row r="151" spans="1:11" s="485" customFormat="1" ht="12" customHeight="1">
      <c r="A151" s="488"/>
      <c r="B151" s="487">
        <v>26</v>
      </c>
      <c r="C151" s="69" t="s">
        <v>66</v>
      </c>
      <c r="D151" s="486"/>
      <c r="E151" s="447">
        <v>15</v>
      </c>
      <c r="F151" s="443">
        <v>486</v>
      </c>
      <c r="G151" s="443">
        <v>424</v>
      </c>
      <c r="H151" s="443">
        <v>62</v>
      </c>
      <c r="I151" s="443">
        <v>2162633</v>
      </c>
      <c r="J151" s="443">
        <v>2122974</v>
      </c>
      <c r="K151" s="443">
        <v>672341</v>
      </c>
    </row>
    <row r="152" spans="1:11" s="485" customFormat="1" ht="15" customHeight="1">
      <c r="A152" s="488"/>
      <c r="B152" s="487">
        <v>27</v>
      </c>
      <c r="C152" s="69" t="s">
        <v>65</v>
      </c>
      <c r="D152" s="489"/>
      <c r="E152" s="447">
        <v>5</v>
      </c>
      <c r="F152" s="443">
        <v>213</v>
      </c>
      <c r="G152" s="443">
        <v>170</v>
      </c>
      <c r="H152" s="443">
        <v>43</v>
      </c>
      <c r="I152" s="443">
        <v>579126</v>
      </c>
      <c r="J152" s="443">
        <v>564522</v>
      </c>
      <c r="K152" s="443">
        <v>273853</v>
      </c>
    </row>
    <row r="153" spans="1:11" s="485" customFormat="1" ht="12" customHeight="1">
      <c r="A153" s="488"/>
      <c r="B153" s="487">
        <v>28</v>
      </c>
      <c r="C153" s="490" t="s">
        <v>644</v>
      </c>
      <c r="D153" s="489"/>
      <c r="E153" s="447">
        <v>1</v>
      </c>
      <c r="F153" s="443">
        <v>4</v>
      </c>
      <c r="G153" s="443">
        <v>2</v>
      </c>
      <c r="H153" s="443">
        <v>2</v>
      </c>
      <c r="I153" s="443" t="s">
        <v>643</v>
      </c>
      <c r="J153" s="443" t="s">
        <v>643</v>
      </c>
      <c r="K153" s="443" t="s">
        <v>643</v>
      </c>
    </row>
    <row r="154" spans="1:11" s="485" customFormat="1" ht="12" customHeight="1">
      <c r="A154" s="488"/>
      <c r="B154" s="487">
        <v>29</v>
      </c>
      <c r="C154" s="69" t="s">
        <v>63</v>
      </c>
      <c r="D154" s="489"/>
      <c r="E154" s="447">
        <v>7</v>
      </c>
      <c r="F154" s="443">
        <v>59</v>
      </c>
      <c r="G154" s="443">
        <v>28</v>
      </c>
      <c r="H154" s="443">
        <v>31</v>
      </c>
      <c r="I154" s="443">
        <v>63945</v>
      </c>
      <c r="J154" s="443">
        <v>63345</v>
      </c>
      <c r="K154" s="443">
        <v>30386</v>
      </c>
    </row>
    <row r="155" spans="1:11" s="485" customFormat="1" ht="12" customHeight="1">
      <c r="A155" s="488"/>
      <c r="B155" s="487">
        <v>30</v>
      </c>
      <c r="C155" s="69" t="s">
        <v>62</v>
      </c>
      <c r="D155" s="489"/>
      <c r="E155" s="447" t="s">
        <v>69</v>
      </c>
      <c r="F155" s="443" t="s">
        <v>69</v>
      </c>
      <c r="G155" s="443" t="s">
        <v>69</v>
      </c>
      <c r="H155" s="443" t="s">
        <v>69</v>
      </c>
      <c r="I155" s="443" t="s">
        <v>69</v>
      </c>
      <c r="J155" s="443" t="s">
        <v>69</v>
      </c>
      <c r="K155" s="443" t="s">
        <v>69</v>
      </c>
    </row>
    <row r="156" spans="1:11" s="485" customFormat="1" ht="12" customHeight="1">
      <c r="A156" s="488"/>
      <c r="B156" s="487">
        <v>31</v>
      </c>
      <c r="C156" s="69" t="s">
        <v>61</v>
      </c>
      <c r="D156" s="489"/>
      <c r="E156" s="447">
        <v>3</v>
      </c>
      <c r="F156" s="443">
        <v>70</v>
      </c>
      <c r="G156" s="443">
        <v>65</v>
      </c>
      <c r="H156" s="443">
        <v>5</v>
      </c>
      <c r="I156" s="443">
        <v>106253</v>
      </c>
      <c r="J156" s="443">
        <v>105511</v>
      </c>
      <c r="K156" s="443">
        <v>42132</v>
      </c>
    </row>
    <row r="157" spans="1:11" s="485" customFormat="1" ht="12" customHeight="1">
      <c r="A157" s="488"/>
      <c r="B157" s="487">
        <v>32</v>
      </c>
      <c r="C157" s="69" t="s">
        <v>60</v>
      </c>
      <c r="D157" s="486"/>
      <c r="E157" s="447">
        <v>11</v>
      </c>
      <c r="F157" s="443">
        <v>148</v>
      </c>
      <c r="G157" s="443">
        <v>86</v>
      </c>
      <c r="H157" s="443">
        <v>62</v>
      </c>
      <c r="I157" s="443">
        <v>219185</v>
      </c>
      <c r="J157" s="443">
        <v>219185</v>
      </c>
      <c r="K157" s="443">
        <v>127939</v>
      </c>
    </row>
    <row r="158" spans="1:11" s="485" customFormat="1" ht="17.25" customHeight="1">
      <c r="A158" s="488"/>
      <c r="B158" s="509"/>
      <c r="C158" s="499"/>
      <c r="D158" s="486"/>
      <c r="E158" s="510" t="s">
        <v>676</v>
      </c>
      <c r="F158" s="504"/>
      <c r="G158" s="507"/>
      <c r="H158" s="505"/>
      <c r="I158" s="506"/>
      <c r="J158" s="505"/>
      <c r="K158" s="504"/>
    </row>
    <row r="159" spans="1:11" s="501" customFormat="1" ht="18.95" customHeight="1">
      <c r="A159" s="503"/>
      <c r="B159" s="806" t="s">
        <v>86</v>
      </c>
      <c r="C159" s="807"/>
      <c r="D159" s="502"/>
      <c r="E159" s="450">
        <v>94</v>
      </c>
      <c r="F159" s="449">
        <v>2118</v>
      </c>
      <c r="G159" s="449">
        <v>1394</v>
      </c>
      <c r="H159" s="449">
        <v>724</v>
      </c>
      <c r="I159" s="449">
        <v>3642231</v>
      </c>
      <c r="J159" s="449">
        <v>3445468</v>
      </c>
      <c r="K159" s="449">
        <v>1584325</v>
      </c>
    </row>
    <row r="160" spans="1:11" s="485" customFormat="1" ht="15" customHeight="1">
      <c r="A160" s="488"/>
      <c r="B160" s="500" t="s">
        <v>658</v>
      </c>
      <c r="C160" s="498" t="s">
        <v>85</v>
      </c>
      <c r="D160" s="489"/>
      <c r="E160" s="447">
        <v>9</v>
      </c>
      <c r="F160" s="443">
        <v>401</v>
      </c>
      <c r="G160" s="443">
        <v>179</v>
      </c>
      <c r="H160" s="443">
        <v>222</v>
      </c>
      <c r="I160" s="443">
        <v>398999</v>
      </c>
      <c r="J160" s="443">
        <v>390648</v>
      </c>
      <c r="K160" s="443">
        <v>193878</v>
      </c>
    </row>
    <row r="161" spans="1:11" s="485" customFormat="1" ht="12" customHeight="1">
      <c r="A161" s="488"/>
      <c r="B161" s="487" t="s">
        <v>657</v>
      </c>
      <c r="C161" s="498" t="s">
        <v>83</v>
      </c>
      <c r="D161" s="489"/>
      <c r="E161" s="447" t="s">
        <v>69</v>
      </c>
      <c r="F161" s="443" t="s">
        <v>69</v>
      </c>
      <c r="G161" s="443" t="s">
        <v>69</v>
      </c>
      <c r="H161" s="443" t="s">
        <v>69</v>
      </c>
      <c r="I161" s="443" t="s">
        <v>69</v>
      </c>
      <c r="J161" s="443" t="s">
        <v>69</v>
      </c>
      <c r="K161" s="443" t="s">
        <v>69</v>
      </c>
    </row>
    <row r="162" spans="1:11" s="485" customFormat="1" ht="12" customHeight="1">
      <c r="A162" s="488"/>
      <c r="B162" s="487" t="s">
        <v>656</v>
      </c>
      <c r="C162" s="498" t="s">
        <v>655</v>
      </c>
      <c r="D162" s="489"/>
      <c r="E162" s="447">
        <v>5</v>
      </c>
      <c r="F162" s="443">
        <v>39</v>
      </c>
      <c r="G162" s="443">
        <v>21</v>
      </c>
      <c r="H162" s="443">
        <v>18</v>
      </c>
      <c r="I162" s="443">
        <v>47832</v>
      </c>
      <c r="J162" s="443">
        <v>47832</v>
      </c>
      <c r="K162" s="443">
        <v>24753</v>
      </c>
    </row>
    <row r="163" spans="1:11" s="485" customFormat="1" ht="12" customHeight="1">
      <c r="A163" s="488"/>
      <c r="B163" s="487" t="s">
        <v>654</v>
      </c>
      <c r="C163" s="498" t="s">
        <v>81</v>
      </c>
      <c r="D163" s="489"/>
      <c r="E163" s="447">
        <v>2</v>
      </c>
      <c r="F163" s="443">
        <v>15</v>
      </c>
      <c r="G163" s="443">
        <v>9</v>
      </c>
      <c r="H163" s="443">
        <v>6</v>
      </c>
      <c r="I163" s="443" t="s">
        <v>643</v>
      </c>
      <c r="J163" s="443" t="s">
        <v>643</v>
      </c>
      <c r="K163" s="443" t="s">
        <v>643</v>
      </c>
    </row>
    <row r="164" spans="1:11" s="485" customFormat="1" ht="12" customHeight="1">
      <c r="A164" s="488"/>
      <c r="B164" s="487" t="s">
        <v>653</v>
      </c>
      <c r="C164" s="499" t="s">
        <v>80</v>
      </c>
      <c r="D164" s="489"/>
      <c r="E164" s="447">
        <v>8</v>
      </c>
      <c r="F164" s="443">
        <v>72</v>
      </c>
      <c r="G164" s="443">
        <v>47</v>
      </c>
      <c r="H164" s="443">
        <v>25</v>
      </c>
      <c r="I164" s="443">
        <v>62262</v>
      </c>
      <c r="J164" s="443">
        <v>48114</v>
      </c>
      <c r="K164" s="443">
        <v>28870</v>
      </c>
    </row>
    <row r="165" spans="1:11" s="485" customFormat="1" ht="12" customHeight="1">
      <c r="A165" s="488"/>
      <c r="B165" s="487" t="s">
        <v>652</v>
      </c>
      <c r="C165" s="498" t="s">
        <v>79</v>
      </c>
      <c r="D165" s="486"/>
      <c r="E165" s="447">
        <v>6</v>
      </c>
      <c r="F165" s="443">
        <v>59</v>
      </c>
      <c r="G165" s="443">
        <v>21</v>
      </c>
      <c r="H165" s="443">
        <v>38</v>
      </c>
      <c r="I165" s="443">
        <v>145548</v>
      </c>
      <c r="J165" s="443">
        <v>145525</v>
      </c>
      <c r="K165" s="443">
        <v>52580</v>
      </c>
    </row>
    <row r="166" spans="1:11" s="485" customFormat="1" ht="15" customHeight="1">
      <c r="A166" s="488"/>
      <c r="B166" s="487" t="s">
        <v>651</v>
      </c>
      <c r="C166" s="498" t="s">
        <v>78</v>
      </c>
      <c r="D166" s="489"/>
      <c r="E166" s="447">
        <v>33</v>
      </c>
      <c r="F166" s="443">
        <v>704</v>
      </c>
      <c r="G166" s="443">
        <v>469</v>
      </c>
      <c r="H166" s="443">
        <v>235</v>
      </c>
      <c r="I166" s="443">
        <v>1265707</v>
      </c>
      <c r="J166" s="443">
        <v>1256542</v>
      </c>
      <c r="K166" s="443">
        <v>537719</v>
      </c>
    </row>
    <row r="167" spans="1:11" s="485" customFormat="1" ht="12" customHeight="1">
      <c r="A167" s="488"/>
      <c r="B167" s="487" t="s">
        <v>650</v>
      </c>
      <c r="C167" s="499" t="s">
        <v>77</v>
      </c>
      <c r="D167" s="489"/>
      <c r="E167" s="447" t="s">
        <v>69</v>
      </c>
      <c r="F167" s="443" t="s">
        <v>69</v>
      </c>
      <c r="G167" s="443" t="s">
        <v>69</v>
      </c>
      <c r="H167" s="443" t="s">
        <v>69</v>
      </c>
      <c r="I167" s="443" t="s">
        <v>69</v>
      </c>
      <c r="J167" s="443" t="s">
        <v>69</v>
      </c>
      <c r="K167" s="443" t="s">
        <v>69</v>
      </c>
    </row>
    <row r="168" spans="1:11" s="485" customFormat="1" ht="12" customHeight="1">
      <c r="A168" s="488"/>
      <c r="B168" s="487" t="s">
        <v>649</v>
      </c>
      <c r="C168" s="498" t="s">
        <v>76</v>
      </c>
      <c r="D168" s="489"/>
      <c r="E168" s="447" t="s">
        <v>69</v>
      </c>
      <c r="F168" s="443" t="s">
        <v>69</v>
      </c>
      <c r="G168" s="443" t="s">
        <v>69</v>
      </c>
      <c r="H168" s="443" t="s">
        <v>69</v>
      </c>
      <c r="I168" s="443" t="s">
        <v>69</v>
      </c>
      <c r="J168" s="443" t="s">
        <v>69</v>
      </c>
      <c r="K168" s="443" t="s">
        <v>69</v>
      </c>
    </row>
    <row r="169" spans="1:11" s="491" customFormat="1" ht="21.95" customHeight="1">
      <c r="A169" s="497"/>
      <c r="B169" s="496" t="s">
        <v>648</v>
      </c>
      <c r="C169" s="495" t="s">
        <v>647</v>
      </c>
      <c r="D169" s="494"/>
      <c r="E169" s="493">
        <v>2</v>
      </c>
      <c r="F169" s="492">
        <v>53</v>
      </c>
      <c r="G169" s="492">
        <v>44</v>
      </c>
      <c r="H169" s="492">
        <v>9</v>
      </c>
      <c r="I169" s="492" t="s">
        <v>643</v>
      </c>
      <c r="J169" s="492" t="s">
        <v>643</v>
      </c>
      <c r="K169" s="492" t="s">
        <v>643</v>
      </c>
    </row>
    <row r="170" spans="1:11" s="485" customFormat="1" ht="12" customHeight="1">
      <c r="A170" s="488"/>
      <c r="B170" s="487" t="s">
        <v>646</v>
      </c>
      <c r="C170" s="69" t="s">
        <v>74</v>
      </c>
      <c r="D170" s="489"/>
      <c r="E170" s="447">
        <v>2</v>
      </c>
      <c r="F170" s="443">
        <v>30</v>
      </c>
      <c r="G170" s="443">
        <v>17</v>
      </c>
      <c r="H170" s="443">
        <v>13</v>
      </c>
      <c r="I170" s="443" t="s">
        <v>643</v>
      </c>
      <c r="J170" s="443" t="s">
        <v>643</v>
      </c>
      <c r="K170" s="443" t="s">
        <v>643</v>
      </c>
    </row>
    <row r="171" spans="1:11" s="485" customFormat="1" ht="12" customHeight="1">
      <c r="A171" s="488"/>
      <c r="B171" s="487" t="s">
        <v>645</v>
      </c>
      <c r="C171" s="69" t="s">
        <v>73</v>
      </c>
      <c r="D171" s="486"/>
      <c r="E171" s="447">
        <v>1</v>
      </c>
      <c r="F171" s="443">
        <v>8</v>
      </c>
      <c r="G171" s="443">
        <v>5</v>
      </c>
      <c r="H171" s="443">
        <v>3</v>
      </c>
      <c r="I171" s="443" t="s">
        <v>643</v>
      </c>
      <c r="J171" s="443" t="s">
        <v>643</v>
      </c>
      <c r="K171" s="443" t="s">
        <v>643</v>
      </c>
    </row>
    <row r="172" spans="1:11" s="485" customFormat="1" ht="15" customHeight="1">
      <c r="A172" s="488"/>
      <c r="B172" s="487">
        <v>21</v>
      </c>
      <c r="C172" s="69" t="s">
        <v>72</v>
      </c>
      <c r="D172" s="489"/>
      <c r="E172" s="447" t="s">
        <v>69</v>
      </c>
      <c r="F172" s="443" t="s">
        <v>69</v>
      </c>
      <c r="G172" s="443" t="s">
        <v>69</v>
      </c>
      <c r="H172" s="443" t="s">
        <v>69</v>
      </c>
      <c r="I172" s="443" t="s">
        <v>69</v>
      </c>
      <c r="J172" s="443" t="s">
        <v>69</v>
      </c>
      <c r="K172" s="443" t="s">
        <v>69</v>
      </c>
    </row>
    <row r="173" spans="1:11" s="485" customFormat="1" ht="12" customHeight="1">
      <c r="A173" s="488"/>
      <c r="B173" s="487">
        <v>22</v>
      </c>
      <c r="C173" s="69" t="s">
        <v>71</v>
      </c>
      <c r="D173" s="489"/>
      <c r="E173" s="447" t="s">
        <v>69</v>
      </c>
      <c r="F173" s="443" t="s">
        <v>69</v>
      </c>
      <c r="G173" s="443" t="s">
        <v>69</v>
      </c>
      <c r="H173" s="443" t="s">
        <v>69</v>
      </c>
      <c r="I173" s="443" t="s">
        <v>69</v>
      </c>
      <c r="J173" s="443" t="s">
        <v>69</v>
      </c>
      <c r="K173" s="443" t="s">
        <v>69</v>
      </c>
    </row>
    <row r="174" spans="1:11" s="485" customFormat="1" ht="12" customHeight="1">
      <c r="A174" s="488"/>
      <c r="B174" s="487">
        <v>23</v>
      </c>
      <c r="C174" s="69" t="s">
        <v>70</v>
      </c>
      <c r="D174" s="489"/>
      <c r="E174" s="447" t="s">
        <v>69</v>
      </c>
      <c r="F174" s="443" t="s">
        <v>69</v>
      </c>
      <c r="G174" s="443" t="s">
        <v>69</v>
      </c>
      <c r="H174" s="443" t="s">
        <v>69</v>
      </c>
      <c r="I174" s="443" t="s">
        <v>69</v>
      </c>
      <c r="J174" s="443" t="s">
        <v>69</v>
      </c>
      <c r="K174" s="443" t="s">
        <v>69</v>
      </c>
    </row>
    <row r="175" spans="1:11" s="485" customFormat="1" ht="12" customHeight="1">
      <c r="A175" s="488"/>
      <c r="B175" s="487">
        <v>24</v>
      </c>
      <c r="C175" s="69" t="s">
        <v>68</v>
      </c>
      <c r="D175" s="489"/>
      <c r="E175" s="447">
        <v>9</v>
      </c>
      <c r="F175" s="443">
        <v>324</v>
      </c>
      <c r="G175" s="443">
        <v>241</v>
      </c>
      <c r="H175" s="443">
        <v>83</v>
      </c>
      <c r="I175" s="443">
        <v>693024</v>
      </c>
      <c r="J175" s="443">
        <v>678475</v>
      </c>
      <c r="K175" s="443">
        <v>369894</v>
      </c>
    </row>
    <row r="176" spans="1:11" s="485" customFormat="1" ht="12" customHeight="1">
      <c r="A176" s="488"/>
      <c r="B176" s="487">
        <v>25</v>
      </c>
      <c r="C176" s="69" t="s">
        <v>67</v>
      </c>
      <c r="D176" s="489"/>
      <c r="E176" s="447">
        <v>1</v>
      </c>
      <c r="F176" s="443">
        <v>16</v>
      </c>
      <c r="G176" s="443">
        <v>13</v>
      </c>
      <c r="H176" s="443">
        <v>3</v>
      </c>
      <c r="I176" s="443" t="s">
        <v>643</v>
      </c>
      <c r="J176" s="443" t="s">
        <v>643</v>
      </c>
      <c r="K176" s="443" t="s">
        <v>643</v>
      </c>
    </row>
    <row r="177" spans="1:11" s="485" customFormat="1" ht="12" customHeight="1">
      <c r="A177" s="488"/>
      <c r="B177" s="487">
        <v>26</v>
      </c>
      <c r="C177" s="69" t="s">
        <v>66</v>
      </c>
      <c r="D177" s="486"/>
      <c r="E177" s="447">
        <v>6</v>
      </c>
      <c r="F177" s="443">
        <v>137</v>
      </c>
      <c r="G177" s="443">
        <v>113</v>
      </c>
      <c r="H177" s="443">
        <v>24</v>
      </c>
      <c r="I177" s="443">
        <v>369305</v>
      </c>
      <c r="J177" s="443">
        <v>348421</v>
      </c>
      <c r="K177" s="443">
        <v>163672</v>
      </c>
    </row>
    <row r="178" spans="1:11" s="485" customFormat="1" ht="15" customHeight="1">
      <c r="A178" s="488"/>
      <c r="B178" s="487">
        <v>27</v>
      </c>
      <c r="C178" s="69" t="s">
        <v>65</v>
      </c>
      <c r="D178" s="489"/>
      <c r="E178" s="447" t="s">
        <v>69</v>
      </c>
      <c r="F178" s="443" t="s">
        <v>69</v>
      </c>
      <c r="G178" s="443" t="s">
        <v>69</v>
      </c>
      <c r="H178" s="443" t="s">
        <v>69</v>
      </c>
      <c r="I178" s="443" t="s">
        <v>69</v>
      </c>
      <c r="J178" s="443" t="s">
        <v>69</v>
      </c>
      <c r="K178" s="443" t="s">
        <v>69</v>
      </c>
    </row>
    <row r="179" spans="1:11" s="485" customFormat="1" ht="12" customHeight="1">
      <c r="A179" s="488"/>
      <c r="B179" s="487">
        <v>28</v>
      </c>
      <c r="C179" s="490" t="s">
        <v>644</v>
      </c>
      <c r="D179" s="489"/>
      <c r="E179" s="447" t="s">
        <v>69</v>
      </c>
      <c r="F179" s="443" t="s">
        <v>69</v>
      </c>
      <c r="G179" s="443" t="s">
        <v>69</v>
      </c>
      <c r="H179" s="443" t="s">
        <v>69</v>
      </c>
      <c r="I179" s="443" t="s">
        <v>69</v>
      </c>
      <c r="J179" s="443" t="s">
        <v>69</v>
      </c>
      <c r="K179" s="443" t="s">
        <v>69</v>
      </c>
    </row>
    <row r="180" spans="1:11" s="485" customFormat="1" ht="12" customHeight="1">
      <c r="A180" s="488"/>
      <c r="B180" s="487">
        <v>29</v>
      </c>
      <c r="C180" s="69" t="s">
        <v>63</v>
      </c>
      <c r="D180" s="489"/>
      <c r="E180" s="447">
        <v>3</v>
      </c>
      <c r="F180" s="443">
        <v>68</v>
      </c>
      <c r="G180" s="443">
        <v>54</v>
      </c>
      <c r="H180" s="443">
        <v>14</v>
      </c>
      <c r="I180" s="443">
        <v>100338</v>
      </c>
      <c r="J180" s="443">
        <v>83415</v>
      </c>
      <c r="K180" s="443">
        <v>51894</v>
      </c>
    </row>
    <row r="181" spans="1:11" s="485" customFormat="1" ht="12" customHeight="1">
      <c r="A181" s="488"/>
      <c r="B181" s="487">
        <v>30</v>
      </c>
      <c r="C181" s="69" t="s">
        <v>62</v>
      </c>
      <c r="D181" s="489"/>
      <c r="E181" s="447">
        <v>1</v>
      </c>
      <c r="F181" s="443">
        <v>22</v>
      </c>
      <c r="G181" s="443">
        <v>16</v>
      </c>
      <c r="H181" s="443">
        <v>6</v>
      </c>
      <c r="I181" s="443" t="s">
        <v>643</v>
      </c>
      <c r="J181" s="443" t="s">
        <v>643</v>
      </c>
      <c r="K181" s="443" t="s">
        <v>643</v>
      </c>
    </row>
    <row r="182" spans="1:11" s="485" customFormat="1" ht="12" customHeight="1">
      <c r="A182" s="488"/>
      <c r="B182" s="487">
        <v>31</v>
      </c>
      <c r="C182" s="69" t="s">
        <v>61</v>
      </c>
      <c r="D182" s="489"/>
      <c r="E182" s="447">
        <v>1</v>
      </c>
      <c r="F182" s="443">
        <v>137</v>
      </c>
      <c r="G182" s="443">
        <v>123</v>
      </c>
      <c r="H182" s="443">
        <v>14</v>
      </c>
      <c r="I182" s="443" t="s">
        <v>643</v>
      </c>
      <c r="J182" s="443" t="s">
        <v>643</v>
      </c>
      <c r="K182" s="443" t="s">
        <v>643</v>
      </c>
    </row>
    <row r="183" spans="1:11" s="485" customFormat="1" ht="12" customHeight="1">
      <c r="A183" s="488"/>
      <c r="B183" s="487">
        <v>32</v>
      </c>
      <c r="C183" s="69" t="s">
        <v>60</v>
      </c>
      <c r="D183" s="486"/>
      <c r="E183" s="447">
        <v>5</v>
      </c>
      <c r="F183" s="443">
        <v>33</v>
      </c>
      <c r="G183" s="443">
        <v>22</v>
      </c>
      <c r="H183" s="443">
        <v>11</v>
      </c>
      <c r="I183" s="443">
        <v>54942</v>
      </c>
      <c r="J183" s="443">
        <v>47042</v>
      </c>
      <c r="K183" s="443">
        <v>32527</v>
      </c>
    </row>
    <row r="184" spans="1:11" ht="6" customHeight="1">
      <c r="A184" s="481"/>
      <c r="B184" s="484"/>
      <c r="C184" s="483"/>
      <c r="D184" s="482"/>
      <c r="E184" s="524"/>
      <c r="F184" s="523"/>
      <c r="G184" s="523"/>
      <c r="H184" s="523"/>
      <c r="I184" s="523"/>
      <c r="J184" s="523"/>
      <c r="K184" s="523"/>
    </row>
    <row r="185" spans="1:11">
      <c r="A185" s="522" t="s">
        <v>53</v>
      </c>
    </row>
    <row r="186" spans="1:11">
      <c r="A186" s="522"/>
    </row>
    <row r="187" spans="1:11" ht="13.5" customHeight="1">
      <c r="B187" s="521" t="s">
        <v>675</v>
      </c>
      <c r="C187" s="520"/>
      <c r="D187" s="520"/>
      <c r="E187" s="520"/>
      <c r="F187" s="520"/>
      <c r="G187" s="520"/>
    </row>
    <row r="188" spans="1:11" ht="10.5" customHeight="1"/>
    <row r="189" spans="1:11">
      <c r="K189" s="519" t="s">
        <v>663</v>
      </c>
    </row>
    <row r="190" spans="1:11" ht="1.5" customHeight="1">
      <c r="B190" s="518"/>
    </row>
    <row r="191" spans="1:11" ht="10.5" customHeight="1">
      <c r="A191" s="808" t="s">
        <v>662</v>
      </c>
      <c r="B191" s="809"/>
      <c r="C191" s="809"/>
      <c r="D191" s="809"/>
      <c r="E191" s="517"/>
      <c r="F191" s="812" t="s">
        <v>661</v>
      </c>
      <c r="G191" s="813"/>
      <c r="H191" s="814"/>
      <c r="I191" s="517"/>
      <c r="J191" s="516"/>
      <c r="K191" s="515"/>
    </row>
    <row r="192" spans="1:11" ht="10.5" customHeight="1">
      <c r="A192" s="810"/>
      <c r="B192" s="810"/>
      <c r="C192" s="810"/>
      <c r="D192" s="810"/>
      <c r="E192" s="514" t="s">
        <v>153</v>
      </c>
      <c r="F192" s="815" t="s">
        <v>86</v>
      </c>
      <c r="G192" s="804" t="s">
        <v>152</v>
      </c>
      <c r="H192" s="804" t="s">
        <v>151</v>
      </c>
      <c r="I192" s="513" t="s">
        <v>625</v>
      </c>
      <c r="J192" s="513" t="s">
        <v>147</v>
      </c>
      <c r="K192" s="479" t="s">
        <v>146</v>
      </c>
    </row>
    <row r="193" spans="1:11" ht="10.5" customHeight="1">
      <c r="A193" s="811"/>
      <c r="B193" s="811"/>
      <c r="C193" s="811"/>
      <c r="D193" s="811"/>
      <c r="E193" s="512"/>
      <c r="F193" s="805"/>
      <c r="G193" s="805"/>
      <c r="H193" s="805"/>
      <c r="I193" s="512"/>
      <c r="J193" s="511"/>
      <c r="K193" s="483"/>
    </row>
    <row r="194" spans="1:11" s="485" customFormat="1" ht="17.25" customHeight="1">
      <c r="A194" s="488"/>
      <c r="B194" s="487"/>
      <c r="C194" s="499"/>
      <c r="D194" s="486"/>
      <c r="E194" s="510" t="s">
        <v>674</v>
      </c>
      <c r="F194" s="506"/>
      <c r="G194" s="507"/>
      <c r="H194" s="506"/>
      <c r="I194" s="506"/>
      <c r="J194" s="506"/>
      <c r="K194" s="506"/>
    </row>
    <row r="195" spans="1:11" s="501" customFormat="1" ht="18.95" customHeight="1">
      <c r="A195" s="503"/>
      <c r="B195" s="806" t="s">
        <v>86</v>
      </c>
      <c r="C195" s="807"/>
      <c r="D195" s="502"/>
      <c r="E195" s="450">
        <v>76</v>
      </c>
      <c r="F195" s="449">
        <v>1454</v>
      </c>
      <c r="G195" s="449">
        <v>981</v>
      </c>
      <c r="H195" s="449">
        <v>473</v>
      </c>
      <c r="I195" s="449">
        <v>2789172</v>
      </c>
      <c r="J195" s="449">
        <v>2803533</v>
      </c>
      <c r="K195" s="449">
        <v>1145795</v>
      </c>
    </row>
    <row r="196" spans="1:11" s="485" customFormat="1" ht="15" customHeight="1">
      <c r="A196" s="488"/>
      <c r="B196" s="500" t="s">
        <v>658</v>
      </c>
      <c r="C196" s="498" t="s">
        <v>85</v>
      </c>
      <c r="D196" s="489"/>
      <c r="E196" s="447">
        <v>5</v>
      </c>
      <c r="F196" s="443">
        <v>55</v>
      </c>
      <c r="G196" s="443">
        <v>33</v>
      </c>
      <c r="H196" s="443">
        <v>22</v>
      </c>
      <c r="I196" s="443">
        <v>80596</v>
      </c>
      <c r="J196" s="443">
        <v>77890</v>
      </c>
      <c r="K196" s="443">
        <v>51138</v>
      </c>
    </row>
    <row r="197" spans="1:11" s="485" customFormat="1" ht="12" customHeight="1">
      <c r="A197" s="488"/>
      <c r="B197" s="487" t="s">
        <v>657</v>
      </c>
      <c r="C197" s="498" t="s">
        <v>83</v>
      </c>
      <c r="D197" s="489"/>
      <c r="E197" s="447" t="s">
        <v>69</v>
      </c>
      <c r="F197" s="443" t="s">
        <v>69</v>
      </c>
      <c r="G197" s="443" t="s">
        <v>69</v>
      </c>
      <c r="H197" s="443" t="s">
        <v>69</v>
      </c>
      <c r="I197" s="443" t="s">
        <v>69</v>
      </c>
      <c r="J197" s="443" t="s">
        <v>69</v>
      </c>
      <c r="K197" s="443" t="s">
        <v>69</v>
      </c>
    </row>
    <row r="198" spans="1:11" s="485" customFormat="1" ht="12" customHeight="1">
      <c r="A198" s="488"/>
      <c r="B198" s="487" t="s">
        <v>656</v>
      </c>
      <c r="C198" s="498" t="s">
        <v>655</v>
      </c>
      <c r="D198" s="489"/>
      <c r="E198" s="447">
        <v>3</v>
      </c>
      <c r="F198" s="443">
        <v>17</v>
      </c>
      <c r="G198" s="443">
        <v>7</v>
      </c>
      <c r="H198" s="443">
        <v>10</v>
      </c>
      <c r="I198" s="443">
        <v>21698</v>
      </c>
      <c r="J198" s="443">
        <v>21698</v>
      </c>
      <c r="K198" s="443">
        <v>3271</v>
      </c>
    </row>
    <row r="199" spans="1:11" s="485" customFormat="1" ht="12" customHeight="1">
      <c r="A199" s="488"/>
      <c r="B199" s="487" t="s">
        <v>654</v>
      </c>
      <c r="C199" s="498" t="s">
        <v>81</v>
      </c>
      <c r="D199" s="489"/>
      <c r="E199" s="447">
        <v>2</v>
      </c>
      <c r="F199" s="443">
        <v>28</v>
      </c>
      <c r="G199" s="443">
        <v>25</v>
      </c>
      <c r="H199" s="443">
        <v>3</v>
      </c>
      <c r="I199" s="443" t="s">
        <v>643</v>
      </c>
      <c r="J199" s="443" t="s">
        <v>643</v>
      </c>
      <c r="K199" s="443" t="s">
        <v>643</v>
      </c>
    </row>
    <row r="200" spans="1:11" s="485" customFormat="1" ht="12" customHeight="1">
      <c r="A200" s="488"/>
      <c r="B200" s="487" t="s">
        <v>653</v>
      </c>
      <c r="C200" s="499" t="s">
        <v>80</v>
      </c>
      <c r="D200" s="489"/>
      <c r="E200" s="447">
        <v>4</v>
      </c>
      <c r="F200" s="443">
        <v>22</v>
      </c>
      <c r="G200" s="443">
        <v>13</v>
      </c>
      <c r="H200" s="443">
        <v>9</v>
      </c>
      <c r="I200" s="443">
        <v>20749</v>
      </c>
      <c r="J200" s="443">
        <v>20749</v>
      </c>
      <c r="K200" s="443">
        <v>8607</v>
      </c>
    </row>
    <row r="201" spans="1:11" s="485" customFormat="1" ht="12" customHeight="1">
      <c r="A201" s="488"/>
      <c r="B201" s="487" t="s">
        <v>652</v>
      </c>
      <c r="C201" s="498" t="s">
        <v>79</v>
      </c>
      <c r="D201" s="486"/>
      <c r="E201" s="447">
        <v>1</v>
      </c>
      <c r="F201" s="443">
        <v>8</v>
      </c>
      <c r="G201" s="443">
        <v>3</v>
      </c>
      <c r="H201" s="443">
        <v>5</v>
      </c>
      <c r="I201" s="443" t="s">
        <v>643</v>
      </c>
      <c r="J201" s="443" t="s">
        <v>643</v>
      </c>
      <c r="K201" s="443" t="s">
        <v>643</v>
      </c>
    </row>
    <row r="202" spans="1:11" s="485" customFormat="1" ht="15" customHeight="1">
      <c r="A202" s="488"/>
      <c r="B202" s="487" t="s">
        <v>651</v>
      </c>
      <c r="C202" s="498" t="s">
        <v>78</v>
      </c>
      <c r="D202" s="489"/>
      <c r="E202" s="447">
        <v>19</v>
      </c>
      <c r="F202" s="443">
        <v>605</v>
      </c>
      <c r="G202" s="443">
        <v>413</v>
      </c>
      <c r="H202" s="443">
        <v>192</v>
      </c>
      <c r="I202" s="443">
        <v>1308556</v>
      </c>
      <c r="J202" s="443">
        <v>1340490</v>
      </c>
      <c r="K202" s="443">
        <v>480794</v>
      </c>
    </row>
    <row r="203" spans="1:11" s="485" customFormat="1" ht="12" customHeight="1">
      <c r="A203" s="488"/>
      <c r="B203" s="487" t="s">
        <v>650</v>
      </c>
      <c r="C203" s="499" t="s">
        <v>77</v>
      </c>
      <c r="D203" s="489"/>
      <c r="E203" s="447" t="s">
        <v>69</v>
      </c>
      <c r="F203" s="443" t="s">
        <v>69</v>
      </c>
      <c r="G203" s="443" t="s">
        <v>69</v>
      </c>
      <c r="H203" s="443" t="s">
        <v>69</v>
      </c>
      <c r="I203" s="443" t="s">
        <v>69</v>
      </c>
      <c r="J203" s="443" t="s">
        <v>69</v>
      </c>
      <c r="K203" s="443" t="s">
        <v>69</v>
      </c>
    </row>
    <row r="204" spans="1:11" s="485" customFormat="1" ht="12" customHeight="1">
      <c r="A204" s="488"/>
      <c r="B204" s="487" t="s">
        <v>649</v>
      </c>
      <c r="C204" s="498" t="s">
        <v>76</v>
      </c>
      <c r="D204" s="489"/>
      <c r="E204" s="447" t="s">
        <v>69</v>
      </c>
      <c r="F204" s="443" t="s">
        <v>69</v>
      </c>
      <c r="G204" s="443" t="s">
        <v>69</v>
      </c>
      <c r="H204" s="443" t="s">
        <v>69</v>
      </c>
      <c r="I204" s="443" t="s">
        <v>69</v>
      </c>
      <c r="J204" s="443" t="s">
        <v>69</v>
      </c>
      <c r="K204" s="443" t="s">
        <v>69</v>
      </c>
    </row>
    <row r="205" spans="1:11" s="491" customFormat="1" ht="21.95" customHeight="1">
      <c r="A205" s="497"/>
      <c r="B205" s="496" t="s">
        <v>648</v>
      </c>
      <c r="C205" s="495" t="s">
        <v>647</v>
      </c>
      <c r="D205" s="494"/>
      <c r="E205" s="493">
        <v>5</v>
      </c>
      <c r="F205" s="492">
        <v>49</v>
      </c>
      <c r="G205" s="492">
        <v>29</v>
      </c>
      <c r="H205" s="492">
        <v>20</v>
      </c>
      <c r="I205" s="492">
        <v>63207</v>
      </c>
      <c r="J205" s="492">
        <v>63207</v>
      </c>
      <c r="K205" s="492">
        <v>30346</v>
      </c>
    </row>
    <row r="206" spans="1:11" s="485" customFormat="1" ht="12" customHeight="1">
      <c r="A206" s="488"/>
      <c r="B206" s="487" t="s">
        <v>646</v>
      </c>
      <c r="C206" s="69" t="s">
        <v>74</v>
      </c>
      <c r="D206" s="489"/>
      <c r="E206" s="447">
        <v>2</v>
      </c>
      <c r="F206" s="443">
        <v>43</v>
      </c>
      <c r="G206" s="443">
        <v>33</v>
      </c>
      <c r="H206" s="443">
        <v>10</v>
      </c>
      <c r="I206" s="443" t="s">
        <v>643</v>
      </c>
      <c r="J206" s="443" t="s">
        <v>643</v>
      </c>
      <c r="K206" s="443" t="s">
        <v>643</v>
      </c>
    </row>
    <row r="207" spans="1:11" s="485" customFormat="1" ht="12" customHeight="1">
      <c r="A207" s="488"/>
      <c r="B207" s="487" t="s">
        <v>645</v>
      </c>
      <c r="C207" s="69" t="s">
        <v>73</v>
      </c>
      <c r="D207" s="486"/>
      <c r="E207" s="447" t="s">
        <v>69</v>
      </c>
      <c r="F207" s="443" t="s">
        <v>69</v>
      </c>
      <c r="G207" s="443" t="s">
        <v>69</v>
      </c>
      <c r="H207" s="443" t="s">
        <v>69</v>
      </c>
      <c r="I207" s="443" t="s">
        <v>69</v>
      </c>
      <c r="J207" s="443" t="s">
        <v>69</v>
      </c>
      <c r="K207" s="443" t="s">
        <v>69</v>
      </c>
    </row>
    <row r="208" spans="1:11" s="485" customFormat="1" ht="15" customHeight="1">
      <c r="A208" s="488"/>
      <c r="B208" s="487">
        <v>21</v>
      </c>
      <c r="C208" s="69" t="s">
        <v>72</v>
      </c>
      <c r="D208" s="489"/>
      <c r="E208" s="447">
        <v>1</v>
      </c>
      <c r="F208" s="443">
        <v>20</v>
      </c>
      <c r="G208" s="443">
        <v>11</v>
      </c>
      <c r="H208" s="443">
        <v>9</v>
      </c>
      <c r="I208" s="443" t="s">
        <v>643</v>
      </c>
      <c r="J208" s="443" t="s">
        <v>643</v>
      </c>
      <c r="K208" s="443" t="s">
        <v>643</v>
      </c>
    </row>
    <row r="209" spans="1:11" s="485" customFormat="1" ht="12" customHeight="1">
      <c r="A209" s="488"/>
      <c r="B209" s="487">
        <v>22</v>
      </c>
      <c r="C209" s="69" t="s">
        <v>71</v>
      </c>
      <c r="D209" s="489"/>
      <c r="E209" s="447" t="s">
        <v>69</v>
      </c>
      <c r="F209" s="443" t="s">
        <v>69</v>
      </c>
      <c r="G209" s="443" t="s">
        <v>69</v>
      </c>
      <c r="H209" s="443" t="s">
        <v>69</v>
      </c>
      <c r="I209" s="443" t="s">
        <v>69</v>
      </c>
      <c r="J209" s="443" t="s">
        <v>69</v>
      </c>
      <c r="K209" s="443" t="s">
        <v>69</v>
      </c>
    </row>
    <row r="210" spans="1:11" s="485" customFormat="1" ht="12" customHeight="1">
      <c r="A210" s="488"/>
      <c r="B210" s="487">
        <v>23</v>
      </c>
      <c r="C210" s="69" t="s">
        <v>70</v>
      </c>
      <c r="D210" s="489"/>
      <c r="E210" s="447">
        <v>3</v>
      </c>
      <c r="F210" s="443">
        <v>28</v>
      </c>
      <c r="G210" s="443">
        <v>23</v>
      </c>
      <c r="H210" s="443">
        <v>5</v>
      </c>
      <c r="I210" s="443">
        <v>71832</v>
      </c>
      <c r="J210" s="443">
        <v>71832</v>
      </c>
      <c r="K210" s="443">
        <v>23375</v>
      </c>
    </row>
    <row r="211" spans="1:11" s="485" customFormat="1" ht="12" customHeight="1">
      <c r="A211" s="488"/>
      <c r="B211" s="487">
        <v>24</v>
      </c>
      <c r="C211" s="69" t="s">
        <v>68</v>
      </c>
      <c r="D211" s="489"/>
      <c r="E211" s="447">
        <v>9</v>
      </c>
      <c r="F211" s="443">
        <v>167</v>
      </c>
      <c r="G211" s="443">
        <v>114</v>
      </c>
      <c r="H211" s="443">
        <v>53</v>
      </c>
      <c r="I211" s="443">
        <v>280526</v>
      </c>
      <c r="J211" s="443">
        <v>279436</v>
      </c>
      <c r="K211" s="443">
        <v>145557</v>
      </c>
    </row>
    <row r="212" spans="1:11" s="485" customFormat="1" ht="12" customHeight="1">
      <c r="A212" s="488"/>
      <c r="B212" s="487">
        <v>25</v>
      </c>
      <c r="C212" s="69" t="s">
        <v>67</v>
      </c>
      <c r="D212" s="489"/>
      <c r="E212" s="447">
        <v>3</v>
      </c>
      <c r="F212" s="443">
        <v>49</v>
      </c>
      <c r="G212" s="443">
        <v>38</v>
      </c>
      <c r="H212" s="443">
        <v>11</v>
      </c>
      <c r="I212" s="443">
        <v>63721</v>
      </c>
      <c r="J212" s="443">
        <v>63721</v>
      </c>
      <c r="K212" s="443">
        <v>38667</v>
      </c>
    </row>
    <row r="213" spans="1:11" s="485" customFormat="1" ht="12" customHeight="1">
      <c r="A213" s="488"/>
      <c r="B213" s="487">
        <v>26</v>
      </c>
      <c r="C213" s="69" t="s">
        <v>66</v>
      </c>
      <c r="D213" s="486"/>
      <c r="E213" s="447">
        <v>3</v>
      </c>
      <c r="F213" s="443">
        <v>90</v>
      </c>
      <c r="G213" s="443">
        <v>78</v>
      </c>
      <c r="H213" s="443">
        <v>12</v>
      </c>
      <c r="I213" s="443" t="s">
        <v>643</v>
      </c>
      <c r="J213" s="443" t="s">
        <v>643</v>
      </c>
      <c r="K213" s="443" t="s">
        <v>643</v>
      </c>
    </row>
    <row r="214" spans="1:11" s="485" customFormat="1" ht="15" customHeight="1">
      <c r="A214" s="488"/>
      <c r="B214" s="487">
        <v>27</v>
      </c>
      <c r="C214" s="69" t="s">
        <v>65</v>
      </c>
      <c r="D214" s="489"/>
      <c r="E214" s="447">
        <v>1</v>
      </c>
      <c r="F214" s="443">
        <v>9</v>
      </c>
      <c r="G214" s="443">
        <v>3</v>
      </c>
      <c r="H214" s="443">
        <v>6</v>
      </c>
      <c r="I214" s="443" t="s">
        <v>643</v>
      </c>
      <c r="J214" s="443" t="s">
        <v>643</v>
      </c>
      <c r="K214" s="443" t="s">
        <v>643</v>
      </c>
    </row>
    <row r="215" spans="1:11" s="485" customFormat="1" ht="12" customHeight="1">
      <c r="A215" s="488"/>
      <c r="B215" s="487">
        <v>28</v>
      </c>
      <c r="C215" s="490" t="s">
        <v>644</v>
      </c>
      <c r="D215" s="489"/>
      <c r="E215" s="447">
        <v>1</v>
      </c>
      <c r="F215" s="443">
        <v>48</v>
      </c>
      <c r="G215" s="443">
        <v>23</v>
      </c>
      <c r="H215" s="443">
        <v>25</v>
      </c>
      <c r="I215" s="443" t="s">
        <v>643</v>
      </c>
      <c r="J215" s="443" t="s">
        <v>643</v>
      </c>
      <c r="K215" s="443" t="s">
        <v>643</v>
      </c>
    </row>
    <row r="216" spans="1:11" s="485" customFormat="1" ht="12" customHeight="1">
      <c r="A216" s="488"/>
      <c r="B216" s="487">
        <v>29</v>
      </c>
      <c r="C216" s="69" t="s">
        <v>63</v>
      </c>
      <c r="D216" s="489"/>
      <c r="E216" s="447">
        <v>4</v>
      </c>
      <c r="F216" s="443">
        <v>61</v>
      </c>
      <c r="G216" s="443">
        <v>38</v>
      </c>
      <c r="H216" s="443">
        <v>23</v>
      </c>
      <c r="I216" s="443">
        <v>67735</v>
      </c>
      <c r="J216" s="443">
        <v>67601</v>
      </c>
      <c r="K216" s="443">
        <v>26323</v>
      </c>
    </row>
    <row r="217" spans="1:11" s="485" customFormat="1" ht="12" customHeight="1">
      <c r="A217" s="488"/>
      <c r="B217" s="487">
        <v>30</v>
      </c>
      <c r="C217" s="69" t="s">
        <v>62</v>
      </c>
      <c r="D217" s="489"/>
      <c r="E217" s="447" t="s">
        <v>69</v>
      </c>
      <c r="F217" s="443" t="s">
        <v>69</v>
      </c>
      <c r="G217" s="443" t="s">
        <v>69</v>
      </c>
      <c r="H217" s="443" t="s">
        <v>69</v>
      </c>
      <c r="I217" s="443" t="s">
        <v>69</v>
      </c>
      <c r="J217" s="443" t="s">
        <v>69</v>
      </c>
      <c r="K217" s="443" t="s">
        <v>69</v>
      </c>
    </row>
    <row r="218" spans="1:11" s="485" customFormat="1" ht="12" customHeight="1">
      <c r="A218" s="488"/>
      <c r="B218" s="487">
        <v>31</v>
      </c>
      <c r="C218" s="69" t="s">
        <v>61</v>
      </c>
      <c r="D218" s="489"/>
      <c r="E218" s="447">
        <v>3</v>
      </c>
      <c r="F218" s="443">
        <v>90</v>
      </c>
      <c r="G218" s="443">
        <v>67</v>
      </c>
      <c r="H218" s="443">
        <v>23</v>
      </c>
      <c r="I218" s="443">
        <v>89249</v>
      </c>
      <c r="J218" s="443">
        <v>90570</v>
      </c>
      <c r="K218" s="443">
        <v>38661</v>
      </c>
    </row>
    <row r="219" spans="1:11" s="485" customFormat="1" ht="12" customHeight="1">
      <c r="A219" s="488"/>
      <c r="B219" s="487">
        <v>32</v>
      </c>
      <c r="C219" s="69" t="s">
        <v>60</v>
      </c>
      <c r="D219" s="486"/>
      <c r="E219" s="447">
        <v>7</v>
      </c>
      <c r="F219" s="443">
        <v>65</v>
      </c>
      <c r="G219" s="443">
        <v>30</v>
      </c>
      <c r="H219" s="443">
        <v>35</v>
      </c>
      <c r="I219" s="443">
        <v>88488</v>
      </c>
      <c r="J219" s="443">
        <v>74088</v>
      </c>
      <c r="K219" s="443">
        <v>43661</v>
      </c>
    </row>
    <row r="220" spans="1:11" s="485" customFormat="1" ht="17.25" customHeight="1">
      <c r="A220" s="488"/>
      <c r="B220" s="509"/>
      <c r="C220" s="499"/>
      <c r="D220" s="486"/>
      <c r="E220" s="510" t="s">
        <v>673</v>
      </c>
      <c r="F220" s="504"/>
      <c r="G220" s="507"/>
      <c r="H220" s="505"/>
      <c r="I220" s="506"/>
      <c r="J220" s="505"/>
      <c r="K220" s="504"/>
    </row>
    <row r="221" spans="1:11" s="501" customFormat="1" ht="18.95" customHeight="1">
      <c r="A221" s="503"/>
      <c r="B221" s="806" t="s">
        <v>86</v>
      </c>
      <c r="C221" s="807"/>
      <c r="D221" s="502"/>
      <c r="E221" s="450">
        <v>103</v>
      </c>
      <c r="F221" s="449">
        <v>6858</v>
      </c>
      <c r="G221" s="449">
        <v>5474</v>
      </c>
      <c r="H221" s="449">
        <v>1384</v>
      </c>
      <c r="I221" s="449">
        <v>16854405</v>
      </c>
      <c r="J221" s="449">
        <v>13215749</v>
      </c>
      <c r="K221" s="449">
        <v>6734670</v>
      </c>
    </row>
    <row r="222" spans="1:11" s="485" customFormat="1" ht="15" customHeight="1">
      <c r="A222" s="488"/>
      <c r="B222" s="500" t="s">
        <v>658</v>
      </c>
      <c r="C222" s="498" t="s">
        <v>85</v>
      </c>
      <c r="D222" s="489"/>
      <c r="E222" s="447">
        <v>6</v>
      </c>
      <c r="F222" s="443">
        <v>128</v>
      </c>
      <c r="G222" s="443">
        <v>54</v>
      </c>
      <c r="H222" s="443">
        <v>74</v>
      </c>
      <c r="I222" s="443">
        <v>206947</v>
      </c>
      <c r="J222" s="443">
        <v>207245</v>
      </c>
      <c r="K222" s="443">
        <v>95581</v>
      </c>
    </row>
    <row r="223" spans="1:11" s="485" customFormat="1" ht="12" customHeight="1">
      <c r="A223" s="488"/>
      <c r="B223" s="487" t="s">
        <v>657</v>
      </c>
      <c r="C223" s="498" t="s">
        <v>83</v>
      </c>
      <c r="D223" s="489"/>
      <c r="E223" s="447" t="s">
        <v>69</v>
      </c>
      <c r="F223" s="443" t="s">
        <v>69</v>
      </c>
      <c r="G223" s="443" t="s">
        <v>69</v>
      </c>
      <c r="H223" s="443" t="s">
        <v>69</v>
      </c>
      <c r="I223" s="443" t="s">
        <v>69</v>
      </c>
      <c r="J223" s="443" t="s">
        <v>69</v>
      </c>
      <c r="K223" s="443" t="s">
        <v>69</v>
      </c>
    </row>
    <row r="224" spans="1:11" s="485" customFormat="1" ht="12" customHeight="1">
      <c r="A224" s="488"/>
      <c r="B224" s="487" t="s">
        <v>656</v>
      </c>
      <c r="C224" s="498" t="s">
        <v>655</v>
      </c>
      <c r="D224" s="489"/>
      <c r="E224" s="447">
        <v>3</v>
      </c>
      <c r="F224" s="443">
        <v>32</v>
      </c>
      <c r="G224" s="443">
        <v>10</v>
      </c>
      <c r="H224" s="443">
        <v>22</v>
      </c>
      <c r="I224" s="446">
        <v>15768</v>
      </c>
      <c r="J224" s="446">
        <v>15768</v>
      </c>
      <c r="K224" s="446">
        <v>11758</v>
      </c>
    </row>
    <row r="225" spans="1:11" s="485" customFormat="1" ht="12" customHeight="1">
      <c r="A225" s="488"/>
      <c r="B225" s="487" t="s">
        <v>654</v>
      </c>
      <c r="C225" s="498" t="s">
        <v>81</v>
      </c>
      <c r="D225" s="489"/>
      <c r="E225" s="447" t="s">
        <v>69</v>
      </c>
      <c r="F225" s="443" t="s">
        <v>69</v>
      </c>
      <c r="G225" s="443" t="s">
        <v>69</v>
      </c>
      <c r="H225" s="443" t="s">
        <v>69</v>
      </c>
      <c r="I225" s="443" t="s">
        <v>69</v>
      </c>
      <c r="J225" s="443" t="s">
        <v>69</v>
      </c>
      <c r="K225" s="443" t="s">
        <v>69</v>
      </c>
    </row>
    <row r="226" spans="1:11" s="485" customFormat="1" ht="12" customHeight="1">
      <c r="A226" s="488"/>
      <c r="B226" s="487" t="s">
        <v>653</v>
      </c>
      <c r="C226" s="499" t="s">
        <v>80</v>
      </c>
      <c r="D226" s="489"/>
      <c r="E226" s="447">
        <v>3</v>
      </c>
      <c r="F226" s="443">
        <v>26</v>
      </c>
      <c r="G226" s="443">
        <v>18</v>
      </c>
      <c r="H226" s="443">
        <v>8</v>
      </c>
      <c r="I226" s="446">
        <v>22989</v>
      </c>
      <c r="J226" s="446">
        <v>22449</v>
      </c>
      <c r="K226" s="446">
        <v>12748</v>
      </c>
    </row>
    <row r="227" spans="1:11" s="485" customFormat="1" ht="12" customHeight="1">
      <c r="A227" s="488"/>
      <c r="B227" s="487" t="s">
        <v>652</v>
      </c>
      <c r="C227" s="498" t="s">
        <v>79</v>
      </c>
      <c r="D227" s="486"/>
      <c r="E227" s="447">
        <v>1</v>
      </c>
      <c r="F227" s="443">
        <v>11</v>
      </c>
      <c r="G227" s="443">
        <v>10</v>
      </c>
      <c r="H227" s="443">
        <v>1</v>
      </c>
      <c r="I227" s="443" t="s">
        <v>643</v>
      </c>
      <c r="J227" s="443" t="s">
        <v>643</v>
      </c>
      <c r="K227" s="443" t="s">
        <v>643</v>
      </c>
    </row>
    <row r="228" spans="1:11" s="485" customFormat="1" ht="15" customHeight="1">
      <c r="A228" s="488"/>
      <c r="B228" s="487" t="s">
        <v>651</v>
      </c>
      <c r="C228" s="498" t="s">
        <v>78</v>
      </c>
      <c r="D228" s="489"/>
      <c r="E228" s="447">
        <v>4</v>
      </c>
      <c r="F228" s="443">
        <v>117</v>
      </c>
      <c r="G228" s="443">
        <v>74</v>
      </c>
      <c r="H228" s="443">
        <v>43</v>
      </c>
      <c r="I228" s="443" t="s">
        <v>643</v>
      </c>
      <c r="J228" s="443" t="s">
        <v>643</v>
      </c>
      <c r="K228" s="443" t="s">
        <v>643</v>
      </c>
    </row>
    <row r="229" spans="1:11" s="485" customFormat="1" ht="12" customHeight="1">
      <c r="A229" s="488"/>
      <c r="B229" s="487" t="s">
        <v>650</v>
      </c>
      <c r="C229" s="499" t="s">
        <v>77</v>
      </c>
      <c r="D229" s="489"/>
      <c r="E229" s="447" t="s">
        <v>69</v>
      </c>
      <c r="F229" s="443" t="s">
        <v>69</v>
      </c>
      <c r="G229" s="443" t="s">
        <v>69</v>
      </c>
      <c r="H229" s="443" t="s">
        <v>69</v>
      </c>
      <c r="I229" s="443" t="s">
        <v>69</v>
      </c>
      <c r="J229" s="443" t="s">
        <v>69</v>
      </c>
      <c r="K229" s="443" t="s">
        <v>69</v>
      </c>
    </row>
    <row r="230" spans="1:11" s="485" customFormat="1" ht="12" customHeight="1">
      <c r="A230" s="488"/>
      <c r="B230" s="487" t="s">
        <v>649</v>
      </c>
      <c r="C230" s="498" t="s">
        <v>76</v>
      </c>
      <c r="D230" s="489"/>
      <c r="E230" s="447" t="s">
        <v>69</v>
      </c>
      <c r="F230" s="443" t="s">
        <v>69</v>
      </c>
      <c r="G230" s="443" t="s">
        <v>69</v>
      </c>
      <c r="H230" s="443" t="s">
        <v>69</v>
      </c>
      <c r="I230" s="443" t="s">
        <v>69</v>
      </c>
      <c r="J230" s="443" t="s">
        <v>69</v>
      </c>
      <c r="K230" s="443" t="s">
        <v>69</v>
      </c>
    </row>
    <row r="231" spans="1:11" s="491" customFormat="1" ht="21.95" customHeight="1">
      <c r="A231" s="497"/>
      <c r="B231" s="496" t="s">
        <v>648</v>
      </c>
      <c r="C231" s="495" t="s">
        <v>647</v>
      </c>
      <c r="D231" s="494"/>
      <c r="E231" s="493">
        <v>5</v>
      </c>
      <c r="F231" s="492">
        <v>106</v>
      </c>
      <c r="G231" s="492">
        <v>62</v>
      </c>
      <c r="H231" s="492">
        <v>44</v>
      </c>
      <c r="I231" s="492">
        <v>134309</v>
      </c>
      <c r="J231" s="492">
        <v>143218</v>
      </c>
      <c r="K231" s="492">
        <v>62200</v>
      </c>
    </row>
    <row r="232" spans="1:11" s="485" customFormat="1" ht="12" customHeight="1">
      <c r="A232" s="488"/>
      <c r="B232" s="487" t="s">
        <v>646</v>
      </c>
      <c r="C232" s="69" t="s">
        <v>74</v>
      </c>
      <c r="D232" s="489"/>
      <c r="E232" s="447">
        <v>2</v>
      </c>
      <c r="F232" s="443">
        <v>12</v>
      </c>
      <c r="G232" s="443">
        <v>4</v>
      </c>
      <c r="H232" s="443">
        <v>8</v>
      </c>
      <c r="I232" s="443" t="s">
        <v>643</v>
      </c>
      <c r="J232" s="443" t="s">
        <v>643</v>
      </c>
      <c r="K232" s="443" t="s">
        <v>643</v>
      </c>
    </row>
    <row r="233" spans="1:11" s="485" customFormat="1" ht="12" customHeight="1">
      <c r="A233" s="488"/>
      <c r="B233" s="487" t="s">
        <v>645</v>
      </c>
      <c r="C233" s="69" t="s">
        <v>73</v>
      </c>
      <c r="D233" s="486"/>
      <c r="E233" s="447" t="s">
        <v>69</v>
      </c>
      <c r="F233" s="443" t="s">
        <v>69</v>
      </c>
      <c r="G233" s="443" t="s">
        <v>69</v>
      </c>
      <c r="H233" s="443" t="s">
        <v>69</v>
      </c>
      <c r="I233" s="443" t="s">
        <v>69</v>
      </c>
      <c r="J233" s="443" t="s">
        <v>69</v>
      </c>
      <c r="K233" s="443" t="s">
        <v>69</v>
      </c>
    </row>
    <row r="234" spans="1:11" s="485" customFormat="1" ht="15" customHeight="1">
      <c r="A234" s="488"/>
      <c r="B234" s="487">
        <v>21</v>
      </c>
      <c r="C234" s="69" t="s">
        <v>72</v>
      </c>
      <c r="D234" s="489"/>
      <c r="E234" s="447">
        <v>2</v>
      </c>
      <c r="F234" s="443">
        <v>3347</v>
      </c>
      <c r="G234" s="443">
        <v>2880</v>
      </c>
      <c r="H234" s="443">
        <v>467</v>
      </c>
      <c r="I234" s="443" t="s">
        <v>643</v>
      </c>
      <c r="J234" s="443" t="s">
        <v>643</v>
      </c>
      <c r="K234" s="443" t="s">
        <v>643</v>
      </c>
    </row>
    <row r="235" spans="1:11" s="485" customFormat="1" ht="12" customHeight="1">
      <c r="A235" s="488"/>
      <c r="B235" s="487">
        <v>22</v>
      </c>
      <c r="C235" s="69" t="s">
        <v>71</v>
      </c>
      <c r="D235" s="489"/>
      <c r="E235" s="447">
        <v>2</v>
      </c>
      <c r="F235" s="443">
        <v>18</v>
      </c>
      <c r="G235" s="443">
        <v>15</v>
      </c>
      <c r="H235" s="443">
        <v>3</v>
      </c>
      <c r="I235" s="443" t="s">
        <v>643</v>
      </c>
      <c r="J235" s="443" t="s">
        <v>643</v>
      </c>
      <c r="K235" s="443" t="s">
        <v>643</v>
      </c>
    </row>
    <row r="236" spans="1:11" s="485" customFormat="1" ht="12" customHeight="1">
      <c r="A236" s="488"/>
      <c r="B236" s="487">
        <v>23</v>
      </c>
      <c r="C236" s="69" t="s">
        <v>70</v>
      </c>
      <c r="D236" s="489"/>
      <c r="E236" s="447">
        <v>1</v>
      </c>
      <c r="F236" s="443">
        <v>4</v>
      </c>
      <c r="G236" s="443">
        <v>3</v>
      </c>
      <c r="H236" s="443">
        <v>1</v>
      </c>
      <c r="I236" s="443" t="s">
        <v>643</v>
      </c>
      <c r="J236" s="443" t="s">
        <v>643</v>
      </c>
      <c r="K236" s="443" t="s">
        <v>643</v>
      </c>
    </row>
    <row r="237" spans="1:11" s="485" customFormat="1" ht="12" customHeight="1">
      <c r="A237" s="488"/>
      <c r="B237" s="487">
        <v>24</v>
      </c>
      <c r="C237" s="69" t="s">
        <v>68</v>
      </c>
      <c r="D237" s="489"/>
      <c r="E237" s="447">
        <v>24</v>
      </c>
      <c r="F237" s="443">
        <v>963</v>
      </c>
      <c r="G237" s="443">
        <v>760</v>
      </c>
      <c r="H237" s="443">
        <v>203</v>
      </c>
      <c r="I237" s="443">
        <v>2446601</v>
      </c>
      <c r="J237" s="443">
        <v>2072881</v>
      </c>
      <c r="K237" s="443">
        <v>873522</v>
      </c>
    </row>
    <row r="238" spans="1:11" s="485" customFormat="1" ht="12" customHeight="1">
      <c r="A238" s="488"/>
      <c r="B238" s="487">
        <v>25</v>
      </c>
      <c r="C238" s="69" t="s">
        <v>67</v>
      </c>
      <c r="D238" s="489"/>
      <c r="E238" s="447">
        <v>4</v>
      </c>
      <c r="F238" s="443">
        <v>53</v>
      </c>
      <c r="G238" s="443">
        <v>42</v>
      </c>
      <c r="H238" s="443">
        <v>11</v>
      </c>
      <c r="I238" s="443">
        <v>66325</v>
      </c>
      <c r="J238" s="443">
        <v>63365</v>
      </c>
      <c r="K238" s="443">
        <v>30204</v>
      </c>
    </row>
    <row r="239" spans="1:11" s="485" customFormat="1" ht="12" customHeight="1">
      <c r="A239" s="488"/>
      <c r="B239" s="487">
        <v>26</v>
      </c>
      <c r="C239" s="69" t="s">
        <v>66</v>
      </c>
      <c r="D239" s="486"/>
      <c r="E239" s="447">
        <v>15</v>
      </c>
      <c r="F239" s="443">
        <v>358</v>
      </c>
      <c r="G239" s="443">
        <v>284</v>
      </c>
      <c r="H239" s="443">
        <v>74</v>
      </c>
      <c r="I239" s="443">
        <v>624564</v>
      </c>
      <c r="J239" s="443">
        <v>595328</v>
      </c>
      <c r="K239" s="443">
        <v>307360</v>
      </c>
    </row>
    <row r="240" spans="1:11" s="485" customFormat="1" ht="15" customHeight="1">
      <c r="A240" s="488"/>
      <c r="B240" s="487">
        <v>27</v>
      </c>
      <c r="C240" s="69" t="s">
        <v>65</v>
      </c>
      <c r="D240" s="489"/>
      <c r="E240" s="447">
        <v>5</v>
      </c>
      <c r="F240" s="443">
        <v>67</v>
      </c>
      <c r="G240" s="443">
        <v>39</v>
      </c>
      <c r="H240" s="443">
        <v>28</v>
      </c>
      <c r="I240" s="443">
        <v>70797</v>
      </c>
      <c r="J240" s="443">
        <v>68741</v>
      </c>
      <c r="K240" s="443">
        <v>24423</v>
      </c>
    </row>
    <row r="241" spans="1:11" s="485" customFormat="1" ht="12" customHeight="1">
      <c r="A241" s="488"/>
      <c r="B241" s="487">
        <v>28</v>
      </c>
      <c r="C241" s="490" t="s">
        <v>644</v>
      </c>
      <c r="D241" s="489"/>
      <c r="E241" s="447">
        <v>1</v>
      </c>
      <c r="F241" s="443">
        <v>44</v>
      </c>
      <c r="G241" s="443">
        <v>28</v>
      </c>
      <c r="H241" s="443">
        <v>16</v>
      </c>
      <c r="I241" s="443" t="s">
        <v>643</v>
      </c>
      <c r="J241" s="443" t="s">
        <v>643</v>
      </c>
      <c r="K241" s="443" t="s">
        <v>643</v>
      </c>
    </row>
    <row r="242" spans="1:11" s="485" customFormat="1" ht="12" customHeight="1">
      <c r="A242" s="488"/>
      <c r="B242" s="487">
        <v>29</v>
      </c>
      <c r="C242" s="69" t="s">
        <v>63</v>
      </c>
      <c r="D242" s="489"/>
      <c r="E242" s="447">
        <v>10</v>
      </c>
      <c r="F242" s="443">
        <v>1268</v>
      </c>
      <c r="G242" s="443">
        <v>984</v>
      </c>
      <c r="H242" s="443">
        <v>284</v>
      </c>
      <c r="I242" s="443">
        <v>5514041</v>
      </c>
      <c r="J242" s="443">
        <v>5581603</v>
      </c>
      <c r="K242" s="443">
        <v>2816856</v>
      </c>
    </row>
    <row r="243" spans="1:11" s="485" customFormat="1" ht="12" customHeight="1">
      <c r="A243" s="488"/>
      <c r="B243" s="487">
        <v>30</v>
      </c>
      <c r="C243" s="69" t="s">
        <v>62</v>
      </c>
      <c r="D243" s="489"/>
      <c r="E243" s="447" t="s">
        <v>69</v>
      </c>
      <c r="F243" s="443" t="s">
        <v>69</v>
      </c>
      <c r="G243" s="443" t="s">
        <v>69</v>
      </c>
      <c r="H243" s="443" t="s">
        <v>69</v>
      </c>
      <c r="I243" s="443" t="s">
        <v>69</v>
      </c>
      <c r="J243" s="443" t="s">
        <v>69</v>
      </c>
      <c r="K243" s="443" t="s">
        <v>69</v>
      </c>
    </row>
    <row r="244" spans="1:11" s="485" customFormat="1" ht="12" customHeight="1">
      <c r="A244" s="488"/>
      <c r="B244" s="487">
        <v>31</v>
      </c>
      <c r="C244" s="69" t="s">
        <v>61</v>
      </c>
      <c r="D244" s="489"/>
      <c r="E244" s="447">
        <v>9</v>
      </c>
      <c r="F244" s="443">
        <v>227</v>
      </c>
      <c r="G244" s="443">
        <v>166</v>
      </c>
      <c r="H244" s="443">
        <v>61</v>
      </c>
      <c r="I244" s="443">
        <v>329106</v>
      </c>
      <c r="J244" s="443">
        <v>328322</v>
      </c>
      <c r="K244" s="443">
        <v>119217</v>
      </c>
    </row>
    <row r="245" spans="1:11" s="485" customFormat="1" ht="12" customHeight="1">
      <c r="A245" s="488"/>
      <c r="B245" s="487">
        <v>32</v>
      </c>
      <c r="C245" s="69" t="s">
        <v>60</v>
      </c>
      <c r="D245" s="486"/>
      <c r="E245" s="447">
        <v>6</v>
      </c>
      <c r="F245" s="443">
        <v>77</v>
      </c>
      <c r="G245" s="443">
        <v>41</v>
      </c>
      <c r="H245" s="443">
        <v>36</v>
      </c>
      <c r="I245" s="443">
        <v>80929</v>
      </c>
      <c r="J245" s="443">
        <v>79627</v>
      </c>
      <c r="K245" s="443">
        <v>44121</v>
      </c>
    </row>
    <row r="246" spans="1:11" ht="6" customHeight="1">
      <c r="A246" s="481"/>
      <c r="B246" s="484"/>
      <c r="C246" s="483"/>
      <c r="D246" s="482"/>
      <c r="E246" s="524"/>
      <c r="F246" s="523"/>
      <c r="G246" s="523"/>
      <c r="H246" s="523"/>
      <c r="I246" s="523"/>
      <c r="J246" s="523"/>
      <c r="K246" s="523"/>
    </row>
    <row r="247" spans="1:11" ht="10.5" customHeight="1"/>
    <row r="248" spans="1:11">
      <c r="A248" s="530"/>
    </row>
    <row r="249" spans="1:11" ht="13.5">
      <c r="B249" s="527"/>
      <c r="H249" s="529"/>
      <c r="I249" s="529"/>
      <c r="J249" s="529"/>
      <c r="K249" s="525" t="s">
        <v>667</v>
      </c>
    </row>
    <row r="251" spans="1:11">
      <c r="B251" s="522" t="s">
        <v>142</v>
      </c>
    </row>
    <row r="252" spans="1:11" ht="1.5" customHeight="1">
      <c r="B252" s="518"/>
    </row>
    <row r="253" spans="1:11" ht="10.5" customHeight="1">
      <c r="A253" s="808" t="s">
        <v>662</v>
      </c>
      <c r="B253" s="809"/>
      <c r="C253" s="809"/>
      <c r="D253" s="809"/>
      <c r="E253" s="517"/>
      <c r="F253" s="812" t="s">
        <v>661</v>
      </c>
      <c r="G253" s="813"/>
      <c r="H253" s="814"/>
      <c r="I253" s="517"/>
      <c r="J253" s="516"/>
      <c r="K253" s="515"/>
    </row>
    <row r="254" spans="1:11" ht="10.5" customHeight="1">
      <c r="A254" s="810"/>
      <c r="B254" s="810"/>
      <c r="C254" s="810"/>
      <c r="D254" s="810"/>
      <c r="E254" s="514" t="s">
        <v>153</v>
      </c>
      <c r="F254" s="815" t="s">
        <v>86</v>
      </c>
      <c r="G254" s="804" t="s">
        <v>152</v>
      </c>
      <c r="H254" s="804" t="s">
        <v>151</v>
      </c>
      <c r="I254" s="513" t="s">
        <v>625</v>
      </c>
      <c r="J254" s="513" t="s">
        <v>147</v>
      </c>
      <c r="K254" s="479" t="s">
        <v>146</v>
      </c>
    </row>
    <row r="255" spans="1:11" ht="10.5" customHeight="1">
      <c r="A255" s="811"/>
      <c r="B255" s="811"/>
      <c r="C255" s="811"/>
      <c r="D255" s="811"/>
      <c r="E255" s="512"/>
      <c r="F255" s="805"/>
      <c r="G255" s="805"/>
      <c r="H255" s="805"/>
      <c r="I255" s="512"/>
      <c r="J255" s="511"/>
      <c r="K255" s="483"/>
    </row>
    <row r="256" spans="1:11" s="485" customFormat="1" ht="17.25" customHeight="1">
      <c r="A256" s="488"/>
      <c r="B256" s="487"/>
      <c r="C256" s="499"/>
      <c r="D256" s="486"/>
      <c r="E256" s="510" t="s">
        <v>672</v>
      </c>
      <c r="F256" s="506"/>
      <c r="G256" s="507"/>
      <c r="H256" s="506"/>
      <c r="I256" s="506"/>
      <c r="J256" s="506"/>
      <c r="K256" s="506"/>
    </row>
    <row r="257" spans="1:11" s="501" customFormat="1" ht="18.95" customHeight="1">
      <c r="A257" s="503"/>
      <c r="B257" s="806" t="s">
        <v>86</v>
      </c>
      <c r="C257" s="807"/>
      <c r="D257" s="502"/>
      <c r="E257" s="450">
        <v>139</v>
      </c>
      <c r="F257" s="449">
        <v>4275</v>
      </c>
      <c r="G257" s="449">
        <v>3023</v>
      </c>
      <c r="H257" s="449">
        <v>1252</v>
      </c>
      <c r="I257" s="449">
        <v>16094537</v>
      </c>
      <c r="J257" s="449">
        <v>15671110</v>
      </c>
      <c r="K257" s="449">
        <v>3729491</v>
      </c>
    </row>
    <row r="258" spans="1:11" s="485" customFormat="1" ht="15" customHeight="1">
      <c r="A258" s="488"/>
      <c r="B258" s="500" t="s">
        <v>658</v>
      </c>
      <c r="C258" s="498" t="s">
        <v>85</v>
      </c>
      <c r="D258" s="489"/>
      <c r="E258" s="447">
        <v>23</v>
      </c>
      <c r="F258" s="443">
        <v>1103</v>
      </c>
      <c r="G258" s="443">
        <v>426</v>
      </c>
      <c r="H258" s="443">
        <v>677</v>
      </c>
      <c r="I258" s="443">
        <v>1706655</v>
      </c>
      <c r="J258" s="443">
        <v>1697498</v>
      </c>
      <c r="K258" s="443">
        <v>491685</v>
      </c>
    </row>
    <row r="259" spans="1:11" s="485" customFormat="1" ht="12" customHeight="1">
      <c r="A259" s="488"/>
      <c r="B259" s="487" t="s">
        <v>657</v>
      </c>
      <c r="C259" s="498" t="s">
        <v>83</v>
      </c>
      <c r="D259" s="489"/>
      <c r="E259" s="447">
        <v>2</v>
      </c>
      <c r="F259" s="443">
        <v>28</v>
      </c>
      <c r="G259" s="443">
        <v>18</v>
      </c>
      <c r="H259" s="443">
        <v>10</v>
      </c>
      <c r="I259" s="443" t="s">
        <v>643</v>
      </c>
      <c r="J259" s="443" t="s">
        <v>643</v>
      </c>
      <c r="K259" s="443" t="s">
        <v>643</v>
      </c>
    </row>
    <row r="260" spans="1:11" s="485" customFormat="1" ht="12" customHeight="1">
      <c r="A260" s="488"/>
      <c r="B260" s="487" t="s">
        <v>656</v>
      </c>
      <c r="C260" s="498" t="s">
        <v>655</v>
      </c>
      <c r="D260" s="489"/>
      <c r="E260" s="447">
        <v>2</v>
      </c>
      <c r="F260" s="443">
        <v>38</v>
      </c>
      <c r="G260" s="443">
        <v>15</v>
      </c>
      <c r="H260" s="443">
        <v>23</v>
      </c>
      <c r="I260" s="443" t="s">
        <v>643</v>
      </c>
      <c r="J260" s="443" t="s">
        <v>643</v>
      </c>
      <c r="K260" s="443" t="s">
        <v>643</v>
      </c>
    </row>
    <row r="261" spans="1:11" s="485" customFormat="1" ht="12" customHeight="1">
      <c r="A261" s="488"/>
      <c r="B261" s="487" t="s">
        <v>654</v>
      </c>
      <c r="C261" s="498" t="s">
        <v>81</v>
      </c>
      <c r="D261" s="489"/>
      <c r="E261" s="447">
        <v>2</v>
      </c>
      <c r="F261" s="443">
        <v>24</v>
      </c>
      <c r="G261" s="443">
        <v>17</v>
      </c>
      <c r="H261" s="443">
        <v>7</v>
      </c>
      <c r="I261" s="443" t="s">
        <v>643</v>
      </c>
      <c r="J261" s="443" t="s">
        <v>643</v>
      </c>
      <c r="K261" s="443" t="s">
        <v>643</v>
      </c>
    </row>
    <row r="262" spans="1:11" s="485" customFormat="1" ht="12" customHeight="1">
      <c r="A262" s="488"/>
      <c r="B262" s="487" t="s">
        <v>653</v>
      </c>
      <c r="C262" s="499" t="s">
        <v>80</v>
      </c>
      <c r="D262" s="489"/>
      <c r="E262" s="447">
        <v>7</v>
      </c>
      <c r="F262" s="443">
        <v>74</v>
      </c>
      <c r="G262" s="443">
        <v>45</v>
      </c>
      <c r="H262" s="443">
        <v>29</v>
      </c>
      <c r="I262" s="443">
        <v>87078</v>
      </c>
      <c r="J262" s="443">
        <v>87078</v>
      </c>
      <c r="K262" s="443">
        <v>23612</v>
      </c>
    </row>
    <row r="263" spans="1:11" s="485" customFormat="1" ht="12" customHeight="1">
      <c r="A263" s="488"/>
      <c r="B263" s="487" t="s">
        <v>652</v>
      </c>
      <c r="C263" s="498" t="s">
        <v>79</v>
      </c>
      <c r="D263" s="486"/>
      <c r="E263" s="447">
        <v>1</v>
      </c>
      <c r="F263" s="443">
        <v>5</v>
      </c>
      <c r="G263" s="443">
        <v>1</v>
      </c>
      <c r="H263" s="443">
        <v>4</v>
      </c>
      <c r="I263" s="443" t="s">
        <v>643</v>
      </c>
      <c r="J263" s="443" t="s">
        <v>643</v>
      </c>
      <c r="K263" s="443" t="s">
        <v>643</v>
      </c>
    </row>
    <row r="264" spans="1:11" s="485" customFormat="1" ht="15" customHeight="1">
      <c r="A264" s="488"/>
      <c r="B264" s="487" t="s">
        <v>651</v>
      </c>
      <c r="C264" s="498" t="s">
        <v>78</v>
      </c>
      <c r="D264" s="489"/>
      <c r="E264" s="447">
        <v>11</v>
      </c>
      <c r="F264" s="443">
        <v>192</v>
      </c>
      <c r="G264" s="443">
        <v>135</v>
      </c>
      <c r="H264" s="443">
        <v>57</v>
      </c>
      <c r="I264" s="443">
        <v>382645</v>
      </c>
      <c r="J264" s="443">
        <v>374287</v>
      </c>
      <c r="K264" s="443">
        <v>134917</v>
      </c>
    </row>
    <row r="265" spans="1:11" s="485" customFormat="1" ht="12" customHeight="1">
      <c r="A265" s="488"/>
      <c r="B265" s="487" t="s">
        <v>650</v>
      </c>
      <c r="C265" s="499" t="s">
        <v>77</v>
      </c>
      <c r="D265" s="489"/>
      <c r="E265" s="447" t="s">
        <v>69</v>
      </c>
      <c r="F265" s="443" t="s">
        <v>69</v>
      </c>
      <c r="G265" s="443" t="s">
        <v>69</v>
      </c>
      <c r="H265" s="443" t="s">
        <v>69</v>
      </c>
      <c r="I265" s="443" t="s">
        <v>69</v>
      </c>
      <c r="J265" s="443" t="s">
        <v>69</v>
      </c>
      <c r="K265" s="443" t="s">
        <v>69</v>
      </c>
    </row>
    <row r="266" spans="1:11" s="485" customFormat="1" ht="12" customHeight="1">
      <c r="A266" s="488"/>
      <c r="B266" s="487" t="s">
        <v>649</v>
      </c>
      <c r="C266" s="498" t="s">
        <v>76</v>
      </c>
      <c r="D266" s="489"/>
      <c r="E266" s="447" t="s">
        <v>69</v>
      </c>
      <c r="F266" s="443" t="s">
        <v>69</v>
      </c>
      <c r="G266" s="443" t="s">
        <v>69</v>
      </c>
      <c r="H266" s="443" t="s">
        <v>69</v>
      </c>
      <c r="I266" s="443" t="s">
        <v>69</v>
      </c>
      <c r="J266" s="443" t="s">
        <v>69</v>
      </c>
      <c r="K266" s="443" t="s">
        <v>69</v>
      </c>
    </row>
    <row r="267" spans="1:11" s="491" customFormat="1" ht="21.95" customHeight="1">
      <c r="A267" s="497"/>
      <c r="B267" s="496" t="s">
        <v>648</v>
      </c>
      <c r="C267" s="495" t="s">
        <v>647</v>
      </c>
      <c r="D267" s="494"/>
      <c r="E267" s="493">
        <v>7</v>
      </c>
      <c r="F267" s="492">
        <v>149</v>
      </c>
      <c r="G267" s="492">
        <v>108</v>
      </c>
      <c r="H267" s="492">
        <v>41</v>
      </c>
      <c r="I267" s="492">
        <v>514519</v>
      </c>
      <c r="J267" s="492">
        <v>430449</v>
      </c>
      <c r="K267" s="492">
        <v>243221</v>
      </c>
    </row>
    <row r="268" spans="1:11" s="485" customFormat="1" ht="12" customHeight="1">
      <c r="A268" s="488"/>
      <c r="B268" s="487" t="s">
        <v>646</v>
      </c>
      <c r="C268" s="69" t="s">
        <v>74</v>
      </c>
      <c r="D268" s="489"/>
      <c r="E268" s="447">
        <v>2</v>
      </c>
      <c r="F268" s="443">
        <v>16</v>
      </c>
      <c r="G268" s="443">
        <v>10</v>
      </c>
      <c r="H268" s="443">
        <v>6</v>
      </c>
      <c r="I268" s="443" t="s">
        <v>643</v>
      </c>
      <c r="J268" s="443" t="s">
        <v>643</v>
      </c>
      <c r="K268" s="443" t="s">
        <v>643</v>
      </c>
    </row>
    <row r="269" spans="1:11" s="485" customFormat="1" ht="12" customHeight="1">
      <c r="A269" s="488"/>
      <c r="B269" s="487" t="s">
        <v>645</v>
      </c>
      <c r="C269" s="69" t="s">
        <v>73</v>
      </c>
      <c r="D269" s="486"/>
      <c r="E269" s="447" t="s">
        <v>69</v>
      </c>
      <c r="F269" s="443" t="s">
        <v>69</v>
      </c>
      <c r="G269" s="443" t="s">
        <v>69</v>
      </c>
      <c r="H269" s="443" t="s">
        <v>69</v>
      </c>
      <c r="I269" s="443" t="s">
        <v>69</v>
      </c>
      <c r="J269" s="443" t="s">
        <v>69</v>
      </c>
      <c r="K269" s="443" t="s">
        <v>69</v>
      </c>
    </row>
    <row r="270" spans="1:11" s="485" customFormat="1" ht="15" customHeight="1">
      <c r="A270" s="488"/>
      <c r="B270" s="487">
        <v>21</v>
      </c>
      <c r="C270" s="69" t="s">
        <v>72</v>
      </c>
      <c r="D270" s="489"/>
      <c r="E270" s="447" t="s">
        <v>69</v>
      </c>
      <c r="F270" s="443" t="s">
        <v>69</v>
      </c>
      <c r="G270" s="443" t="s">
        <v>69</v>
      </c>
      <c r="H270" s="443" t="s">
        <v>69</v>
      </c>
      <c r="I270" s="443" t="s">
        <v>69</v>
      </c>
      <c r="J270" s="443" t="s">
        <v>69</v>
      </c>
      <c r="K270" s="443" t="s">
        <v>69</v>
      </c>
    </row>
    <row r="271" spans="1:11" s="485" customFormat="1" ht="12" customHeight="1">
      <c r="A271" s="488"/>
      <c r="B271" s="487">
        <v>22</v>
      </c>
      <c r="C271" s="69" t="s">
        <v>71</v>
      </c>
      <c r="D271" s="489"/>
      <c r="E271" s="447">
        <v>10</v>
      </c>
      <c r="F271" s="443">
        <v>150</v>
      </c>
      <c r="G271" s="443">
        <v>128</v>
      </c>
      <c r="H271" s="443">
        <v>22</v>
      </c>
      <c r="I271" s="443">
        <v>414159</v>
      </c>
      <c r="J271" s="443">
        <v>375358</v>
      </c>
      <c r="K271" s="443">
        <v>110926</v>
      </c>
    </row>
    <row r="272" spans="1:11" s="485" customFormat="1" ht="12" customHeight="1">
      <c r="A272" s="488"/>
      <c r="B272" s="487">
        <v>23</v>
      </c>
      <c r="C272" s="69" t="s">
        <v>70</v>
      </c>
      <c r="D272" s="489"/>
      <c r="E272" s="447">
        <v>1</v>
      </c>
      <c r="F272" s="443">
        <v>8</v>
      </c>
      <c r="G272" s="443">
        <v>7</v>
      </c>
      <c r="H272" s="443">
        <v>1</v>
      </c>
      <c r="I272" s="443" t="s">
        <v>643</v>
      </c>
      <c r="J272" s="443" t="s">
        <v>643</v>
      </c>
      <c r="K272" s="443" t="s">
        <v>643</v>
      </c>
    </row>
    <row r="273" spans="1:11" s="485" customFormat="1" ht="12" customHeight="1">
      <c r="A273" s="488"/>
      <c r="B273" s="487">
        <v>24</v>
      </c>
      <c r="C273" s="69" t="s">
        <v>68</v>
      </c>
      <c r="D273" s="489"/>
      <c r="E273" s="447">
        <v>18</v>
      </c>
      <c r="F273" s="443">
        <v>343</v>
      </c>
      <c r="G273" s="443">
        <v>284</v>
      </c>
      <c r="H273" s="443">
        <v>59</v>
      </c>
      <c r="I273" s="443">
        <v>918843</v>
      </c>
      <c r="J273" s="443">
        <v>913811</v>
      </c>
      <c r="K273" s="443">
        <v>429981</v>
      </c>
    </row>
    <row r="274" spans="1:11" s="485" customFormat="1" ht="12" customHeight="1">
      <c r="A274" s="488"/>
      <c r="B274" s="487">
        <v>25</v>
      </c>
      <c r="C274" s="69" t="s">
        <v>67</v>
      </c>
      <c r="D274" s="489"/>
      <c r="E274" s="447">
        <v>7</v>
      </c>
      <c r="F274" s="443">
        <v>70</v>
      </c>
      <c r="G274" s="443">
        <v>55</v>
      </c>
      <c r="H274" s="443">
        <v>15</v>
      </c>
      <c r="I274" s="443">
        <v>131792</v>
      </c>
      <c r="J274" s="443">
        <v>131165</v>
      </c>
      <c r="K274" s="443">
        <v>51750</v>
      </c>
    </row>
    <row r="275" spans="1:11" s="485" customFormat="1" ht="12" customHeight="1">
      <c r="A275" s="488"/>
      <c r="B275" s="487">
        <v>26</v>
      </c>
      <c r="C275" s="69" t="s">
        <v>66</v>
      </c>
      <c r="D275" s="486"/>
      <c r="E275" s="447">
        <v>22</v>
      </c>
      <c r="F275" s="443">
        <v>230</v>
      </c>
      <c r="G275" s="443">
        <v>179</v>
      </c>
      <c r="H275" s="443">
        <v>51</v>
      </c>
      <c r="I275" s="443">
        <v>427293</v>
      </c>
      <c r="J275" s="443">
        <v>429057</v>
      </c>
      <c r="K275" s="443">
        <v>218928</v>
      </c>
    </row>
    <row r="276" spans="1:11" s="485" customFormat="1" ht="15" customHeight="1">
      <c r="A276" s="488"/>
      <c r="B276" s="487">
        <v>27</v>
      </c>
      <c r="C276" s="69" t="s">
        <v>65</v>
      </c>
      <c r="D276" s="489"/>
      <c r="E276" s="447">
        <v>2</v>
      </c>
      <c r="F276" s="443">
        <v>690</v>
      </c>
      <c r="G276" s="443">
        <v>562</v>
      </c>
      <c r="H276" s="443">
        <v>128</v>
      </c>
      <c r="I276" s="443" t="s">
        <v>643</v>
      </c>
      <c r="J276" s="443" t="s">
        <v>643</v>
      </c>
      <c r="K276" s="443" t="s">
        <v>643</v>
      </c>
    </row>
    <row r="277" spans="1:11" s="485" customFormat="1" ht="12" customHeight="1">
      <c r="A277" s="488"/>
      <c r="B277" s="487">
        <v>28</v>
      </c>
      <c r="C277" s="490" t="s">
        <v>644</v>
      </c>
      <c r="D277" s="489"/>
      <c r="E277" s="447">
        <v>1</v>
      </c>
      <c r="F277" s="443">
        <v>4</v>
      </c>
      <c r="G277" s="443">
        <v>2</v>
      </c>
      <c r="H277" s="443">
        <v>2</v>
      </c>
      <c r="I277" s="443" t="s">
        <v>643</v>
      </c>
      <c r="J277" s="443" t="s">
        <v>643</v>
      </c>
      <c r="K277" s="443" t="s">
        <v>643</v>
      </c>
    </row>
    <row r="278" spans="1:11" s="485" customFormat="1" ht="12" customHeight="1">
      <c r="A278" s="488"/>
      <c r="B278" s="487">
        <v>29</v>
      </c>
      <c r="C278" s="69" t="s">
        <v>63</v>
      </c>
      <c r="D278" s="489"/>
      <c r="E278" s="447">
        <v>5</v>
      </c>
      <c r="F278" s="443">
        <v>115</v>
      </c>
      <c r="G278" s="443">
        <v>87</v>
      </c>
      <c r="H278" s="443">
        <v>28</v>
      </c>
      <c r="I278" s="443">
        <v>150530</v>
      </c>
      <c r="J278" s="443">
        <v>150295</v>
      </c>
      <c r="K278" s="443">
        <v>49454</v>
      </c>
    </row>
    <row r="279" spans="1:11" s="485" customFormat="1" ht="12" customHeight="1">
      <c r="A279" s="488"/>
      <c r="B279" s="487">
        <v>30</v>
      </c>
      <c r="C279" s="69" t="s">
        <v>62</v>
      </c>
      <c r="D279" s="489"/>
      <c r="E279" s="447" t="s">
        <v>69</v>
      </c>
      <c r="F279" s="443" t="s">
        <v>69</v>
      </c>
      <c r="G279" s="443" t="s">
        <v>69</v>
      </c>
      <c r="H279" s="443" t="s">
        <v>69</v>
      </c>
      <c r="I279" s="443" t="s">
        <v>69</v>
      </c>
      <c r="J279" s="443" t="s">
        <v>69</v>
      </c>
      <c r="K279" s="443" t="s">
        <v>69</v>
      </c>
    </row>
    <row r="280" spans="1:11" s="485" customFormat="1" ht="12" customHeight="1">
      <c r="A280" s="488"/>
      <c r="B280" s="487">
        <v>31</v>
      </c>
      <c r="C280" s="69" t="s">
        <v>61</v>
      </c>
      <c r="D280" s="489"/>
      <c r="E280" s="447">
        <v>10</v>
      </c>
      <c r="F280" s="443">
        <v>998</v>
      </c>
      <c r="G280" s="443">
        <v>911</v>
      </c>
      <c r="H280" s="443">
        <v>87</v>
      </c>
      <c r="I280" s="443">
        <v>8637033</v>
      </c>
      <c r="J280" s="443">
        <v>8487748</v>
      </c>
      <c r="K280" s="443">
        <v>668903</v>
      </c>
    </row>
    <row r="281" spans="1:11" s="485" customFormat="1" ht="12" customHeight="1">
      <c r="A281" s="488"/>
      <c r="B281" s="487">
        <v>32</v>
      </c>
      <c r="C281" s="69" t="s">
        <v>60</v>
      </c>
      <c r="D281" s="486"/>
      <c r="E281" s="447">
        <v>6</v>
      </c>
      <c r="F281" s="443">
        <v>38</v>
      </c>
      <c r="G281" s="443">
        <v>33</v>
      </c>
      <c r="H281" s="443">
        <v>5</v>
      </c>
      <c r="I281" s="443">
        <v>44678</v>
      </c>
      <c r="J281" s="443">
        <v>41910</v>
      </c>
      <c r="K281" s="443">
        <v>21732</v>
      </c>
    </row>
    <row r="282" spans="1:11" s="485" customFormat="1" ht="17.25" customHeight="1">
      <c r="A282" s="488"/>
      <c r="B282" s="509"/>
      <c r="C282" s="499"/>
      <c r="D282" s="486"/>
      <c r="E282" s="510" t="s">
        <v>671</v>
      </c>
      <c r="F282" s="504"/>
      <c r="G282" s="507"/>
      <c r="H282" s="505"/>
      <c r="I282" s="506"/>
      <c r="J282" s="505"/>
      <c r="K282" s="504"/>
    </row>
    <row r="283" spans="1:11" s="501" customFormat="1" ht="18.95" customHeight="1">
      <c r="A283" s="503"/>
      <c r="B283" s="806" t="s">
        <v>86</v>
      </c>
      <c r="C283" s="807"/>
      <c r="D283" s="502"/>
      <c r="E283" s="450">
        <v>532</v>
      </c>
      <c r="F283" s="449">
        <v>9066</v>
      </c>
      <c r="G283" s="449">
        <v>5889</v>
      </c>
      <c r="H283" s="449">
        <v>3177</v>
      </c>
      <c r="I283" s="449">
        <v>26603074</v>
      </c>
      <c r="J283" s="449">
        <v>25649939</v>
      </c>
      <c r="K283" s="449">
        <v>8966613</v>
      </c>
    </row>
    <row r="284" spans="1:11" s="485" customFormat="1" ht="15" customHeight="1">
      <c r="A284" s="488"/>
      <c r="B284" s="500" t="s">
        <v>658</v>
      </c>
      <c r="C284" s="498" t="s">
        <v>85</v>
      </c>
      <c r="D284" s="489"/>
      <c r="E284" s="447">
        <v>46</v>
      </c>
      <c r="F284" s="443">
        <v>1191</v>
      </c>
      <c r="G284" s="443">
        <v>557</v>
      </c>
      <c r="H284" s="443">
        <v>634</v>
      </c>
      <c r="I284" s="443">
        <v>3478069</v>
      </c>
      <c r="J284" s="443">
        <v>3381350</v>
      </c>
      <c r="K284" s="443">
        <v>945408</v>
      </c>
    </row>
    <row r="285" spans="1:11" s="485" customFormat="1" ht="12" customHeight="1">
      <c r="A285" s="488"/>
      <c r="B285" s="487" t="s">
        <v>657</v>
      </c>
      <c r="C285" s="498" t="s">
        <v>83</v>
      </c>
      <c r="D285" s="489"/>
      <c r="E285" s="447" t="s">
        <v>69</v>
      </c>
      <c r="F285" s="443" t="s">
        <v>69</v>
      </c>
      <c r="G285" s="443" t="s">
        <v>69</v>
      </c>
      <c r="H285" s="443" t="s">
        <v>69</v>
      </c>
      <c r="I285" s="443" t="s">
        <v>69</v>
      </c>
      <c r="J285" s="443" t="s">
        <v>69</v>
      </c>
      <c r="K285" s="443" t="s">
        <v>69</v>
      </c>
    </row>
    <row r="286" spans="1:11" s="485" customFormat="1" ht="12" customHeight="1">
      <c r="A286" s="488"/>
      <c r="B286" s="487" t="s">
        <v>656</v>
      </c>
      <c r="C286" s="498" t="s">
        <v>655</v>
      </c>
      <c r="D286" s="489"/>
      <c r="E286" s="447">
        <v>14</v>
      </c>
      <c r="F286" s="443">
        <v>123</v>
      </c>
      <c r="G286" s="443">
        <v>31</v>
      </c>
      <c r="H286" s="443">
        <v>92</v>
      </c>
      <c r="I286" s="443">
        <v>72285</v>
      </c>
      <c r="J286" s="443">
        <v>72285</v>
      </c>
      <c r="K286" s="443">
        <v>36119</v>
      </c>
    </row>
    <row r="287" spans="1:11" s="485" customFormat="1" ht="12" customHeight="1">
      <c r="A287" s="488"/>
      <c r="B287" s="487" t="s">
        <v>654</v>
      </c>
      <c r="C287" s="498" t="s">
        <v>81</v>
      </c>
      <c r="D287" s="489"/>
      <c r="E287" s="447">
        <v>11</v>
      </c>
      <c r="F287" s="443">
        <v>89</v>
      </c>
      <c r="G287" s="443">
        <v>66</v>
      </c>
      <c r="H287" s="443">
        <v>23</v>
      </c>
      <c r="I287" s="443">
        <v>127519</v>
      </c>
      <c r="J287" s="443">
        <v>121887</v>
      </c>
      <c r="K287" s="443">
        <v>62964</v>
      </c>
    </row>
    <row r="288" spans="1:11" s="485" customFormat="1" ht="12" customHeight="1">
      <c r="A288" s="488"/>
      <c r="B288" s="487" t="s">
        <v>653</v>
      </c>
      <c r="C288" s="499" t="s">
        <v>80</v>
      </c>
      <c r="D288" s="489"/>
      <c r="E288" s="447">
        <v>22</v>
      </c>
      <c r="F288" s="443">
        <v>393</v>
      </c>
      <c r="G288" s="443">
        <v>252</v>
      </c>
      <c r="H288" s="443">
        <v>141</v>
      </c>
      <c r="I288" s="443">
        <v>762732</v>
      </c>
      <c r="J288" s="443">
        <v>762040</v>
      </c>
      <c r="K288" s="443">
        <v>397291</v>
      </c>
    </row>
    <row r="289" spans="1:11" s="485" customFormat="1" ht="12" customHeight="1">
      <c r="A289" s="488"/>
      <c r="B289" s="487" t="s">
        <v>652</v>
      </c>
      <c r="C289" s="498" t="s">
        <v>79</v>
      </c>
      <c r="D289" s="486"/>
      <c r="E289" s="447">
        <v>14</v>
      </c>
      <c r="F289" s="443">
        <v>138</v>
      </c>
      <c r="G289" s="443">
        <v>84</v>
      </c>
      <c r="H289" s="443">
        <v>54</v>
      </c>
      <c r="I289" s="443">
        <v>261748</v>
      </c>
      <c r="J289" s="443">
        <v>239347</v>
      </c>
      <c r="K289" s="443">
        <v>72270</v>
      </c>
    </row>
    <row r="290" spans="1:11" s="485" customFormat="1" ht="15" customHeight="1">
      <c r="A290" s="488"/>
      <c r="B290" s="487" t="s">
        <v>651</v>
      </c>
      <c r="C290" s="498" t="s">
        <v>78</v>
      </c>
      <c r="D290" s="489"/>
      <c r="E290" s="447">
        <v>33</v>
      </c>
      <c r="F290" s="443">
        <v>553</v>
      </c>
      <c r="G290" s="443">
        <v>340</v>
      </c>
      <c r="H290" s="443">
        <v>213</v>
      </c>
      <c r="I290" s="443">
        <v>767436</v>
      </c>
      <c r="J290" s="443">
        <v>743578</v>
      </c>
      <c r="K290" s="443">
        <v>371624</v>
      </c>
    </row>
    <row r="291" spans="1:11" s="485" customFormat="1" ht="12" customHeight="1">
      <c r="A291" s="488"/>
      <c r="B291" s="487" t="s">
        <v>650</v>
      </c>
      <c r="C291" s="499" t="s">
        <v>77</v>
      </c>
      <c r="D291" s="489"/>
      <c r="E291" s="447">
        <v>5</v>
      </c>
      <c r="F291" s="443">
        <v>61</v>
      </c>
      <c r="G291" s="443">
        <v>34</v>
      </c>
      <c r="H291" s="443">
        <v>27</v>
      </c>
      <c r="I291" s="443">
        <v>152152</v>
      </c>
      <c r="J291" s="443">
        <v>142782</v>
      </c>
      <c r="K291" s="443">
        <v>62639</v>
      </c>
    </row>
    <row r="292" spans="1:11" s="485" customFormat="1" ht="12" customHeight="1">
      <c r="A292" s="488"/>
      <c r="B292" s="487" t="s">
        <v>649</v>
      </c>
      <c r="C292" s="498" t="s">
        <v>76</v>
      </c>
      <c r="D292" s="489"/>
      <c r="E292" s="447">
        <v>1</v>
      </c>
      <c r="F292" s="443">
        <v>19</v>
      </c>
      <c r="G292" s="443">
        <v>14</v>
      </c>
      <c r="H292" s="443">
        <v>5</v>
      </c>
      <c r="I292" s="443" t="s">
        <v>643</v>
      </c>
      <c r="J292" s="443" t="s">
        <v>643</v>
      </c>
      <c r="K292" s="443" t="s">
        <v>643</v>
      </c>
    </row>
    <row r="293" spans="1:11" s="491" customFormat="1" ht="21.95" customHeight="1">
      <c r="A293" s="497"/>
      <c r="B293" s="496" t="s">
        <v>648</v>
      </c>
      <c r="C293" s="495" t="s">
        <v>647</v>
      </c>
      <c r="D293" s="494"/>
      <c r="E293" s="493">
        <v>40</v>
      </c>
      <c r="F293" s="492">
        <v>550</v>
      </c>
      <c r="G293" s="492">
        <v>241</v>
      </c>
      <c r="H293" s="492">
        <v>309</v>
      </c>
      <c r="I293" s="492">
        <v>1455052</v>
      </c>
      <c r="J293" s="492">
        <v>1439172</v>
      </c>
      <c r="K293" s="492">
        <v>474307</v>
      </c>
    </row>
    <row r="294" spans="1:11" s="485" customFormat="1" ht="12" customHeight="1">
      <c r="A294" s="488"/>
      <c r="B294" s="487" t="s">
        <v>646</v>
      </c>
      <c r="C294" s="69" t="s">
        <v>74</v>
      </c>
      <c r="D294" s="489"/>
      <c r="E294" s="447">
        <v>5</v>
      </c>
      <c r="F294" s="443">
        <v>53</v>
      </c>
      <c r="G294" s="443">
        <v>24</v>
      </c>
      <c r="H294" s="443">
        <v>29</v>
      </c>
      <c r="I294" s="443">
        <v>74033</v>
      </c>
      <c r="J294" s="443">
        <v>74033</v>
      </c>
      <c r="K294" s="443">
        <v>28752</v>
      </c>
    </row>
    <row r="295" spans="1:11" s="485" customFormat="1" ht="12" customHeight="1">
      <c r="A295" s="488"/>
      <c r="B295" s="487" t="s">
        <v>645</v>
      </c>
      <c r="C295" s="69" t="s">
        <v>73</v>
      </c>
      <c r="D295" s="486"/>
      <c r="E295" s="447">
        <v>1</v>
      </c>
      <c r="F295" s="443">
        <v>18</v>
      </c>
      <c r="G295" s="443">
        <v>4</v>
      </c>
      <c r="H295" s="443">
        <v>14</v>
      </c>
      <c r="I295" s="443" t="s">
        <v>643</v>
      </c>
      <c r="J295" s="443" t="s">
        <v>643</v>
      </c>
      <c r="K295" s="443" t="s">
        <v>643</v>
      </c>
    </row>
    <row r="296" spans="1:11" s="485" customFormat="1" ht="15" customHeight="1">
      <c r="A296" s="488"/>
      <c r="B296" s="487">
        <v>21</v>
      </c>
      <c r="C296" s="69" t="s">
        <v>72</v>
      </c>
      <c r="D296" s="489"/>
      <c r="E296" s="447">
        <v>13</v>
      </c>
      <c r="F296" s="443">
        <v>449</v>
      </c>
      <c r="G296" s="443">
        <v>307</v>
      </c>
      <c r="H296" s="443">
        <v>142</v>
      </c>
      <c r="I296" s="443">
        <v>1302109</v>
      </c>
      <c r="J296" s="443">
        <v>1313142</v>
      </c>
      <c r="K296" s="443">
        <v>649303</v>
      </c>
    </row>
    <row r="297" spans="1:11" s="485" customFormat="1" ht="12" customHeight="1">
      <c r="A297" s="488"/>
      <c r="B297" s="487">
        <v>22</v>
      </c>
      <c r="C297" s="69" t="s">
        <v>71</v>
      </c>
      <c r="D297" s="489"/>
      <c r="E297" s="447">
        <v>24</v>
      </c>
      <c r="F297" s="443">
        <v>949</v>
      </c>
      <c r="G297" s="443">
        <v>821</v>
      </c>
      <c r="H297" s="443">
        <v>128</v>
      </c>
      <c r="I297" s="443">
        <v>8238779</v>
      </c>
      <c r="J297" s="443">
        <v>8273306</v>
      </c>
      <c r="K297" s="443">
        <v>1549565</v>
      </c>
    </row>
    <row r="298" spans="1:11" s="485" customFormat="1" ht="12" customHeight="1">
      <c r="A298" s="488"/>
      <c r="B298" s="487">
        <v>23</v>
      </c>
      <c r="C298" s="69" t="s">
        <v>70</v>
      </c>
      <c r="D298" s="489"/>
      <c r="E298" s="447">
        <v>4</v>
      </c>
      <c r="F298" s="443">
        <v>32</v>
      </c>
      <c r="G298" s="443">
        <v>23</v>
      </c>
      <c r="H298" s="443">
        <v>9</v>
      </c>
      <c r="I298" s="443" t="s">
        <v>643</v>
      </c>
      <c r="J298" s="443" t="s">
        <v>643</v>
      </c>
      <c r="K298" s="443" t="s">
        <v>643</v>
      </c>
    </row>
    <row r="299" spans="1:11" s="485" customFormat="1" ht="12" customHeight="1">
      <c r="A299" s="488"/>
      <c r="B299" s="487">
        <v>24</v>
      </c>
      <c r="C299" s="69" t="s">
        <v>68</v>
      </c>
      <c r="D299" s="489"/>
      <c r="E299" s="447">
        <v>88</v>
      </c>
      <c r="F299" s="443">
        <v>1183</v>
      </c>
      <c r="G299" s="443">
        <v>802</v>
      </c>
      <c r="H299" s="443">
        <v>381</v>
      </c>
      <c r="I299" s="443">
        <v>2389679</v>
      </c>
      <c r="J299" s="443">
        <v>2202637</v>
      </c>
      <c r="K299" s="443">
        <v>910323</v>
      </c>
    </row>
    <row r="300" spans="1:11" s="485" customFormat="1" ht="12" customHeight="1">
      <c r="A300" s="488"/>
      <c r="B300" s="487">
        <v>25</v>
      </c>
      <c r="C300" s="69" t="s">
        <v>67</v>
      </c>
      <c r="D300" s="489"/>
      <c r="E300" s="447">
        <v>28</v>
      </c>
      <c r="F300" s="443">
        <v>540</v>
      </c>
      <c r="G300" s="443">
        <v>406</v>
      </c>
      <c r="H300" s="443">
        <v>134</v>
      </c>
      <c r="I300" s="443">
        <v>1087036</v>
      </c>
      <c r="J300" s="443">
        <v>998337</v>
      </c>
      <c r="K300" s="443">
        <v>505664</v>
      </c>
    </row>
    <row r="301" spans="1:11" s="485" customFormat="1" ht="12" customHeight="1">
      <c r="A301" s="488"/>
      <c r="B301" s="487">
        <v>26</v>
      </c>
      <c r="C301" s="69" t="s">
        <v>66</v>
      </c>
      <c r="D301" s="486"/>
      <c r="E301" s="447">
        <v>97</v>
      </c>
      <c r="F301" s="443">
        <v>1179</v>
      </c>
      <c r="G301" s="443">
        <v>896</v>
      </c>
      <c r="H301" s="443">
        <v>283</v>
      </c>
      <c r="I301" s="443">
        <v>2806570</v>
      </c>
      <c r="J301" s="443">
        <v>2302670</v>
      </c>
      <c r="K301" s="443">
        <v>1392550</v>
      </c>
    </row>
    <row r="302" spans="1:11" s="485" customFormat="1" ht="15" customHeight="1">
      <c r="A302" s="488"/>
      <c r="B302" s="487">
        <v>27</v>
      </c>
      <c r="C302" s="69" t="s">
        <v>65</v>
      </c>
      <c r="D302" s="489"/>
      <c r="E302" s="447">
        <v>17</v>
      </c>
      <c r="F302" s="443">
        <v>304</v>
      </c>
      <c r="G302" s="443">
        <v>202</v>
      </c>
      <c r="H302" s="443">
        <v>102</v>
      </c>
      <c r="I302" s="443">
        <v>1130055</v>
      </c>
      <c r="J302" s="443">
        <v>1107944</v>
      </c>
      <c r="K302" s="443">
        <v>562338</v>
      </c>
    </row>
    <row r="303" spans="1:11" s="485" customFormat="1" ht="12" customHeight="1">
      <c r="A303" s="488"/>
      <c r="B303" s="487">
        <v>28</v>
      </c>
      <c r="C303" s="490" t="s">
        <v>644</v>
      </c>
      <c r="D303" s="489"/>
      <c r="E303" s="447">
        <v>7</v>
      </c>
      <c r="F303" s="443">
        <v>86</v>
      </c>
      <c r="G303" s="443">
        <v>55</v>
      </c>
      <c r="H303" s="443">
        <v>31</v>
      </c>
      <c r="I303" s="443">
        <v>163917</v>
      </c>
      <c r="J303" s="443">
        <v>163788</v>
      </c>
      <c r="K303" s="443">
        <v>96555</v>
      </c>
    </row>
    <row r="304" spans="1:11" s="485" customFormat="1" ht="12" customHeight="1">
      <c r="A304" s="488"/>
      <c r="B304" s="487">
        <v>29</v>
      </c>
      <c r="C304" s="69" t="s">
        <v>63</v>
      </c>
      <c r="D304" s="489"/>
      <c r="E304" s="447">
        <v>16</v>
      </c>
      <c r="F304" s="443">
        <v>311</v>
      </c>
      <c r="G304" s="443">
        <v>203</v>
      </c>
      <c r="H304" s="443">
        <v>108</v>
      </c>
      <c r="I304" s="443">
        <v>830959</v>
      </c>
      <c r="J304" s="443">
        <v>839457</v>
      </c>
      <c r="K304" s="443">
        <v>304306</v>
      </c>
    </row>
    <row r="305" spans="1:11" s="485" customFormat="1" ht="12" customHeight="1">
      <c r="A305" s="488"/>
      <c r="B305" s="487">
        <v>30</v>
      </c>
      <c r="C305" s="69" t="s">
        <v>62</v>
      </c>
      <c r="D305" s="489"/>
      <c r="E305" s="447" t="s">
        <v>69</v>
      </c>
      <c r="F305" s="443" t="s">
        <v>69</v>
      </c>
      <c r="G305" s="443" t="s">
        <v>69</v>
      </c>
      <c r="H305" s="443" t="s">
        <v>69</v>
      </c>
      <c r="I305" s="443" t="s">
        <v>69</v>
      </c>
      <c r="J305" s="443" t="s">
        <v>69</v>
      </c>
      <c r="K305" s="443" t="s">
        <v>69</v>
      </c>
    </row>
    <row r="306" spans="1:11" s="485" customFormat="1" ht="12" customHeight="1">
      <c r="A306" s="488"/>
      <c r="B306" s="487">
        <v>31</v>
      </c>
      <c r="C306" s="69" t="s">
        <v>61</v>
      </c>
      <c r="D306" s="489"/>
      <c r="E306" s="447">
        <v>33</v>
      </c>
      <c r="F306" s="443">
        <v>702</v>
      </c>
      <c r="G306" s="443">
        <v>439</v>
      </c>
      <c r="H306" s="443">
        <v>263</v>
      </c>
      <c r="I306" s="443">
        <v>1229991</v>
      </c>
      <c r="J306" s="443">
        <v>1201931</v>
      </c>
      <c r="K306" s="443">
        <v>385883</v>
      </c>
    </row>
    <row r="307" spans="1:11" s="485" customFormat="1" ht="12" customHeight="1">
      <c r="A307" s="488"/>
      <c r="B307" s="487">
        <v>32</v>
      </c>
      <c r="C307" s="69" t="s">
        <v>60</v>
      </c>
      <c r="D307" s="486"/>
      <c r="E307" s="447">
        <v>13</v>
      </c>
      <c r="F307" s="443">
        <v>143</v>
      </c>
      <c r="G307" s="443">
        <v>88</v>
      </c>
      <c r="H307" s="443">
        <v>55</v>
      </c>
      <c r="I307" s="443">
        <v>195546</v>
      </c>
      <c r="J307" s="443">
        <v>192988</v>
      </c>
      <c r="K307" s="443">
        <v>116121</v>
      </c>
    </row>
    <row r="308" spans="1:11" ht="6" customHeight="1">
      <c r="A308" s="481"/>
      <c r="B308" s="484"/>
      <c r="C308" s="483"/>
      <c r="D308" s="482"/>
      <c r="E308" s="524"/>
      <c r="F308" s="523"/>
      <c r="G308" s="523"/>
      <c r="H308" s="523"/>
      <c r="I308" s="523"/>
      <c r="J308" s="523"/>
      <c r="K308" s="523"/>
    </row>
    <row r="309" spans="1:11">
      <c r="A309" s="522" t="s">
        <v>53</v>
      </c>
    </row>
    <row r="310" spans="1:11">
      <c r="B310" s="522"/>
    </row>
    <row r="311" spans="1:11" ht="13.5">
      <c r="B311" s="521" t="s">
        <v>670</v>
      </c>
      <c r="C311" s="520"/>
      <c r="D311" s="520"/>
      <c r="E311" s="520"/>
      <c r="F311" s="520"/>
      <c r="G311" s="520"/>
      <c r="H311" s="520"/>
    </row>
    <row r="313" spans="1:11">
      <c r="K313" s="519" t="s">
        <v>663</v>
      </c>
    </row>
    <row r="314" spans="1:11" ht="1.5" customHeight="1">
      <c r="B314" s="518"/>
    </row>
    <row r="315" spans="1:11" ht="10.5" customHeight="1">
      <c r="A315" s="808" t="s">
        <v>662</v>
      </c>
      <c r="B315" s="809"/>
      <c r="C315" s="809"/>
      <c r="D315" s="809"/>
      <c r="E315" s="517"/>
      <c r="F315" s="812" t="s">
        <v>661</v>
      </c>
      <c r="G315" s="813"/>
      <c r="H315" s="814"/>
      <c r="I315" s="517"/>
      <c r="J315" s="516"/>
      <c r="K315" s="515"/>
    </row>
    <row r="316" spans="1:11" ht="10.5" customHeight="1">
      <c r="A316" s="810"/>
      <c r="B316" s="810"/>
      <c r="C316" s="810"/>
      <c r="D316" s="810"/>
      <c r="E316" s="514" t="s">
        <v>153</v>
      </c>
      <c r="F316" s="815" t="s">
        <v>86</v>
      </c>
      <c r="G316" s="804" t="s">
        <v>152</v>
      </c>
      <c r="H316" s="804" t="s">
        <v>151</v>
      </c>
      <c r="I316" s="513" t="s">
        <v>625</v>
      </c>
      <c r="J316" s="513" t="s">
        <v>147</v>
      </c>
      <c r="K316" s="479" t="s">
        <v>146</v>
      </c>
    </row>
    <row r="317" spans="1:11" ht="10.5" customHeight="1">
      <c r="A317" s="811"/>
      <c r="B317" s="811"/>
      <c r="C317" s="811"/>
      <c r="D317" s="811"/>
      <c r="E317" s="512"/>
      <c r="F317" s="805"/>
      <c r="G317" s="805"/>
      <c r="H317" s="805"/>
      <c r="I317" s="512"/>
      <c r="J317" s="511"/>
      <c r="K317" s="483"/>
    </row>
    <row r="318" spans="1:11" s="485" customFormat="1" ht="17.25" customHeight="1">
      <c r="A318" s="488"/>
      <c r="B318" s="487"/>
      <c r="C318" s="499"/>
      <c r="D318" s="486"/>
      <c r="E318" s="510" t="s">
        <v>669</v>
      </c>
      <c r="F318" s="506"/>
      <c r="G318" s="507"/>
      <c r="H318" s="506"/>
      <c r="I318" s="506"/>
      <c r="J318" s="506"/>
      <c r="K318" s="506"/>
    </row>
    <row r="319" spans="1:11" s="501" customFormat="1" ht="18.95" customHeight="1">
      <c r="A319" s="503"/>
      <c r="B319" s="806" t="s">
        <v>86</v>
      </c>
      <c r="C319" s="807"/>
      <c r="D319" s="502"/>
      <c r="E319" s="450">
        <v>476</v>
      </c>
      <c r="F319" s="449">
        <v>18602</v>
      </c>
      <c r="G319" s="449">
        <v>14865</v>
      </c>
      <c r="H319" s="449">
        <v>3737</v>
      </c>
      <c r="I319" s="449">
        <v>86777711</v>
      </c>
      <c r="J319" s="449">
        <v>79169096</v>
      </c>
      <c r="K319" s="449">
        <v>21447276</v>
      </c>
    </row>
    <row r="320" spans="1:11" s="485" customFormat="1" ht="15" customHeight="1">
      <c r="A320" s="488"/>
      <c r="B320" s="500" t="s">
        <v>658</v>
      </c>
      <c r="C320" s="498" t="s">
        <v>85</v>
      </c>
      <c r="D320" s="489"/>
      <c r="E320" s="447">
        <v>34</v>
      </c>
      <c r="F320" s="443">
        <v>1752</v>
      </c>
      <c r="G320" s="443">
        <v>860</v>
      </c>
      <c r="H320" s="443">
        <v>892</v>
      </c>
      <c r="I320" s="443">
        <v>7416082</v>
      </c>
      <c r="J320" s="443">
        <v>7379326</v>
      </c>
      <c r="K320" s="443">
        <v>-285587</v>
      </c>
    </row>
    <row r="321" spans="1:11" s="485" customFormat="1" ht="12" customHeight="1">
      <c r="A321" s="488"/>
      <c r="B321" s="487" t="s">
        <v>657</v>
      </c>
      <c r="C321" s="498" t="s">
        <v>83</v>
      </c>
      <c r="D321" s="489"/>
      <c r="E321" s="447">
        <v>4</v>
      </c>
      <c r="F321" s="443">
        <v>101</v>
      </c>
      <c r="G321" s="443">
        <v>84</v>
      </c>
      <c r="H321" s="443">
        <v>17</v>
      </c>
      <c r="I321" s="443">
        <v>1221243</v>
      </c>
      <c r="J321" s="443">
        <v>1142006</v>
      </c>
      <c r="K321" s="443">
        <v>279220</v>
      </c>
    </row>
    <row r="322" spans="1:11" s="485" customFormat="1" ht="12" customHeight="1">
      <c r="A322" s="488"/>
      <c r="B322" s="487" t="s">
        <v>656</v>
      </c>
      <c r="C322" s="498" t="s">
        <v>655</v>
      </c>
      <c r="D322" s="489"/>
      <c r="E322" s="447">
        <v>3</v>
      </c>
      <c r="F322" s="443">
        <v>38</v>
      </c>
      <c r="G322" s="443">
        <v>9</v>
      </c>
      <c r="H322" s="443">
        <v>29</v>
      </c>
      <c r="I322" s="443">
        <v>95724</v>
      </c>
      <c r="J322" s="443">
        <v>95724</v>
      </c>
      <c r="K322" s="443">
        <v>27564</v>
      </c>
    </row>
    <row r="323" spans="1:11" s="485" customFormat="1" ht="12" customHeight="1">
      <c r="A323" s="488"/>
      <c r="B323" s="487" t="s">
        <v>654</v>
      </c>
      <c r="C323" s="498" t="s">
        <v>81</v>
      </c>
      <c r="D323" s="489"/>
      <c r="E323" s="447">
        <v>17</v>
      </c>
      <c r="F323" s="443">
        <v>288</v>
      </c>
      <c r="G323" s="443">
        <v>226</v>
      </c>
      <c r="H323" s="443">
        <v>62</v>
      </c>
      <c r="I323" s="443">
        <v>982490</v>
      </c>
      <c r="J323" s="443">
        <v>956089</v>
      </c>
      <c r="K323" s="443">
        <v>239148</v>
      </c>
    </row>
    <row r="324" spans="1:11" s="485" customFormat="1" ht="12" customHeight="1">
      <c r="A324" s="488"/>
      <c r="B324" s="487" t="s">
        <v>653</v>
      </c>
      <c r="C324" s="499" t="s">
        <v>80</v>
      </c>
      <c r="D324" s="489"/>
      <c r="E324" s="447">
        <v>13</v>
      </c>
      <c r="F324" s="443">
        <v>190</v>
      </c>
      <c r="G324" s="443">
        <v>141</v>
      </c>
      <c r="H324" s="443">
        <v>49</v>
      </c>
      <c r="I324" s="443">
        <v>478278</v>
      </c>
      <c r="J324" s="443">
        <v>472216</v>
      </c>
      <c r="K324" s="443">
        <v>166675</v>
      </c>
    </row>
    <row r="325" spans="1:11" s="485" customFormat="1" ht="12" customHeight="1">
      <c r="A325" s="488"/>
      <c r="B325" s="487" t="s">
        <v>652</v>
      </c>
      <c r="C325" s="498" t="s">
        <v>79</v>
      </c>
      <c r="D325" s="486"/>
      <c r="E325" s="447">
        <v>5</v>
      </c>
      <c r="F325" s="443">
        <v>131</v>
      </c>
      <c r="G325" s="443">
        <v>81</v>
      </c>
      <c r="H325" s="443">
        <v>50</v>
      </c>
      <c r="I325" s="443">
        <v>382309</v>
      </c>
      <c r="J325" s="443">
        <v>302506</v>
      </c>
      <c r="K325" s="443">
        <v>120289</v>
      </c>
    </row>
    <row r="326" spans="1:11" s="485" customFormat="1" ht="15" customHeight="1">
      <c r="A326" s="488"/>
      <c r="B326" s="487" t="s">
        <v>651</v>
      </c>
      <c r="C326" s="498" t="s">
        <v>78</v>
      </c>
      <c r="D326" s="489"/>
      <c r="E326" s="447">
        <v>9</v>
      </c>
      <c r="F326" s="443">
        <v>173</v>
      </c>
      <c r="G326" s="443">
        <v>100</v>
      </c>
      <c r="H326" s="443">
        <v>73</v>
      </c>
      <c r="I326" s="443">
        <v>230933</v>
      </c>
      <c r="J326" s="443">
        <v>193260</v>
      </c>
      <c r="K326" s="443">
        <v>142170</v>
      </c>
    </row>
    <row r="327" spans="1:11" s="485" customFormat="1" ht="12" customHeight="1">
      <c r="A327" s="488"/>
      <c r="B327" s="487" t="s">
        <v>650</v>
      </c>
      <c r="C327" s="499" t="s">
        <v>77</v>
      </c>
      <c r="D327" s="489"/>
      <c r="E327" s="447">
        <v>16</v>
      </c>
      <c r="F327" s="443">
        <v>1709</v>
      </c>
      <c r="G327" s="443">
        <v>1479</v>
      </c>
      <c r="H327" s="443">
        <v>230</v>
      </c>
      <c r="I327" s="443">
        <v>11505449</v>
      </c>
      <c r="J327" s="443">
        <v>11026439</v>
      </c>
      <c r="K327" s="443">
        <v>3027975</v>
      </c>
    </row>
    <row r="328" spans="1:11" s="485" customFormat="1" ht="12" customHeight="1">
      <c r="A328" s="488"/>
      <c r="B328" s="487" t="s">
        <v>649</v>
      </c>
      <c r="C328" s="498" t="s">
        <v>76</v>
      </c>
      <c r="D328" s="489"/>
      <c r="E328" s="447">
        <v>3</v>
      </c>
      <c r="F328" s="443">
        <v>94</v>
      </c>
      <c r="G328" s="443">
        <v>82</v>
      </c>
      <c r="H328" s="443">
        <v>12</v>
      </c>
      <c r="I328" s="443" t="s">
        <v>643</v>
      </c>
      <c r="J328" s="443" t="s">
        <v>643</v>
      </c>
      <c r="K328" s="443" t="s">
        <v>643</v>
      </c>
    </row>
    <row r="329" spans="1:11" s="491" customFormat="1" ht="21.95" customHeight="1">
      <c r="A329" s="497"/>
      <c r="B329" s="496" t="s">
        <v>648</v>
      </c>
      <c r="C329" s="495" t="s">
        <v>647</v>
      </c>
      <c r="D329" s="494"/>
      <c r="E329" s="493">
        <v>25</v>
      </c>
      <c r="F329" s="492">
        <v>625</v>
      </c>
      <c r="G329" s="492">
        <v>330</v>
      </c>
      <c r="H329" s="492">
        <v>295</v>
      </c>
      <c r="I329" s="492">
        <v>1137960</v>
      </c>
      <c r="J329" s="492">
        <v>989668</v>
      </c>
      <c r="K329" s="492">
        <v>323673</v>
      </c>
    </row>
    <row r="330" spans="1:11" s="485" customFormat="1" ht="12" customHeight="1">
      <c r="A330" s="488"/>
      <c r="B330" s="487" t="s">
        <v>646</v>
      </c>
      <c r="C330" s="69" t="s">
        <v>74</v>
      </c>
      <c r="D330" s="489"/>
      <c r="E330" s="447">
        <v>5</v>
      </c>
      <c r="F330" s="443">
        <v>43</v>
      </c>
      <c r="G330" s="443">
        <v>22</v>
      </c>
      <c r="H330" s="443">
        <v>21</v>
      </c>
      <c r="I330" s="443">
        <v>32426</v>
      </c>
      <c r="J330" s="443">
        <v>28524</v>
      </c>
      <c r="K330" s="443">
        <v>21586</v>
      </c>
    </row>
    <row r="331" spans="1:11" s="485" customFormat="1" ht="12" customHeight="1">
      <c r="A331" s="488"/>
      <c r="B331" s="487" t="s">
        <v>645</v>
      </c>
      <c r="C331" s="69" t="s">
        <v>73</v>
      </c>
      <c r="D331" s="486"/>
      <c r="E331" s="447" t="s">
        <v>69</v>
      </c>
      <c r="F331" s="443" t="s">
        <v>69</v>
      </c>
      <c r="G331" s="443" t="s">
        <v>69</v>
      </c>
      <c r="H331" s="443" t="s">
        <v>69</v>
      </c>
      <c r="I331" s="443" t="s">
        <v>69</v>
      </c>
      <c r="J331" s="443" t="s">
        <v>69</v>
      </c>
      <c r="K331" s="443" t="s">
        <v>69</v>
      </c>
    </row>
    <row r="332" spans="1:11" s="485" customFormat="1" ht="15" customHeight="1">
      <c r="A332" s="488"/>
      <c r="B332" s="487">
        <v>21</v>
      </c>
      <c r="C332" s="69" t="s">
        <v>72</v>
      </c>
      <c r="D332" s="489"/>
      <c r="E332" s="447">
        <v>11</v>
      </c>
      <c r="F332" s="443">
        <v>647</v>
      </c>
      <c r="G332" s="443">
        <v>565</v>
      </c>
      <c r="H332" s="443">
        <v>82</v>
      </c>
      <c r="I332" s="443">
        <v>7414947</v>
      </c>
      <c r="J332" s="443">
        <v>3047067</v>
      </c>
      <c r="K332" s="443">
        <v>2541743</v>
      </c>
    </row>
    <row r="333" spans="1:11" s="485" customFormat="1" ht="12" customHeight="1">
      <c r="A333" s="488"/>
      <c r="B333" s="487">
        <v>22</v>
      </c>
      <c r="C333" s="69" t="s">
        <v>71</v>
      </c>
      <c r="D333" s="489"/>
      <c r="E333" s="447">
        <v>40</v>
      </c>
      <c r="F333" s="443">
        <v>1087</v>
      </c>
      <c r="G333" s="443">
        <v>951</v>
      </c>
      <c r="H333" s="443">
        <v>136</v>
      </c>
      <c r="I333" s="443">
        <v>4187398</v>
      </c>
      <c r="J333" s="443">
        <v>4017831</v>
      </c>
      <c r="K333" s="443">
        <v>1382646</v>
      </c>
    </row>
    <row r="334" spans="1:11" s="485" customFormat="1" ht="12" customHeight="1">
      <c r="A334" s="488"/>
      <c r="B334" s="487">
        <v>23</v>
      </c>
      <c r="C334" s="69" t="s">
        <v>70</v>
      </c>
      <c r="D334" s="489"/>
      <c r="E334" s="447">
        <v>9</v>
      </c>
      <c r="F334" s="443">
        <v>1946</v>
      </c>
      <c r="G334" s="443">
        <v>1801</v>
      </c>
      <c r="H334" s="443">
        <v>145</v>
      </c>
      <c r="I334" s="443">
        <v>16080136</v>
      </c>
      <c r="J334" s="443">
        <v>16395215</v>
      </c>
      <c r="K334" s="443">
        <v>3826193</v>
      </c>
    </row>
    <row r="335" spans="1:11" s="485" customFormat="1" ht="12" customHeight="1">
      <c r="A335" s="488"/>
      <c r="B335" s="487">
        <v>24</v>
      </c>
      <c r="C335" s="69" t="s">
        <v>68</v>
      </c>
      <c r="D335" s="489"/>
      <c r="E335" s="447">
        <v>113</v>
      </c>
      <c r="F335" s="443">
        <v>1563</v>
      </c>
      <c r="G335" s="443">
        <v>1152</v>
      </c>
      <c r="H335" s="443">
        <v>411</v>
      </c>
      <c r="I335" s="443">
        <v>3693766</v>
      </c>
      <c r="J335" s="443">
        <v>3364063</v>
      </c>
      <c r="K335" s="443">
        <v>1505846</v>
      </c>
    </row>
    <row r="336" spans="1:11" s="485" customFormat="1" ht="12" customHeight="1">
      <c r="A336" s="488"/>
      <c r="B336" s="487">
        <v>25</v>
      </c>
      <c r="C336" s="69" t="s">
        <v>67</v>
      </c>
      <c r="D336" s="489"/>
      <c r="E336" s="447">
        <v>35</v>
      </c>
      <c r="F336" s="443">
        <v>511</v>
      </c>
      <c r="G336" s="443">
        <v>404</v>
      </c>
      <c r="H336" s="443">
        <v>107</v>
      </c>
      <c r="I336" s="443">
        <v>1504563</v>
      </c>
      <c r="J336" s="443">
        <v>1285398</v>
      </c>
      <c r="K336" s="443">
        <v>549547</v>
      </c>
    </row>
    <row r="337" spans="1:11" s="485" customFormat="1" ht="12" customHeight="1">
      <c r="A337" s="488"/>
      <c r="B337" s="487">
        <v>26</v>
      </c>
      <c r="C337" s="69" t="s">
        <v>66</v>
      </c>
      <c r="D337" s="486"/>
      <c r="E337" s="447">
        <v>58</v>
      </c>
      <c r="F337" s="443">
        <v>1184</v>
      </c>
      <c r="G337" s="443">
        <v>963</v>
      </c>
      <c r="H337" s="443">
        <v>221</v>
      </c>
      <c r="I337" s="443">
        <v>1994874</v>
      </c>
      <c r="J337" s="443">
        <v>1958962</v>
      </c>
      <c r="K337" s="443">
        <v>881613</v>
      </c>
    </row>
    <row r="338" spans="1:11" s="485" customFormat="1" ht="15" customHeight="1">
      <c r="A338" s="488"/>
      <c r="B338" s="487">
        <v>27</v>
      </c>
      <c r="C338" s="69" t="s">
        <v>65</v>
      </c>
      <c r="D338" s="489"/>
      <c r="E338" s="447">
        <v>9</v>
      </c>
      <c r="F338" s="443">
        <v>294</v>
      </c>
      <c r="G338" s="443">
        <v>206</v>
      </c>
      <c r="H338" s="443">
        <v>88</v>
      </c>
      <c r="I338" s="443">
        <v>985103</v>
      </c>
      <c r="J338" s="443">
        <v>892785</v>
      </c>
      <c r="K338" s="443">
        <v>222754</v>
      </c>
    </row>
    <row r="339" spans="1:11" s="485" customFormat="1" ht="12" customHeight="1">
      <c r="A339" s="488"/>
      <c r="B339" s="487">
        <v>28</v>
      </c>
      <c r="C339" s="490" t="s">
        <v>644</v>
      </c>
      <c r="D339" s="489"/>
      <c r="E339" s="447">
        <v>2</v>
      </c>
      <c r="F339" s="443">
        <v>37</v>
      </c>
      <c r="G339" s="443">
        <v>19</v>
      </c>
      <c r="H339" s="443">
        <v>18</v>
      </c>
      <c r="I339" s="443" t="s">
        <v>643</v>
      </c>
      <c r="J339" s="443" t="s">
        <v>643</v>
      </c>
      <c r="K339" s="443" t="s">
        <v>643</v>
      </c>
    </row>
    <row r="340" spans="1:11" s="485" customFormat="1" ht="12" customHeight="1">
      <c r="A340" s="488"/>
      <c r="B340" s="487">
        <v>29</v>
      </c>
      <c r="C340" s="69" t="s">
        <v>63</v>
      </c>
      <c r="D340" s="489"/>
      <c r="E340" s="447">
        <v>16</v>
      </c>
      <c r="F340" s="443">
        <v>298</v>
      </c>
      <c r="G340" s="443">
        <v>170</v>
      </c>
      <c r="H340" s="443">
        <v>128</v>
      </c>
      <c r="I340" s="443">
        <v>570002</v>
      </c>
      <c r="J340" s="443">
        <v>572717</v>
      </c>
      <c r="K340" s="443">
        <v>212338</v>
      </c>
    </row>
    <row r="341" spans="1:11" s="485" customFormat="1" ht="12" customHeight="1">
      <c r="A341" s="488"/>
      <c r="B341" s="487">
        <v>30</v>
      </c>
      <c r="C341" s="69" t="s">
        <v>62</v>
      </c>
      <c r="D341" s="489"/>
      <c r="E341" s="447" t="s">
        <v>69</v>
      </c>
      <c r="F341" s="443" t="s">
        <v>69</v>
      </c>
      <c r="G341" s="443" t="s">
        <v>69</v>
      </c>
      <c r="H341" s="443" t="s">
        <v>69</v>
      </c>
      <c r="I341" s="443" t="s">
        <v>69</v>
      </c>
      <c r="J341" s="443" t="s">
        <v>69</v>
      </c>
      <c r="K341" s="443" t="s">
        <v>69</v>
      </c>
    </row>
    <row r="342" spans="1:11" s="485" customFormat="1" ht="12" customHeight="1">
      <c r="A342" s="488"/>
      <c r="B342" s="487">
        <v>31</v>
      </c>
      <c r="C342" s="69" t="s">
        <v>61</v>
      </c>
      <c r="D342" s="489"/>
      <c r="E342" s="447">
        <v>43</v>
      </c>
      <c r="F342" s="443">
        <v>5833</v>
      </c>
      <c r="G342" s="443">
        <v>5185</v>
      </c>
      <c r="H342" s="443">
        <v>648</v>
      </c>
      <c r="I342" s="443">
        <v>26113540</v>
      </c>
      <c r="J342" s="443">
        <v>24386547</v>
      </c>
      <c r="K342" s="443">
        <v>6049413</v>
      </c>
    </row>
    <row r="343" spans="1:11" s="485" customFormat="1" ht="12" customHeight="1">
      <c r="A343" s="488"/>
      <c r="B343" s="487">
        <v>32</v>
      </c>
      <c r="C343" s="69" t="s">
        <v>60</v>
      </c>
      <c r="D343" s="486"/>
      <c r="E343" s="447">
        <v>6</v>
      </c>
      <c r="F343" s="443">
        <v>58</v>
      </c>
      <c r="G343" s="443">
        <v>35</v>
      </c>
      <c r="H343" s="443">
        <v>23</v>
      </c>
      <c r="I343" s="443">
        <v>84650</v>
      </c>
      <c r="J343" s="443">
        <v>84650</v>
      </c>
      <c r="K343" s="443">
        <v>63697</v>
      </c>
    </row>
    <row r="344" spans="1:11" s="485" customFormat="1" ht="17.25" customHeight="1">
      <c r="A344" s="488"/>
      <c r="B344" s="509"/>
      <c r="C344" s="499"/>
      <c r="D344" s="486"/>
      <c r="E344" s="508" t="s">
        <v>668</v>
      </c>
      <c r="F344" s="504"/>
      <c r="G344" s="507"/>
      <c r="H344" s="505"/>
      <c r="I344" s="506"/>
      <c r="J344" s="505"/>
      <c r="K344" s="504"/>
    </row>
    <row r="345" spans="1:11" s="501" customFormat="1" ht="18.95" customHeight="1">
      <c r="A345" s="503"/>
      <c r="B345" s="806" t="s">
        <v>86</v>
      </c>
      <c r="C345" s="807"/>
      <c r="D345" s="502"/>
      <c r="E345" s="450">
        <v>410</v>
      </c>
      <c r="F345" s="449">
        <v>10762</v>
      </c>
      <c r="G345" s="449">
        <v>7851</v>
      </c>
      <c r="H345" s="449">
        <v>2911</v>
      </c>
      <c r="I345" s="449">
        <v>37646081</v>
      </c>
      <c r="J345" s="449">
        <v>36817322</v>
      </c>
      <c r="K345" s="449">
        <v>13239678</v>
      </c>
    </row>
    <row r="346" spans="1:11" s="485" customFormat="1" ht="15" customHeight="1">
      <c r="A346" s="488"/>
      <c r="B346" s="500" t="s">
        <v>658</v>
      </c>
      <c r="C346" s="498" t="s">
        <v>85</v>
      </c>
      <c r="D346" s="489"/>
      <c r="E346" s="447">
        <v>10</v>
      </c>
      <c r="F346" s="443">
        <v>426</v>
      </c>
      <c r="G346" s="443">
        <v>203</v>
      </c>
      <c r="H346" s="443">
        <v>223</v>
      </c>
      <c r="I346" s="443">
        <v>886927</v>
      </c>
      <c r="J346" s="443">
        <v>863827</v>
      </c>
      <c r="K346" s="443">
        <v>272444</v>
      </c>
    </row>
    <row r="347" spans="1:11" s="485" customFormat="1" ht="12" customHeight="1">
      <c r="A347" s="488"/>
      <c r="B347" s="487" t="s">
        <v>657</v>
      </c>
      <c r="C347" s="498" t="s">
        <v>83</v>
      </c>
      <c r="D347" s="489"/>
      <c r="E347" s="447" t="s">
        <v>69</v>
      </c>
      <c r="F347" s="443" t="s">
        <v>69</v>
      </c>
      <c r="G347" s="443" t="s">
        <v>69</v>
      </c>
      <c r="H347" s="443" t="s">
        <v>69</v>
      </c>
      <c r="I347" s="443" t="s">
        <v>69</v>
      </c>
      <c r="J347" s="443" t="s">
        <v>69</v>
      </c>
      <c r="K347" s="443" t="s">
        <v>69</v>
      </c>
    </row>
    <row r="348" spans="1:11" s="485" customFormat="1" ht="12" customHeight="1">
      <c r="A348" s="488"/>
      <c r="B348" s="487" t="s">
        <v>656</v>
      </c>
      <c r="C348" s="498" t="s">
        <v>655</v>
      </c>
      <c r="D348" s="489"/>
      <c r="E348" s="447">
        <v>5</v>
      </c>
      <c r="F348" s="443">
        <v>203</v>
      </c>
      <c r="G348" s="443">
        <v>67</v>
      </c>
      <c r="H348" s="443">
        <v>136</v>
      </c>
      <c r="I348" s="443">
        <v>486251</v>
      </c>
      <c r="J348" s="443">
        <v>462940</v>
      </c>
      <c r="K348" s="443">
        <v>70737</v>
      </c>
    </row>
    <row r="349" spans="1:11" s="485" customFormat="1" ht="12" customHeight="1">
      <c r="A349" s="488"/>
      <c r="B349" s="487" t="s">
        <v>654</v>
      </c>
      <c r="C349" s="498" t="s">
        <v>81</v>
      </c>
      <c r="D349" s="489"/>
      <c r="E349" s="447">
        <v>5</v>
      </c>
      <c r="F349" s="443">
        <v>160</v>
      </c>
      <c r="G349" s="443">
        <v>134</v>
      </c>
      <c r="H349" s="443">
        <v>26</v>
      </c>
      <c r="I349" s="443">
        <v>457322</v>
      </c>
      <c r="J349" s="443">
        <v>455590</v>
      </c>
      <c r="K349" s="443">
        <v>222133</v>
      </c>
    </row>
    <row r="350" spans="1:11" s="485" customFormat="1" ht="12" customHeight="1">
      <c r="A350" s="488"/>
      <c r="B350" s="487" t="s">
        <v>653</v>
      </c>
      <c r="C350" s="499" t="s">
        <v>80</v>
      </c>
      <c r="D350" s="489"/>
      <c r="E350" s="447">
        <v>7</v>
      </c>
      <c r="F350" s="443">
        <v>54</v>
      </c>
      <c r="G350" s="443">
        <v>43</v>
      </c>
      <c r="H350" s="443">
        <v>11</v>
      </c>
      <c r="I350" s="443">
        <v>49306</v>
      </c>
      <c r="J350" s="443">
        <v>49306</v>
      </c>
      <c r="K350" s="443">
        <v>23351</v>
      </c>
    </row>
    <row r="351" spans="1:11" s="485" customFormat="1" ht="12" customHeight="1">
      <c r="A351" s="488"/>
      <c r="B351" s="487" t="s">
        <v>652</v>
      </c>
      <c r="C351" s="498" t="s">
        <v>79</v>
      </c>
      <c r="D351" s="486"/>
      <c r="E351" s="447">
        <v>1</v>
      </c>
      <c r="F351" s="443">
        <v>4</v>
      </c>
      <c r="G351" s="443">
        <v>2</v>
      </c>
      <c r="H351" s="443">
        <v>2</v>
      </c>
      <c r="I351" s="443" t="s">
        <v>643</v>
      </c>
      <c r="J351" s="443" t="s">
        <v>643</v>
      </c>
      <c r="K351" s="443" t="s">
        <v>643</v>
      </c>
    </row>
    <row r="352" spans="1:11" s="485" customFormat="1" ht="15" customHeight="1">
      <c r="A352" s="488"/>
      <c r="B352" s="487" t="s">
        <v>651</v>
      </c>
      <c r="C352" s="498" t="s">
        <v>78</v>
      </c>
      <c r="D352" s="489"/>
      <c r="E352" s="447">
        <v>13</v>
      </c>
      <c r="F352" s="443">
        <v>104</v>
      </c>
      <c r="G352" s="443">
        <v>64</v>
      </c>
      <c r="H352" s="443">
        <v>40</v>
      </c>
      <c r="I352" s="443">
        <v>130001</v>
      </c>
      <c r="J352" s="443">
        <v>129982</v>
      </c>
      <c r="K352" s="443">
        <v>68252</v>
      </c>
    </row>
    <row r="353" spans="1:11" s="485" customFormat="1" ht="12" customHeight="1">
      <c r="A353" s="488"/>
      <c r="B353" s="487" t="s">
        <v>650</v>
      </c>
      <c r="C353" s="499" t="s">
        <v>77</v>
      </c>
      <c r="D353" s="489"/>
      <c r="E353" s="447">
        <v>8</v>
      </c>
      <c r="F353" s="443">
        <v>400</v>
      </c>
      <c r="G353" s="443">
        <v>329</v>
      </c>
      <c r="H353" s="443">
        <v>71</v>
      </c>
      <c r="I353" s="443">
        <v>1094829</v>
      </c>
      <c r="J353" s="443">
        <v>983842</v>
      </c>
      <c r="K353" s="443">
        <v>102812</v>
      </c>
    </row>
    <row r="354" spans="1:11" s="485" customFormat="1" ht="12" customHeight="1">
      <c r="A354" s="488"/>
      <c r="B354" s="487" t="s">
        <v>649</v>
      </c>
      <c r="C354" s="498" t="s">
        <v>76</v>
      </c>
      <c r="D354" s="489"/>
      <c r="E354" s="447">
        <v>1</v>
      </c>
      <c r="F354" s="443">
        <v>12</v>
      </c>
      <c r="G354" s="443">
        <v>9</v>
      </c>
      <c r="H354" s="443">
        <v>3</v>
      </c>
      <c r="I354" s="443" t="s">
        <v>643</v>
      </c>
      <c r="J354" s="443" t="s">
        <v>643</v>
      </c>
      <c r="K354" s="443" t="s">
        <v>643</v>
      </c>
    </row>
    <row r="355" spans="1:11" s="491" customFormat="1" ht="21.95" customHeight="1">
      <c r="A355" s="497"/>
      <c r="B355" s="496" t="s">
        <v>648</v>
      </c>
      <c r="C355" s="495" t="s">
        <v>647</v>
      </c>
      <c r="D355" s="494"/>
      <c r="E355" s="493">
        <v>33</v>
      </c>
      <c r="F355" s="492">
        <v>1220</v>
      </c>
      <c r="G355" s="492">
        <v>711</v>
      </c>
      <c r="H355" s="492">
        <v>509</v>
      </c>
      <c r="I355" s="492">
        <v>4328377</v>
      </c>
      <c r="J355" s="492">
        <v>4301122</v>
      </c>
      <c r="K355" s="492">
        <v>2011316</v>
      </c>
    </row>
    <row r="356" spans="1:11" s="485" customFormat="1" ht="12" customHeight="1">
      <c r="A356" s="488"/>
      <c r="B356" s="487" t="s">
        <v>646</v>
      </c>
      <c r="C356" s="69" t="s">
        <v>74</v>
      </c>
      <c r="D356" s="489"/>
      <c r="E356" s="447">
        <v>6</v>
      </c>
      <c r="F356" s="443">
        <v>217</v>
      </c>
      <c r="G356" s="443">
        <v>196</v>
      </c>
      <c r="H356" s="443">
        <v>21</v>
      </c>
      <c r="I356" s="443">
        <v>735751</v>
      </c>
      <c r="J356" s="443">
        <v>729330</v>
      </c>
      <c r="K356" s="443">
        <v>213203</v>
      </c>
    </row>
    <row r="357" spans="1:11" s="485" customFormat="1" ht="12" customHeight="1">
      <c r="A357" s="488"/>
      <c r="B357" s="487" t="s">
        <v>645</v>
      </c>
      <c r="C357" s="69" t="s">
        <v>73</v>
      </c>
      <c r="D357" s="486"/>
      <c r="E357" s="447">
        <v>1</v>
      </c>
      <c r="F357" s="443">
        <v>28</v>
      </c>
      <c r="G357" s="443">
        <v>3</v>
      </c>
      <c r="H357" s="443">
        <v>25</v>
      </c>
      <c r="I357" s="443" t="s">
        <v>643</v>
      </c>
      <c r="J357" s="443" t="s">
        <v>643</v>
      </c>
      <c r="K357" s="443" t="s">
        <v>643</v>
      </c>
    </row>
    <row r="358" spans="1:11" s="485" customFormat="1" ht="15" customHeight="1">
      <c r="A358" s="488"/>
      <c r="B358" s="487">
        <v>21</v>
      </c>
      <c r="C358" s="69" t="s">
        <v>72</v>
      </c>
      <c r="D358" s="489"/>
      <c r="E358" s="447">
        <v>4</v>
      </c>
      <c r="F358" s="443">
        <v>102</v>
      </c>
      <c r="G358" s="443">
        <v>62</v>
      </c>
      <c r="H358" s="443">
        <v>40</v>
      </c>
      <c r="I358" s="443">
        <v>160099</v>
      </c>
      <c r="J358" s="443">
        <v>159417</v>
      </c>
      <c r="K358" s="443">
        <v>78985</v>
      </c>
    </row>
    <row r="359" spans="1:11" s="485" customFormat="1" ht="12" customHeight="1">
      <c r="A359" s="488"/>
      <c r="B359" s="487">
        <v>22</v>
      </c>
      <c r="C359" s="69" t="s">
        <v>71</v>
      </c>
      <c r="D359" s="489"/>
      <c r="E359" s="447">
        <v>18</v>
      </c>
      <c r="F359" s="443">
        <v>987</v>
      </c>
      <c r="G359" s="443">
        <v>894</v>
      </c>
      <c r="H359" s="443">
        <v>93</v>
      </c>
      <c r="I359" s="443">
        <v>13536495</v>
      </c>
      <c r="J359" s="443">
        <v>13741772</v>
      </c>
      <c r="K359" s="443">
        <v>3348140</v>
      </c>
    </row>
    <row r="360" spans="1:11" s="485" customFormat="1" ht="12" customHeight="1">
      <c r="A360" s="488"/>
      <c r="B360" s="487">
        <v>23</v>
      </c>
      <c r="C360" s="69" t="s">
        <v>70</v>
      </c>
      <c r="D360" s="489"/>
      <c r="E360" s="447">
        <v>3</v>
      </c>
      <c r="F360" s="443">
        <v>27</v>
      </c>
      <c r="G360" s="443">
        <v>20</v>
      </c>
      <c r="H360" s="443">
        <v>7</v>
      </c>
      <c r="I360" s="443">
        <v>77032</v>
      </c>
      <c r="J360" s="443">
        <v>77032</v>
      </c>
      <c r="K360" s="443">
        <v>16001</v>
      </c>
    </row>
    <row r="361" spans="1:11" s="485" customFormat="1" ht="12" customHeight="1">
      <c r="A361" s="488"/>
      <c r="B361" s="487">
        <v>24</v>
      </c>
      <c r="C361" s="69" t="s">
        <v>68</v>
      </c>
      <c r="D361" s="489"/>
      <c r="E361" s="447">
        <v>87</v>
      </c>
      <c r="F361" s="443">
        <v>1353</v>
      </c>
      <c r="G361" s="443">
        <v>971</v>
      </c>
      <c r="H361" s="443">
        <v>382</v>
      </c>
      <c r="I361" s="443">
        <v>2816900</v>
      </c>
      <c r="J361" s="443">
        <v>2353405</v>
      </c>
      <c r="K361" s="443">
        <v>1263258</v>
      </c>
    </row>
    <row r="362" spans="1:11" s="485" customFormat="1" ht="12" customHeight="1">
      <c r="A362" s="488"/>
      <c r="B362" s="487">
        <v>25</v>
      </c>
      <c r="C362" s="69" t="s">
        <v>67</v>
      </c>
      <c r="D362" s="489"/>
      <c r="E362" s="447">
        <v>33</v>
      </c>
      <c r="F362" s="443">
        <v>514</v>
      </c>
      <c r="G362" s="443">
        <v>437</v>
      </c>
      <c r="H362" s="443">
        <v>77</v>
      </c>
      <c r="I362" s="443">
        <v>1040185</v>
      </c>
      <c r="J362" s="443">
        <v>1022097</v>
      </c>
      <c r="K362" s="443">
        <v>443040</v>
      </c>
    </row>
    <row r="363" spans="1:11" s="485" customFormat="1" ht="12" customHeight="1">
      <c r="A363" s="488"/>
      <c r="B363" s="487">
        <v>26</v>
      </c>
      <c r="C363" s="69" t="s">
        <v>66</v>
      </c>
      <c r="D363" s="486"/>
      <c r="E363" s="447">
        <v>78</v>
      </c>
      <c r="F363" s="443">
        <v>1541</v>
      </c>
      <c r="G363" s="443">
        <v>1284</v>
      </c>
      <c r="H363" s="443">
        <v>257</v>
      </c>
      <c r="I363" s="443">
        <v>3254223</v>
      </c>
      <c r="J363" s="443">
        <v>3008821</v>
      </c>
      <c r="K363" s="443">
        <v>1559148</v>
      </c>
    </row>
    <row r="364" spans="1:11" s="485" customFormat="1" ht="15" customHeight="1">
      <c r="A364" s="488"/>
      <c r="B364" s="487">
        <v>27</v>
      </c>
      <c r="C364" s="69" t="s">
        <v>65</v>
      </c>
      <c r="D364" s="489"/>
      <c r="E364" s="447">
        <v>8</v>
      </c>
      <c r="F364" s="443">
        <v>78</v>
      </c>
      <c r="G364" s="443">
        <v>43</v>
      </c>
      <c r="H364" s="443">
        <v>35</v>
      </c>
      <c r="I364" s="443">
        <v>73724</v>
      </c>
      <c r="J364" s="443">
        <v>73724</v>
      </c>
      <c r="K364" s="443">
        <v>36531</v>
      </c>
    </row>
    <row r="365" spans="1:11" s="485" customFormat="1" ht="12" customHeight="1">
      <c r="A365" s="488"/>
      <c r="B365" s="487">
        <v>28</v>
      </c>
      <c r="C365" s="490" t="s">
        <v>644</v>
      </c>
      <c r="D365" s="489"/>
      <c r="E365" s="447">
        <v>4</v>
      </c>
      <c r="F365" s="443">
        <v>89</v>
      </c>
      <c r="G365" s="443">
        <v>51</v>
      </c>
      <c r="H365" s="443">
        <v>38</v>
      </c>
      <c r="I365" s="443">
        <v>154010</v>
      </c>
      <c r="J365" s="443">
        <v>151098</v>
      </c>
      <c r="K365" s="443">
        <v>58871</v>
      </c>
    </row>
    <row r="366" spans="1:11" s="485" customFormat="1" ht="12" customHeight="1">
      <c r="A366" s="488"/>
      <c r="B366" s="487">
        <v>29</v>
      </c>
      <c r="C366" s="69" t="s">
        <v>63</v>
      </c>
      <c r="D366" s="489"/>
      <c r="E366" s="447">
        <v>21</v>
      </c>
      <c r="F366" s="443">
        <v>1037</v>
      </c>
      <c r="G366" s="443">
        <v>692</v>
      </c>
      <c r="H366" s="443">
        <v>345</v>
      </c>
      <c r="I366" s="443">
        <v>2783132</v>
      </c>
      <c r="J366" s="443">
        <v>2813339</v>
      </c>
      <c r="K366" s="443">
        <v>990087</v>
      </c>
    </row>
    <row r="367" spans="1:11" s="485" customFormat="1" ht="12" customHeight="1">
      <c r="A367" s="488"/>
      <c r="B367" s="487">
        <v>30</v>
      </c>
      <c r="C367" s="69" t="s">
        <v>62</v>
      </c>
      <c r="D367" s="489"/>
      <c r="E367" s="447">
        <v>2</v>
      </c>
      <c r="F367" s="443">
        <v>202</v>
      </c>
      <c r="G367" s="443">
        <v>164</v>
      </c>
      <c r="H367" s="443">
        <v>38</v>
      </c>
      <c r="I367" s="443" t="s">
        <v>643</v>
      </c>
      <c r="J367" s="443" t="s">
        <v>643</v>
      </c>
      <c r="K367" s="443" t="s">
        <v>643</v>
      </c>
    </row>
    <row r="368" spans="1:11" s="485" customFormat="1" ht="12" customHeight="1">
      <c r="A368" s="488"/>
      <c r="B368" s="487">
        <v>31</v>
      </c>
      <c r="C368" s="69" t="s">
        <v>61</v>
      </c>
      <c r="D368" s="489"/>
      <c r="E368" s="447">
        <v>55</v>
      </c>
      <c r="F368" s="443">
        <v>1945</v>
      </c>
      <c r="G368" s="443">
        <v>1434</v>
      </c>
      <c r="H368" s="443">
        <v>511</v>
      </c>
      <c r="I368" s="443">
        <v>5239670</v>
      </c>
      <c r="J368" s="443">
        <v>5118824</v>
      </c>
      <c r="K368" s="443">
        <v>2338376</v>
      </c>
    </row>
    <row r="369" spans="1:11" s="485" customFormat="1" ht="12" customHeight="1">
      <c r="A369" s="488"/>
      <c r="B369" s="487">
        <v>32</v>
      </c>
      <c r="C369" s="69" t="s">
        <v>60</v>
      </c>
      <c r="D369" s="486"/>
      <c r="E369" s="447">
        <v>7</v>
      </c>
      <c r="F369" s="443">
        <v>59</v>
      </c>
      <c r="G369" s="443">
        <v>38</v>
      </c>
      <c r="H369" s="443">
        <v>21</v>
      </c>
      <c r="I369" s="443">
        <v>103146</v>
      </c>
      <c r="J369" s="443">
        <v>102301</v>
      </c>
      <c r="K369" s="443">
        <v>60807</v>
      </c>
    </row>
    <row r="370" spans="1:11" ht="6" customHeight="1">
      <c r="A370" s="481"/>
      <c r="B370" s="484"/>
      <c r="C370" s="483"/>
      <c r="D370" s="482"/>
      <c r="E370" s="524"/>
      <c r="F370" s="523"/>
      <c r="G370" s="523"/>
      <c r="H370" s="523"/>
      <c r="I370" s="528"/>
      <c r="J370" s="528"/>
      <c r="K370" s="528"/>
    </row>
    <row r="373" spans="1:11" ht="13.5" customHeight="1">
      <c r="B373" s="527"/>
      <c r="H373" s="526"/>
      <c r="I373" s="526"/>
      <c r="J373" s="526"/>
      <c r="K373" s="525" t="s">
        <v>667</v>
      </c>
    </row>
    <row r="375" spans="1:11">
      <c r="B375" s="522" t="s">
        <v>142</v>
      </c>
    </row>
    <row r="376" spans="1:11" ht="1.5" customHeight="1">
      <c r="B376" s="518"/>
      <c r="E376" s="479"/>
      <c r="F376" s="479"/>
      <c r="G376" s="479"/>
      <c r="H376" s="479"/>
      <c r="I376" s="479"/>
      <c r="J376" s="479"/>
      <c r="K376" s="479"/>
    </row>
    <row r="377" spans="1:11" ht="10.5" customHeight="1">
      <c r="A377" s="808" t="s">
        <v>662</v>
      </c>
      <c r="B377" s="809"/>
      <c r="C377" s="809"/>
      <c r="D377" s="809"/>
      <c r="E377" s="517"/>
      <c r="F377" s="812" t="s">
        <v>661</v>
      </c>
      <c r="G377" s="813"/>
      <c r="H377" s="814"/>
      <c r="I377" s="517"/>
      <c r="J377" s="516"/>
      <c r="K377" s="515"/>
    </row>
    <row r="378" spans="1:11" ht="10.5" customHeight="1">
      <c r="A378" s="810"/>
      <c r="B378" s="810"/>
      <c r="C378" s="810"/>
      <c r="D378" s="810"/>
      <c r="E378" s="514" t="s">
        <v>153</v>
      </c>
      <c r="F378" s="815" t="s">
        <v>86</v>
      </c>
      <c r="G378" s="804" t="s">
        <v>152</v>
      </c>
      <c r="H378" s="804" t="s">
        <v>151</v>
      </c>
      <c r="I378" s="513" t="s">
        <v>625</v>
      </c>
      <c r="J378" s="513" t="s">
        <v>147</v>
      </c>
      <c r="K378" s="479" t="s">
        <v>146</v>
      </c>
    </row>
    <row r="379" spans="1:11" ht="10.5" customHeight="1">
      <c r="A379" s="811"/>
      <c r="B379" s="811"/>
      <c r="C379" s="811"/>
      <c r="D379" s="811"/>
      <c r="E379" s="512"/>
      <c r="F379" s="805"/>
      <c r="G379" s="805"/>
      <c r="H379" s="805"/>
      <c r="I379" s="512"/>
      <c r="J379" s="511"/>
      <c r="K379" s="483"/>
    </row>
    <row r="380" spans="1:11" s="485" customFormat="1" ht="17.25" customHeight="1">
      <c r="A380" s="488"/>
      <c r="B380" s="487"/>
      <c r="C380" s="499"/>
      <c r="D380" s="486"/>
      <c r="E380" s="510" t="s">
        <v>666</v>
      </c>
      <c r="F380" s="506"/>
      <c r="G380" s="507"/>
      <c r="H380" s="506"/>
      <c r="I380" s="506"/>
      <c r="J380" s="506"/>
      <c r="K380" s="506"/>
    </row>
    <row r="381" spans="1:11" s="501" customFormat="1" ht="18.95" customHeight="1">
      <c r="A381" s="503"/>
      <c r="B381" s="806" t="s">
        <v>86</v>
      </c>
      <c r="C381" s="807"/>
      <c r="D381" s="502"/>
      <c r="E381" s="450">
        <v>304</v>
      </c>
      <c r="F381" s="449">
        <v>6456</v>
      </c>
      <c r="G381" s="449">
        <v>4212</v>
      </c>
      <c r="H381" s="449">
        <v>2244</v>
      </c>
      <c r="I381" s="449">
        <v>33179520</v>
      </c>
      <c r="J381" s="449">
        <v>32707492</v>
      </c>
      <c r="K381" s="449">
        <v>11229226</v>
      </c>
    </row>
    <row r="382" spans="1:11" s="485" customFormat="1" ht="15" customHeight="1">
      <c r="A382" s="488"/>
      <c r="B382" s="500" t="s">
        <v>658</v>
      </c>
      <c r="C382" s="498" t="s">
        <v>85</v>
      </c>
      <c r="D382" s="489"/>
      <c r="E382" s="447">
        <v>24</v>
      </c>
      <c r="F382" s="443">
        <v>1010</v>
      </c>
      <c r="G382" s="443">
        <v>503</v>
      </c>
      <c r="H382" s="443">
        <v>507</v>
      </c>
      <c r="I382" s="443">
        <v>2241575</v>
      </c>
      <c r="J382" s="443">
        <v>2170653</v>
      </c>
      <c r="K382" s="443">
        <v>895236</v>
      </c>
    </row>
    <row r="383" spans="1:11" s="485" customFormat="1" ht="12" customHeight="1">
      <c r="A383" s="488"/>
      <c r="B383" s="487" t="s">
        <v>657</v>
      </c>
      <c r="C383" s="498" t="s">
        <v>83</v>
      </c>
      <c r="D383" s="489"/>
      <c r="E383" s="447">
        <v>6</v>
      </c>
      <c r="F383" s="443">
        <v>230</v>
      </c>
      <c r="G383" s="443">
        <v>195</v>
      </c>
      <c r="H383" s="443">
        <v>35</v>
      </c>
      <c r="I383" s="443">
        <v>8806344</v>
      </c>
      <c r="J383" s="443">
        <v>8799051</v>
      </c>
      <c r="K383" s="443">
        <v>1785876</v>
      </c>
    </row>
    <row r="384" spans="1:11" s="485" customFormat="1" ht="12" customHeight="1">
      <c r="A384" s="488"/>
      <c r="B384" s="487" t="s">
        <v>656</v>
      </c>
      <c r="C384" s="498" t="s">
        <v>655</v>
      </c>
      <c r="D384" s="489"/>
      <c r="E384" s="447">
        <v>13</v>
      </c>
      <c r="F384" s="443">
        <v>153</v>
      </c>
      <c r="G384" s="443">
        <v>69</v>
      </c>
      <c r="H384" s="443">
        <v>84</v>
      </c>
      <c r="I384" s="443">
        <v>317451</v>
      </c>
      <c r="J384" s="443">
        <v>317571</v>
      </c>
      <c r="K384" s="443">
        <v>129121</v>
      </c>
    </row>
    <row r="385" spans="1:11" s="485" customFormat="1" ht="12" customHeight="1">
      <c r="A385" s="488"/>
      <c r="B385" s="487" t="s">
        <v>654</v>
      </c>
      <c r="C385" s="498" t="s">
        <v>81</v>
      </c>
      <c r="D385" s="489"/>
      <c r="E385" s="447">
        <v>4</v>
      </c>
      <c r="F385" s="443">
        <v>74</v>
      </c>
      <c r="G385" s="443">
        <v>56</v>
      </c>
      <c r="H385" s="443">
        <v>18</v>
      </c>
      <c r="I385" s="443">
        <v>145101</v>
      </c>
      <c r="J385" s="443">
        <v>113875</v>
      </c>
      <c r="K385" s="443">
        <v>54396</v>
      </c>
    </row>
    <row r="386" spans="1:11" s="485" customFormat="1" ht="12" customHeight="1">
      <c r="A386" s="488"/>
      <c r="B386" s="487" t="s">
        <v>653</v>
      </c>
      <c r="C386" s="499" t="s">
        <v>80</v>
      </c>
      <c r="D386" s="489"/>
      <c r="E386" s="447">
        <v>6</v>
      </c>
      <c r="F386" s="443">
        <v>33</v>
      </c>
      <c r="G386" s="443">
        <v>25</v>
      </c>
      <c r="H386" s="443">
        <v>8</v>
      </c>
      <c r="I386" s="443">
        <v>92523</v>
      </c>
      <c r="J386" s="443">
        <v>76663</v>
      </c>
      <c r="K386" s="443">
        <v>35627</v>
      </c>
    </row>
    <row r="387" spans="1:11" s="485" customFormat="1" ht="12" customHeight="1">
      <c r="A387" s="488"/>
      <c r="B387" s="487" t="s">
        <v>652</v>
      </c>
      <c r="C387" s="498" t="s">
        <v>79</v>
      </c>
      <c r="D387" s="486"/>
      <c r="E387" s="447">
        <v>15</v>
      </c>
      <c r="F387" s="443">
        <v>351</v>
      </c>
      <c r="G387" s="443">
        <v>241</v>
      </c>
      <c r="H387" s="443">
        <v>110</v>
      </c>
      <c r="I387" s="443">
        <v>655916</v>
      </c>
      <c r="J387" s="443">
        <v>586329</v>
      </c>
      <c r="K387" s="443">
        <v>322105</v>
      </c>
    </row>
    <row r="388" spans="1:11" s="485" customFormat="1" ht="15" customHeight="1">
      <c r="A388" s="488"/>
      <c r="B388" s="487" t="s">
        <v>651</v>
      </c>
      <c r="C388" s="498" t="s">
        <v>78</v>
      </c>
      <c r="D388" s="489"/>
      <c r="E388" s="447">
        <v>27</v>
      </c>
      <c r="F388" s="443">
        <v>487</v>
      </c>
      <c r="G388" s="443">
        <v>331</v>
      </c>
      <c r="H388" s="443">
        <v>156</v>
      </c>
      <c r="I388" s="443">
        <v>1050647</v>
      </c>
      <c r="J388" s="443">
        <v>1048384</v>
      </c>
      <c r="K388" s="443">
        <v>540770</v>
      </c>
    </row>
    <row r="389" spans="1:11" s="485" customFormat="1" ht="12" customHeight="1">
      <c r="A389" s="488"/>
      <c r="B389" s="487" t="s">
        <v>650</v>
      </c>
      <c r="C389" s="499" t="s">
        <v>77</v>
      </c>
      <c r="D389" s="489"/>
      <c r="E389" s="447">
        <v>2</v>
      </c>
      <c r="F389" s="443">
        <v>52</v>
      </c>
      <c r="G389" s="443">
        <v>42</v>
      </c>
      <c r="H389" s="443">
        <v>10</v>
      </c>
      <c r="I389" s="443" t="s">
        <v>643</v>
      </c>
      <c r="J389" s="443" t="s">
        <v>643</v>
      </c>
      <c r="K389" s="443" t="s">
        <v>643</v>
      </c>
    </row>
    <row r="390" spans="1:11" s="485" customFormat="1" ht="12" customHeight="1">
      <c r="A390" s="488"/>
      <c r="B390" s="487" t="s">
        <v>649</v>
      </c>
      <c r="C390" s="498" t="s">
        <v>76</v>
      </c>
      <c r="D390" s="489"/>
      <c r="E390" s="447" t="s">
        <v>69</v>
      </c>
      <c r="F390" s="443" t="s">
        <v>69</v>
      </c>
      <c r="G390" s="443" t="s">
        <v>69</v>
      </c>
      <c r="H390" s="443" t="s">
        <v>69</v>
      </c>
      <c r="I390" s="443" t="s">
        <v>69</v>
      </c>
      <c r="J390" s="443" t="s">
        <v>69</v>
      </c>
      <c r="K390" s="443" t="s">
        <v>69</v>
      </c>
    </row>
    <row r="391" spans="1:11" s="491" customFormat="1" ht="21.95" customHeight="1">
      <c r="A391" s="497"/>
      <c r="B391" s="496" t="s">
        <v>648</v>
      </c>
      <c r="C391" s="495" t="s">
        <v>647</v>
      </c>
      <c r="D391" s="494"/>
      <c r="E391" s="493">
        <v>29</v>
      </c>
      <c r="F391" s="492">
        <v>819</v>
      </c>
      <c r="G391" s="492">
        <v>447</v>
      </c>
      <c r="H391" s="492">
        <v>372</v>
      </c>
      <c r="I391" s="492">
        <v>1479356</v>
      </c>
      <c r="J391" s="492">
        <v>1473205</v>
      </c>
      <c r="K391" s="492">
        <v>611404</v>
      </c>
    </row>
    <row r="392" spans="1:11" s="485" customFormat="1" ht="12" customHeight="1">
      <c r="A392" s="488"/>
      <c r="B392" s="487" t="s">
        <v>646</v>
      </c>
      <c r="C392" s="69" t="s">
        <v>74</v>
      </c>
      <c r="D392" s="489"/>
      <c r="E392" s="447">
        <v>1</v>
      </c>
      <c r="F392" s="443">
        <v>7</v>
      </c>
      <c r="G392" s="443">
        <v>7</v>
      </c>
      <c r="H392" s="443" t="s">
        <v>69</v>
      </c>
      <c r="I392" s="443" t="s">
        <v>643</v>
      </c>
      <c r="J392" s="443" t="s">
        <v>643</v>
      </c>
      <c r="K392" s="443" t="s">
        <v>643</v>
      </c>
    </row>
    <row r="393" spans="1:11" s="485" customFormat="1" ht="12" customHeight="1">
      <c r="A393" s="488"/>
      <c r="B393" s="487" t="s">
        <v>645</v>
      </c>
      <c r="C393" s="69" t="s">
        <v>73</v>
      </c>
      <c r="D393" s="486"/>
      <c r="E393" s="447" t="s">
        <v>69</v>
      </c>
      <c r="F393" s="443" t="s">
        <v>69</v>
      </c>
      <c r="G393" s="443" t="s">
        <v>69</v>
      </c>
      <c r="H393" s="443" t="s">
        <v>69</v>
      </c>
      <c r="I393" s="443" t="s">
        <v>69</v>
      </c>
      <c r="J393" s="443" t="s">
        <v>69</v>
      </c>
      <c r="K393" s="443" t="s">
        <v>69</v>
      </c>
    </row>
    <row r="394" spans="1:11" s="485" customFormat="1" ht="15" customHeight="1">
      <c r="A394" s="488"/>
      <c r="B394" s="487">
        <v>21</v>
      </c>
      <c r="C394" s="69" t="s">
        <v>72</v>
      </c>
      <c r="D394" s="489"/>
      <c r="E394" s="447">
        <v>10</v>
      </c>
      <c r="F394" s="443">
        <v>253</v>
      </c>
      <c r="G394" s="443">
        <v>211</v>
      </c>
      <c r="H394" s="443">
        <v>42</v>
      </c>
      <c r="I394" s="443">
        <v>429971</v>
      </c>
      <c r="J394" s="443">
        <v>321792</v>
      </c>
      <c r="K394" s="443">
        <v>116945</v>
      </c>
    </row>
    <row r="395" spans="1:11" s="485" customFormat="1" ht="12" customHeight="1">
      <c r="A395" s="488"/>
      <c r="B395" s="487">
        <v>22</v>
      </c>
      <c r="C395" s="69" t="s">
        <v>71</v>
      </c>
      <c r="D395" s="489"/>
      <c r="E395" s="447">
        <v>2</v>
      </c>
      <c r="F395" s="443">
        <v>24</v>
      </c>
      <c r="G395" s="443">
        <v>17</v>
      </c>
      <c r="H395" s="443">
        <v>7</v>
      </c>
      <c r="I395" s="443" t="s">
        <v>643</v>
      </c>
      <c r="J395" s="443" t="s">
        <v>643</v>
      </c>
      <c r="K395" s="443" t="s">
        <v>643</v>
      </c>
    </row>
    <row r="396" spans="1:11" s="485" customFormat="1" ht="12" customHeight="1">
      <c r="A396" s="488"/>
      <c r="B396" s="487">
        <v>23</v>
      </c>
      <c r="C396" s="69" t="s">
        <v>70</v>
      </c>
      <c r="D396" s="489"/>
      <c r="E396" s="447">
        <v>2</v>
      </c>
      <c r="F396" s="443">
        <v>48</v>
      </c>
      <c r="G396" s="443">
        <v>31</v>
      </c>
      <c r="H396" s="443">
        <v>17</v>
      </c>
      <c r="I396" s="443" t="s">
        <v>643</v>
      </c>
      <c r="J396" s="443" t="s">
        <v>643</v>
      </c>
      <c r="K396" s="443" t="s">
        <v>643</v>
      </c>
    </row>
    <row r="397" spans="1:11" s="485" customFormat="1" ht="12" customHeight="1">
      <c r="A397" s="488"/>
      <c r="B397" s="487">
        <v>24</v>
      </c>
      <c r="C397" s="69" t="s">
        <v>68</v>
      </c>
      <c r="D397" s="489"/>
      <c r="E397" s="447">
        <v>41</v>
      </c>
      <c r="F397" s="443">
        <v>657</v>
      </c>
      <c r="G397" s="443">
        <v>498</v>
      </c>
      <c r="H397" s="443">
        <v>159</v>
      </c>
      <c r="I397" s="443">
        <v>1016578</v>
      </c>
      <c r="J397" s="443">
        <v>1009627</v>
      </c>
      <c r="K397" s="443">
        <v>525526</v>
      </c>
    </row>
    <row r="398" spans="1:11" s="485" customFormat="1" ht="12" customHeight="1">
      <c r="A398" s="488"/>
      <c r="B398" s="487">
        <v>25</v>
      </c>
      <c r="C398" s="69" t="s">
        <v>67</v>
      </c>
      <c r="D398" s="489"/>
      <c r="E398" s="447">
        <v>13</v>
      </c>
      <c r="F398" s="443">
        <v>214</v>
      </c>
      <c r="G398" s="443">
        <v>164</v>
      </c>
      <c r="H398" s="443">
        <v>50</v>
      </c>
      <c r="I398" s="443">
        <v>564493</v>
      </c>
      <c r="J398" s="443">
        <v>553466</v>
      </c>
      <c r="K398" s="443">
        <v>231641</v>
      </c>
    </row>
    <row r="399" spans="1:11" s="485" customFormat="1" ht="12" customHeight="1">
      <c r="A399" s="488"/>
      <c r="B399" s="487">
        <v>26</v>
      </c>
      <c r="C399" s="69" t="s">
        <v>66</v>
      </c>
      <c r="D399" s="486"/>
      <c r="E399" s="447">
        <v>40</v>
      </c>
      <c r="F399" s="443">
        <v>950</v>
      </c>
      <c r="G399" s="443">
        <v>767</v>
      </c>
      <c r="H399" s="443">
        <v>183</v>
      </c>
      <c r="I399" s="443">
        <v>2356312</v>
      </c>
      <c r="J399" s="443">
        <v>2285506</v>
      </c>
      <c r="K399" s="443">
        <v>924627</v>
      </c>
    </row>
    <row r="400" spans="1:11" s="485" customFormat="1" ht="15" customHeight="1">
      <c r="A400" s="488"/>
      <c r="B400" s="487">
        <v>27</v>
      </c>
      <c r="C400" s="69" t="s">
        <v>65</v>
      </c>
      <c r="D400" s="489"/>
      <c r="E400" s="447">
        <v>8</v>
      </c>
      <c r="F400" s="443">
        <v>241</v>
      </c>
      <c r="G400" s="443">
        <v>109</v>
      </c>
      <c r="H400" s="443">
        <v>132</v>
      </c>
      <c r="I400" s="443">
        <v>12479698</v>
      </c>
      <c r="J400" s="443">
        <v>12461973</v>
      </c>
      <c r="K400" s="443">
        <v>4419638</v>
      </c>
    </row>
    <row r="401" spans="1:11" s="485" customFormat="1" ht="12" customHeight="1">
      <c r="A401" s="488"/>
      <c r="B401" s="487">
        <v>28</v>
      </c>
      <c r="C401" s="490" t="s">
        <v>644</v>
      </c>
      <c r="D401" s="489"/>
      <c r="E401" s="447">
        <v>6</v>
      </c>
      <c r="F401" s="443">
        <v>90</v>
      </c>
      <c r="G401" s="443">
        <v>54</v>
      </c>
      <c r="H401" s="443">
        <v>36</v>
      </c>
      <c r="I401" s="443">
        <v>62805</v>
      </c>
      <c r="J401" s="443">
        <v>62411</v>
      </c>
      <c r="K401" s="443">
        <v>32469</v>
      </c>
    </row>
    <row r="402" spans="1:11" s="485" customFormat="1" ht="12" customHeight="1">
      <c r="A402" s="488"/>
      <c r="B402" s="487">
        <v>29</v>
      </c>
      <c r="C402" s="69" t="s">
        <v>63</v>
      </c>
      <c r="D402" s="489"/>
      <c r="E402" s="447">
        <v>23</v>
      </c>
      <c r="F402" s="443">
        <v>311</v>
      </c>
      <c r="G402" s="443">
        <v>140</v>
      </c>
      <c r="H402" s="443">
        <v>171</v>
      </c>
      <c r="I402" s="443">
        <v>550349</v>
      </c>
      <c r="J402" s="443">
        <v>531619</v>
      </c>
      <c r="K402" s="443">
        <v>211348</v>
      </c>
    </row>
    <row r="403" spans="1:11" s="485" customFormat="1" ht="12" customHeight="1">
      <c r="A403" s="488"/>
      <c r="B403" s="487">
        <v>30</v>
      </c>
      <c r="C403" s="69" t="s">
        <v>62</v>
      </c>
      <c r="D403" s="489"/>
      <c r="E403" s="447" t="s">
        <v>69</v>
      </c>
      <c r="F403" s="443" t="s">
        <v>69</v>
      </c>
      <c r="G403" s="443" t="s">
        <v>69</v>
      </c>
      <c r="H403" s="443" t="s">
        <v>69</v>
      </c>
      <c r="I403" s="443" t="s">
        <v>69</v>
      </c>
      <c r="J403" s="443" t="s">
        <v>69</v>
      </c>
      <c r="K403" s="443" t="s">
        <v>69</v>
      </c>
    </row>
    <row r="404" spans="1:11" s="485" customFormat="1" ht="12" customHeight="1">
      <c r="A404" s="488"/>
      <c r="B404" s="487">
        <v>31</v>
      </c>
      <c r="C404" s="69" t="s">
        <v>61</v>
      </c>
      <c r="D404" s="489"/>
      <c r="E404" s="447">
        <v>16</v>
      </c>
      <c r="F404" s="443">
        <v>265</v>
      </c>
      <c r="G404" s="443">
        <v>178</v>
      </c>
      <c r="H404" s="443">
        <v>87</v>
      </c>
      <c r="I404" s="443">
        <v>328253</v>
      </c>
      <c r="J404" s="443">
        <v>329131</v>
      </c>
      <c r="K404" s="443">
        <v>166523</v>
      </c>
    </row>
    <row r="405" spans="1:11" s="485" customFormat="1" ht="12" customHeight="1">
      <c r="A405" s="488"/>
      <c r="B405" s="487">
        <v>32</v>
      </c>
      <c r="C405" s="69" t="s">
        <v>60</v>
      </c>
      <c r="D405" s="486"/>
      <c r="E405" s="447">
        <v>16</v>
      </c>
      <c r="F405" s="443">
        <v>187</v>
      </c>
      <c r="G405" s="443">
        <v>127</v>
      </c>
      <c r="H405" s="443">
        <v>60</v>
      </c>
      <c r="I405" s="443">
        <v>201772</v>
      </c>
      <c r="J405" s="443">
        <v>196831</v>
      </c>
      <c r="K405" s="443">
        <v>104306</v>
      </c>
    </row>
    <row r="406" spans="1:11" s="485" customFormat="1" ht="17.25" customHeight="1">
      <c r="A406" s="488"/>
      <c r="B406" s="509"/>
      <c r="C406" s="499"/>
      <c r="D406" s="486"/>
      <c r="E406" s="510" t="s">
        <v>665</v>
      </c>
      <c r="F406" s="504"/>
      <c r="G406" s="507"/>
      <c r="H406" s="505"/>
      <c r="I406" s="506"/>
      <c r="J406" s="505"/>
      <c r="K406" s="504"/>
    </row>
    <row r="407" spans="1:11" s="501" customFormat="1" ht="18.95" customHeight="1">
      <c r="A407" s="503"/>
      <c r="B407" s="806" t="s">
        <v>86</v>
      </c>
      <c r="C407" s="807"/>
      <c r="D407" s="502"/>
      <c r="E407" s="450">
        <v>415</v>
      </c>
      <c r="F407" s="449">
        <v>8888</v>
      </c>
      <c r="G407" s="449">
        <v>6064</v>
      </c>
      <c r="H407" s="449">
        <v>2824</v>
      </c>
      <c r="I407" s="449">
        <v>20691741</v>
      </c>
      <c r="J407" s="449">
        <v>19140310</v>
      </c>
      <c r="K407" s="449">
        <v>7961447</v>
      </c>
    </row>
    <row r="408" spans="1:11" s="485" customFormat="1" ht="15" customHeight="1">
      <c r="A408" s="488"/>
      <c r="B408" s="500" t="s">
        <v>658</v>
      </c>
      <c r="C408" s="498" t="s">
        <v>85</v>
      </c>
      <c r="D408" s="489"/>
      <c r="E408" s="447">
        <v>11</v>
      </c>
      <c r="F408" s="443">
        <v>357</v>
      </c>
      <c r="G408" s="443">
        <v>132</v>
      </c>
      <c r="H408" s="443">
        <v>225</v>
      </c>
      <c r="I408" s="443">
        <v>552659</v>
      </c>
      <c r="J408" s="443">
        <v>513203</v>
      </c>
      <c r="K408" s="443">
        <v>197026</v>
      </c>
    </row>
    <row r="409" spans="1:11" s="485" customFormat="1" ht="12" customHeight="1">
      <c r="A409" s="488"/>
      <c r="B409" s="487" t="s">
        <v>657</v>
      </c>
      <c r="C409" s="498" t="s">
        <v>83</v>
      </c>
      <c r="D409" s="489"/>
      <c r="E409" s="447">
        <v>1</v>
      </c>
      <c r="F409" s="443">
        <v>5</v>
      </c>
      <c r="G409" s="443">
        <v>4</v>
      </c>
      <c r="H409" s="443">
        <v>1</v>
      </c>
      <c r="I409" s="443" t="s">
        <v>643</v>
      </c>
      <c r="J409" s="443" t="s">
        <v>643</v>
      </c>
      <c r="K409" s="443" t="s">
        <v>643</v>
      </c>
    </row>
    <row r="410" spans="1:11" s="485" customFormat="1" ht="12" customHeight="1">
      <c r="A410" s="488"/>
      <c r="B410" s="487" t="s">
        <v>656</v>
      </c>
      <c r="C410" s="498" t="s">
        <v>655</v>
      </c>
      <c r="D410" s="489"/>
      <c r="E410" s="447">
        <v>9</v>
      </c>
      <c r="F410" s="443">
        <v>96</v>
      </c>
      <c r="G410" s="443">
        <v>26</v>
      </c>
      <c r="H410" s="443">
        <v>70</v>
      </c>
      <c r="I410" s="443">
        <v>60054</v>
      </c>
      <c r="J410" s="443">
        <v>57918</v>
      </c>
      <c r="K410" s="443">
        <v>23544</v>
      </c>
    </row>
    <row r="411" spans="1:11" s="485" customFormat="1" ht="12" customHeight="1">
      <c r="A411" s="488"/>
      <c r="B411" s="487" t="s">
        <v>654</v>
      </c>
      <c r="C411" s="498" t="s">
        <v>81</v>
      </c>
      <c r="D411" s="489"/>
      <c r="E411" s="447">
        <v>4</v>
      </c>
      <c r="F411" s="443">
        <v>31</v>
      </c>
      <c r="G411" s="443">
        <v>24</v>
      </c>
      <c r="H411" s="443">
        <v>7</v>
      </c>
      <c r="I411" s="443">
        <v>40127</v>
      </c>
      <c r="J411" s="443">
        <v>40127</v>
      </c>
      <c r="K411" s="443">
        <v>18703</v>
      </c>
    </row>
    <row r="412" spans="1:11" s="485" customFormat="1" ht="12" customHeight="1">
      <c r="A412" s="488"/>
      <c r="B412" s="487" t="s">
        <v>653</v>
      </c>
      <c r="C412" s="499" t="s">
        <v>80</v>
      </c>
      <c r="D412" s="489"/>
      <c r="E412" s="447">
        <v>5</v>
      </c>
      <c r="F412" s="443">
        <v>67</v>
      </c>
      <c r="G412" s="443">
        <v>51</v>
      </c>
      <c r="H412" s="443">
        <v>16</v>
      </c>
      <c r="I412" s="443">
        <v>172143</v>
      </c>
      <c r="J412" s="443">
        <v>172143</v>
      </c>
      <c r="K412" s="443">
        <v>68339</v>
      </c>
    </row>
    <row r="413" spans="1:11" s="485" customFormat="1" ht="12" customHeight="1">
      <c r="A413" s="488"/>
      <c r="B413" s="487" t="s">
        <v>652</v>
      </c>
      <c r="C413" s="498" t="s">
        <v>79</v>
      </c>
      <c r="D413" s="486"/>
      <c r="E413" s="447">
        <v>3</v>
      </c>
      <c r="F413" s="443">
        <v>89</v>
      </c>
      <c r="G413" s="443">
        <v>46</v>
      </c>
      <c r="H413" s="443">
        <v>43</v>
      </c>
      <c r="I413" s="443">
        <v>213676</v>
      </c>
      <c r="J413" s="443">
        <v>205190</v>
      </c>
      <c r="K413" s="443">
        <v>73662</v>
      </c>
    </row>
    <row r="414" spans="1:11" s="485" customFormat="1" ht="15" customHeight="1">
      <c r="A414" s="488"/>
      <c r="B414" s="487" t="s">
        <v>651</v>
      </c>
      <c r="C414" s="498" t="s">
        <v>78</v>
      </c>
      <c r="D414" s="489"/>
      <c r="E414" s="447">
        <v>7</v>
      </c>
      <c r="F414" s="443">
        <v>185</v>
      </c>
      <c r="G414" s="443">
        <v>98</v>
      </c>
      <c r="H414" s="443">
        <v>87</v>
      </c>
      <c r="I414" s="443">
        <v>370011</v>
      </c>
      <c r="J414" s="443">
        <v>370385</v>
      </c>
      <c r="K414" s="443">
        <v>178447</v>
      </c>
    </row>
    <row r="415" spans="1:11" s="485" customFormat="1" ht="12" customHeight="1">
      <c r="A415" s="488"/>
      <c r="B415" s="487" t="s">
        <v>650</v>
      </c>
      <c r="C415" s="499" t="s">
        <v>77</v>
      </c>
      <c r="D415" s="489"/>
      <c r="E415" s="447">
        <v>2</v>
      </c>
      <c r="F415" s="443">
        <v>18</v>
      </c>
      <c r="G415" s="443">
        <v>9</v>
      </c>
      <c r="H415" s="443">
        <v>9</v>
      </c>
      <c r="I415" s="443" t="s">
        <v>643</v>
      </c>
      <c r="J415" s="443" t="s">
        <v>643</v>
      </c>
      <c r="K415" s="443" t="s">
        <v>643</v>
      </c>
    </row>
    <row r="416" spans="1:11" s="485" customFormat="1" ht="12" customHeight="1">
      <c r="A416" s="488"/>
      <c r="B416" s="487" t="s">
        <v>649</v>
      </c>
      <c r="C416" s="498" t="s">
        <v>76</v>
      </c>
      <c r="D416" s="489"/>
      <c r="E416" s="447" t="s">
        <v>69</v>
      </c>
      <c r="F416" s="443" t="s">
        <v>69</v>
      </c>
      <c r="G416" s="443" t="s">
        <v>69</v>
      </c>
      <c r="H416" s="443" t="s">
        <v>69</v>
      </c>
      <c r="I416" s="443" t="s">
        <v>69</v>
      </c>
      <c r="J416" s="443" t="s">
        <v>69</v>
      </c>
      <c r="K416" s="443" t="s">
        <v>69</v>
      </c>
    </row>
    <row r="417" spans="1:11" s="491" customFormat="1" ht="21.95" customHeight="1">
      <c r="A417" s="497"/>
      <c r="B417" s="496" t="s">
        <v>648</v>
      </c>
      <c r="C417" s="495" t="s">
        <v>647</v>
      </c>
      <c r="D417" s="494"/>
      <c r="E417" s="493">
        <v>38</v>
      </c>
      <c r="F417" s="492">
        <v>732</v>
      </c>
      <c r="G417" s="492">
        <v>332</v>
      </c>
      <c r="H417" s="492">
        <v>400</v>
      </c>
      <c r="I417" s="492">
        <v>1105268</v>
      </c>
      <c r="J417" s="492">
        <v>1079809</v>
      </c>
      <c r="K417" s="492">
        <v>406914</v>
      </c>
    </row>
    <row r="418" spans="1:11" s="485" customFormat="1" ht="12" customHeight="1">
      <c r="A418" s="488"/>
      <c r="B418" s="487" t="s">
        <v>646</v>
      </c>
      <c r="C418" s="69" t="s">
        <v>74</v>
      </c>
      <c r="D418" s="489"/>
      <c r="E418" s="447">
        <v>7</v>
      </c>
      <c r="F418" s="443">
        <v>184</v>
      </c>
      <c r="G418" s="443">
        <v>102</v>
      </c>
      <c r="H418" s="443">
        <v>82</v>
      </c>
      <c r="I418" s="443">
        <v>303238</v>
      </c>
      <c r="J418" s="443">
        <v>280010</v>
      </c>
      <c r="K418" s="443">
        <v>137204</v>
      </c>
    </row>
    <row r="419" spans="1:11" s="485" customFormat="1" ht="12" customHeight="1">
      <c r="A419" s="488"/>
      <c r="B419" s="487" t="s">
        <v>645</v>
      </c>
      <c r="C419" s="69" t="s">
        <v>73</v>
      </c>
      <c r="D419" s="486"/>
      <c r="E419" s="447">
        <v>1</v>
      </c>
      <c r="F419" s="443">
        <v>14</v>
      </c>
      <c r="G419" s="443">
        <v>5</v>
      </c>
      <c r="H419" s="443">
        <v>9</v>
      </c>
      <c r="I419" s="443" t="s">
        <v>643</v>
      </c>
      <c r="J419" s="443" t="s">
        <v>643</v>
      </c>
      <c r="K419" s="443" t="s">
        <v>643</v>
      </c>
    </row>
    <row r="420" spans="1:11" s="485" customFormat="1" ht="15" customHeight="1">
      <c r="A420" s="488"/>
      <c r="B420" s="487">
        <v>21</v>
      </c>
      <c r="C420" s="69" t="s">
        <v>72</v>
      </c>
      <c r="D420" s="489"/>
      <c r="E420" s="447">
        <v>5</v>
      </c>
      <c r="F420" s="443">
        <v>393</v>
      </c>
      <c r="G420" s="443">
        <v>255</v>
      </c>
      <c r="H420" s="443">
        <v>138</v>
      </c>
      <c r="I420" s="443">
        <v>1265114</v>
      </c>
      <c r="J420" s="443">
        <v>611614</v>
      </c>
      <c r="K420" s="443">
        <v>463840</v>
      </c>
    </row>
    <row r="421" spans="1:11" s="485" customFormat="1" ht="12" customHeight="1">
      <c r="A421" s="488"/>
      <c r="B421" s="487">
        <v>22</v>
      </c>
      <c r="C421" s="69" t="s">
        <v>71</v>
      </c>
      <c r="D421" s="489"/>
      <c r="E421" s="447">
        <v>17</v>
      </c>
      <c r="F421" s="443">
        <v>611</v>
      </c>
      <c r="G421" s="443">
        <v>533</v>
      </c>
      <c r="H421" s="443">
        <v>78</v>
      </c>
      <c r="I421" s="443">
        <v>3587066</v>
      </c>
      <c r="J421" s="443">
        <v>3571083</v>
      </c>
      <c r="K421" s="443">
        <v>797242</v>
      </c>
    </row>
    <row r="422" spans="1:11" s="485" customFormat="1" ht="12" customHeight="1">
      <c r="A422" s="488"/>
      <c r="B422" s="487">
        <v>23</v>
      </c>
      <c r="C422" s="69" t="s">
        <v>70</v>
      </c>
      <c r="D422" s="489"/>
      <c r="E422" s="447">
        <v>6</v>
      </c>
      <c r="F422" s="443">
        <v>75</v>
      </c>
      <c r="G422" s="443">
        <v>56</v>
      </c>
      <c r="H422" s="443">
        <v>19</v>
      </c>
      <c r="I422" s="443">
        <v>103259</v>
      </c>
      <c r="J422" s="443">
        <v>101750</v>
      </c>
      <c r="K422" s="443">
        <v>51174</v>
      </c>
    </row>
    <row r="423" spans="1:11" s="485" customFormat="1" ht="12" customHeight="1">
      <c r="A423" s="488"/>
      <c r="B423" s="487">
        <v>24</v>
      </c>
      <c r="C423" s="69" t="s">
        <v>68</v>
      </c>
      <c r="D423" s="489"/>
      <c r="E423" s="447">
        <v>93</v>
      </c>
      <c r="F423" s="443">
        <v>1930</v>
      </c>
      <c r="G423" s="443">
        <v>1405</v>
      </c>
      <c r="H423" s="443">
        <v>525</v>
      </c>
      <c r="I423" s="443">
        <v>3546499</v>
      </c>
      <c r="J423" s="443">
        <v>3393500</v>
      </c>
      <c r="K423" s="443">
        <v>1644692</v>
      </c>
    </row>
    <row r="424" spans="1:11" s="485" customFormat="1" ht="12" customHeight="1">
      <c r="A424" s="488"/>
      <c r="B424" s="487">
        <v>25</v>
      </c>
      <c r="C424" s="69" t="s">
        <v>67</v>
      </c>
      <c r="D424" s="489"/>
      <c r="E424" s="447">
        <v>15</v>
      </c>
      <c r="F424" s="443">
        <v>378</v>
      </c>
      <c r="G424" s="443">
        <v>295</v>
      </c>
      <c r="H424" s="443">
        <v>83</v>
      </c>
      <c r="I424" s="443">
        <v>859528</v>
      </c>
      <c r="J424" s="443">
        <v>832337</v>
      </c>
      <c r="K424" s="443">
        <v>364090</v>
      </c>
    </row>
    <row r="425" spans="1:11" s="485" customFormat="1" ht="12" customHeight="1">
      <c r="A425" s="488"/>
      <c r="B425" s="487">
        <v>26</v>
      </c>
      <c r="C425" s="69" t="s">
        <v>66</v>
      </c>
      <c r="D425" s="486"/>
      <c r="E425" s="447">
        <v>87</v>
      </c>
      <c r="F425" s="443">
        <v>1520</v>
      </c>
      <c r="G425" s="443">
        <v>1231</v>
      </c>
      <c r="H425" s="443">
        <v>289</v>
      </c>
      <c r="I425" s="443">
        <v>4907990</v>
      </c>
      <c r="J425" s="443">
        <v>4459957</v>
      </c>
      <c r="K425" s="443">
        <v>1882517</v>
      </c>
    </row>
    <row r="426" spans="1:11" s="485" customFormat="1" ht="15" customHeight="1">
      <c r="A426" s="488"/>
      <c r="B426" s="487">
        <v>27</v>
      </c>
      <c r="C426" s="69" t="s">
        <v>65</v>
      </c>
      <c r="D426" s="489"/>
      <c r="E426" s="447">
        <v>7</v>
      </c>
      <c r="F426" s="443">
        <v>218</v>
      </c>
      <c r="G426" s="443">
        <v>123</v>
      </c>
      <c r="H426" s="443">
        <v>95</v>
      </c>
      <c r="I426" s="443">
        <v>233603</v>
      </c>
      <c r="J426" s="443">
        <v>225214</v>
      </c>
      <c r="K426" s="443">
        <v>86148</v>
      </c>
    </row>
    <row r="427" spans="1:11" s="485" customFormat="1" ht="12" customHeight="1">
      <c r="A427" s="488"/>
      <c r="B427" s="487">
        <v>28</v>
      </c>
      <c r="C427" s="490" t="s">
        <v>644</v>
      </c>
      <c r="D427" s="489"/>
      <c r="E427" s="447">
        <v>2</v>
      </c>
      <c r="F427" s="443">
        <v>30</v>
      </c>
      <c r="G427" s="443">
        <v>13</v>
      </c>
      <c r="H427" s="443">
        <v>17</v>
      </c>
      <c r="I427" s="443" t="s">
        <v>643</v>
      </c>
      <c r="J427" s="443" t="s">
        <v>643</v>
      </c>
      <c r="K427" s="443" t="s">
        <v>643</v>
      </c>
    </row>
    <row r="428" spans="1:11" s="485" customFormat="1" ht="12" customHeight="1">
      <c r="A428" s="488"/>
      <c r="B428" s="487">
        <v>29</v>
      </c>
      <c r="C428" s="69" t="s">
        <v>63</v>
      </c>
      <c r="D428" s="489"/>
      <c r="E428" s="447">
        <v>26</v>
      </c>
      <c r="F428" s="443">
        <v>680</v>
      </c>
      <c r="G428" s="443">
        <v>423</v>
      </c>
      <c r="H428" s="443">
        <v>257</v>
      </c>
      <c r="I428" s="443">
        <v>1138812</v>
      </c>
      <c r="J428" s="443">
        <v>1112136</v>
      </c>
      <c r="K428" s="443">
        <v>597771</v>
      </c>
    </row>
    <row r="429" spans="1:11" s="485" customFormat="1" ht="12" customHeight="1">
      <c r="A429" s="488"/>
      <c r="B429" s="487">
        <v>30</v>
      </c>
      <c r="C429" s="69" t="s">
        <v>62</v>
      </c>
      <c r="D429" s="489"/>
      <c r="E429" s="447">
        <v>5</v>
      </c>
      <c r="F429" s="443">
        <v>119</v>
      </c>
      <c r="G429" s="443">
        <v>84</v>
      </c>
      <c r="H429" s="443">
        <v>35</v>
      </c>
      <c r="I429" s="443">
        <v>137276</v>
      </c>
      <c r="J429" s="443">
        <v>126433</v>
      </c>
      <c r="K429" s="443">
        <v>47095</v>
      </c>
    </row>
    <row r="430" spans="1:11" s="485" customFormat="1" ht="12" customHeight="1">
      <c r="A430" s="488"/>
      <c r="B430" s="487">
        <v>31</v>
      </c>
      <c r="C430" s="69" t="s">
        <v>61</v>
      </c>
      <c r="D430" s="489"/>
      <c r="E430" s="447">
        <v>55</v>
      </c>
      <c r="F430" s="443">
        <v>1062</v>
      </c>
      <c r="G430" s="443">
        <v>743</v>
      </c>
      <c r="H430" s="443">
        <v>319</v>
      </c>
      <c r="I430" s="443">
        <v>1751932</v>
      </c>
      <c r="J430" s="443">
        <v>1657106</v>
      </c>
      <c r="K430" s="443">
        <v>787914</v>
      </c>
    </row>
    <row r="431" spans="1:11" s="485" customFormat="1" ht="12" customHeight="1">
      <c r="A431" s="488"/>
      <c r="B431" s="487">
        <v>32</v>
      </c>
      <c r="C431" s="69" t="s">
        <v>60</v>
      </c>
      <c r="D431" s="486"/>
      <c r="E431" s="447">
        <v>9</v>
      </c>
      <c r="F431" s="443">
        <v>94</v>
      </c>
      <c r="G431" s="443">
        <v>74</v>
      </c>
      <c r="H431" s="443">
        <v>20</v>
      </c>
      <c r="I431" s="443">
        <v>145124</v>
      </c>
      <c r="J431" s="443">
        <v>132041</v>
      </c>
      <c r="K431" s="443">
        <v>75285</v>
      </c>
    </row>
    <row r="432" spans="1:11" ht="6" customHeight="1">
      <c r="A432" s="481"/>
      <c r="B432" s="484"/>
      <c r="C432" s="483"/>
      <c r="D432" s="482"/>
      <c r="E432" s="524"/>
      <c r="F432" s="523"/>
      <c r="G432" s="523"/>
      <c r="H432" s="523"/>
      <c r="I432" s="523"/>
      <c r="J432" s="523"/>
      <c r="K432" s="523"/>
    </row>
    <row r="433" spans="1:11">
      <c r="A433" s="522" t="s">
        <v>53</v>
      </c>
    </row>
    <row r="434" spans="1:11">
      <c r="B434" s="522"/>
    </row>
    <row r="435" spans="1:11" ht="13.5">
      <c r="B435" s="521" t="s">
        <v>664</v>
      </c>
      <c r="C435" s="520"/>
      <c r="D435" s="520"/>
      <c r="E435" s="520"/>
      <c r="F435" s="520"/>
    </row>
    <row r="437" spans="1:11">
      <c r="K437" s="519" t="s">
        <v>663</v>
      </c>
    </row>
    <row r="438" spans="1:11" ht="1.5" customHeight="1">
      <c r="B438" s="518"/>
    </row>
    <row r="439" spans="1:11" ht="10.5" customHeight="1">
      <c r="A439" s="808" t="s">
        <v>662</v>
      </c>
      <c r="B439" s="809"/>
      <c r="C439" s="809"/>
      <c r="D439" s="809"/>
      <c r="E439" s="517"/>
      <c r="F439" s="812" t="s">
        <v>661</v>
      </c>
      <c r="G439" s="813"/>
      <c r="H439" s="814"/>
      <c r="I439" s="517"/>
      <c r="J439" s="516"/>
      <c r="K439" s="515"/>
    </row>
    <row r="440" spans="1:11" ht="10.5" customHeight="1">
      <c r="A440" s="810"/>
      <c r="B440" s="810"/>
      <c r="C440" s="810"/>
      <c r="D440" s="810"/>
      <c r="E440" s="514" t="s">
        <v>153</v>
      </c>
      <c r="F440" s="815" t="s">
        <v>86</v>
      </c>
      <c r="G440" s="804" t="s">
        <v>152</v>
      </c>
      <c r="H440" s="804" t="s">
        <v>151</v>
      </c>
      <c r="I440" s="513" t="s">
        <v>625</v>
      </c>
      <c r="J440" s="513" t="s">
        <v>147</v>
      </c>
      <c r="K440" s="479" t="s">
        <v>146</v>
      </c>
    </row>
    <row r="441" spans="1:11" ht="10.5" customHeight="1">
      <c r="A441" s="811"/>
      <c r="B441" s="811"/>
      <c r="C441" s="811"/>
      <c r="D441" s="811"/>
      <c r="E441" s="512"/>
      <c r="F441" s="805"/>
      <c r="G441" s="805"/>
      <c r="H441" s="805"/>
      <c r="I441" s="512"/>
      <c r="J441" s="511"/>
      <c r="K441" s="483"/>
    </row>
    <row r="442" spans="1:11" s="485" customFormat="1" ht="17.25" customHeight="1">
      <c r="A442" s="488"/>
      <c r="B442" s="487"/>
      <c r="C442" s="499"/>
      <c r="D442" s="486"/>
      <c r="E442" s="510" t="s">
        <v>660</v>
      </c>
      <c r="F442" s="506"/>
      <c r="G442" s="507"/>
      <c r="H442" s="506"/>
      <c r="I442" s="506"/>
      <c r="J442" s="506"/>
      <c r="K442" s="506"/>
    </row>
    <row r="443" spans="1:11" s="501" customFormat="1" ht="18.95" customHeight="1">
      <c r="A443" s="503"/>
      <c r="B443" s="806" t="s">
        <v>86</v>
      </c>
      <c r="C443" s="807"/>
      <c r="D443" s="502"/>
      <c r="E443" s="450">
        <v>14</v>
      </c>
      <c r="F443" s="449">
        <v>169</v>
      </c>
      <c r="G443" s="449">
        <v>75</v>
      </c>
      <c r="H443" s="449">
        <v>94</v>
      </c>
      <c r="I443" s="449">
        <v>309021</v>
      </c>
      <c r="J443" s="449">
        <v>304435</v>
      </c>
      <c r="K443" s="449">
        <v>108666</v>
      </c>
    </row>
    <row r="444" spans="1:11" s="485" customFormat="1" ht="15" customHeight="1">
      <c r="A444" s="488"/>
      <c r="B444" s="500" t="s">
        <v>658</v>
      </c>
      <c r="C444" s="498" t="s">
        <v>85</v>
      </c>
      <c r="D444" s="489"/>
      <c r="E444" s="447">
        <v>2</v>
      </c>
      <c r="F444" s="443">
        <v>73</v>
      </c>
      <c r="G444" s="443">
        <v>12</v>
      </c>
      <c r="H444" s="443">
        <v>61</v>
      </c>
      <c r="I444" s="443" t="s">
        <v>643</v>
      </c>
      <c r="J444" s="443" t="s">
        <v>643</v>
      </c>
      <c r="K444" s="443" t="s">
        <v>643</v>
      </c>
    </row>
    <row r="445" spans="1:11" s="485" customFormat="1" ht="12" customHeight="1">
      <c r="A445" s="488"/>
      <c r="B445" s="487" t="s">
        <v>657</v>
      </c>
      <c r="C445" s="498" t="s">
        <v>83</v>
      </c>
      <c r="D445" s="489"/>
      <c r="E445" s="447" t="s">
        <v>69</v>
      </c>
      <c r="F445" s="443" t="s">
        <v>69</v>
      </c>
      <c r="G445" s="443" t="s">
        <v>69</v>
      </c>
      <c r="H445" s="443" t="s">
        <v>69</v>
      </c>
      <c r="I445" s="443" t="s">
        <v>69</v>
      </c>
      <c r="J445" s="443" t="s">
        <v>69</v>
      </c>
      <c r="K445" s="443" t="s">
        <v>69</v>
      </c>
    </row>
    <row r="446" spans="1:11" s="485" customFormat="1" ht="12" customHeight="1">
      <c r="A446" s="488"/>
      <c r="B446" s="487" t="s">
        <v>656</v>
      </c>
      <c r="C446" s="498" t="s">
        <v>655</v>
      </c>
      <c r="D446" s="489"/>
      <c r="E446" s="447">
        <v>3</v>
      </c>
      <c r="F446" s="443">
        <v>24</v>
      </c>
      <c r="G446" s="443">
        <v>18</v>
      </c>
      <c r="H446" s="443">
        <v>6</v>
      </c>
      <c r="I446" s="443">
        <v>40859</v>
      </c>
      <c r="J446" s="443">
        <v>36468</v>
      </c>
      <c r="K446" s="443">
        <v>9607</v>
      </c>
    </row>
    <row r="447" spans="1:11" s="485" customFormat="1" ht="12" customHeight="1">
      <c r="A447" s="488"/>
      <c r="B447" s="487" t="s">
        <v>654</v>
      </c>
      <c r="C447" s="498" t="s">
        <v>81</v>
      </c>
      <c r="D447" s="489"/>
      <c r="E447" s="447" t="s">
        <v>69</v>
      </c>
      <c r="F447" s="443" t="s">
        <v>69</v>
      </c>
      <c r="G447" s="443" t="s">
        <v>69</v>
      </c>
      <c r="H447" s="443" t="s">
        <v>69</v>
      </c>
      <c r="I447" s="443" t="s">
        <v>69</v>
      </c>
      <c r="J447" s="443" t="s">
        <v>69</v>
      </c>
      <c r="K447" s="443" t="s">
        <v>69</v>
      </c>
    </row>
    <row r="448" spans="1:11" s="485" customFormat="1" ht="12" customHeight="1">
      <c r="A448" s="488"/>
      <c r="B448" s="487" t="s">
        <v>653</v>
      </c>
      <c r="C448" s="499" t="s">
        <v>80</v>
      </c>
      <c r="D448" s="489"/>
      <c r="E448" s="447" t="s">
        <v>69</v>
      </c>
      <c r="F448" s="443" t="s">
        <v>69</v>
      </c>
      <c r="G448" s="443" t="s">
        <v>69</v>
      </c>
      <c r="H448" s="443" t="s">
        <v>69</v>
      </c>
      <c r="I448" s="443" t="s">
        <v>69</v>
      </c>
      <c r="J448" s="443" t="s">
        <v>69</v>
      </c>
      <c r="K448" s="443" t="s">
        <v>69</v>
      </c>
    </row>
    <row r="449" spans="1:11" s="485" customFormat="1" ht="12" customHeight="1">
      <c r="A449" s="488"/>
      <c r="B449" s="487" t="s">
        <v>652</v>
      </c>
      <c r="C449" s="498" t="s">
        <v>79</v>
      </c>
      <c r="D449" s="486"/>
      <c r="E449" s="447" t="s">
        <v>69</v>
      </c>
      <c r="F449" s="443" t="s">
        <v>69</v>
      </c>
      <c r="G449" s="443" t="s">
        <v>69</v>
      </c>
      <c r="H449" s="443" t="s">
        <v>69</v>
      </c>
      <c r="I449" s="443" t="s">
        <v>69</v>
      </c>
      <c r="J449" s="443" t="s">
        <v>69</v>
      </c>
      <c r="K449" s="443" t="s">
        <v>69</v>
      </c>
    </row>
    <row r="450" spans="1:11" s="485" customFormat="1" ht="15" customHeight="1">
      <c r="A450" s="488"/>
      <c r="B450" s="487" t="s">
        <v>651</v>
      </c>
      <c r="C450" s="498" t="s">
        <v>78</v>
      </c>
      <c r="D450" s="489"/>
      <c r="E450" s="447">
        <v>2</v>
      </c>
      <c r="F450" s="443">
        <v>18</v>
      </c>
      <c r="G450" s="443">
        <v>12</v>
      </c>
      <c r="H450" s="443">
        <v>6</v>
      </c>
      <c r="I450" s="443" t="s">
        <v>173</v>
      </c>
      <c r="J450" s="443" t="s">
        <v>643</v>
      </c>
      <c r="K450" s="443" t="s">
        <v>643</v>
      </c>
    </row>
    <row r="451" spans="1:11" s="485" customFormat="1" ht="12" customHeight="1">
      <c r="A451" s="488"/>
      <c r="B451" s="487" t="s">
        <v>650</v>
      </c>
      <c r="C451" s="499" t="s">
        <v>77</v>
      </c>
      <c r="D451" s="489"/>
      <c r="E451" s="447" t="s">
        <v>69</v>
      </c>
      <c r="F451" s="443" t="s">
        <v>69</v>
      </c>
      <c r="G451" s="443" t="s">
        <v>69</v>
      </c>
      <c r="H451" s="443" t="s">
        <v>69</v>
      </c>
      <c r="I451" s="443" t="s">
        <v>69</v>
      </c>
      <c r="J451" s="443" t="s">
        <v>69</v>
      </c>
      <c r="K451" s="443" t="s">
        <v>69</v>
      </c>
    </row>
    <row r="452" spans="1:11" s="485" customFormat="1" ht="12" customHeight="1">
      <c r="A452" s="488"/>
      <c r="B452" s="487" t="s">
        <v>649</v>
      </c>
      <c r="C452" s="498" t="s">
        <v>76</v>
      </c>
      <c r="D452" s="489"/>
      <c r="E452" s="447" t="s">
        <v>69</v>
      </c>
      <c r="F452" s="443" t="s">
        <v>69</v>
      </c>
      <c r="G452" s="443" t="s">
        <v>69</v>
      </c>
      <c r="H452" s="443" t="s">
        <v>69</v>
      </c>
      <c r="I452" s="443" t="s">
        <v>69</v>
      </c>
      <c r="J452" s="443" t="s">
        <v>69</v>
      </c>
      <c r="K452" s="443" t="s">
        <v>69</v>
      </c>
    </row>
    <row r="453" spans="1:11" s="491" customFormat="1" ht="21.95" customHeight="1">
      <c r="A453" s="497"/>
      <c r="B453" s="496" t="s">
        <v>648</v>
      </c>
      <c r="C453" s="495" t="s">
        <v>647</v>
      </c>
      <c r="D453" s="494"/>
      <c r="E453" s="493" t="s">
        <v>69</v>
      </c>
      <c r="F453" s="492" t="s">
        <v>69</v>
      </c>
      <c r="G453" s="492" t="s">
        <v>69</v>
      </c>
      <c r="H453" s="492" t="s">
        <v>69</v>
      </c>
      <c r="I453" s="492" t="s">
        <v>69</v>
      </c>
      <c r="J453" s="492" t="s">
        <v>69</v>
      </c>
      <c r="K453" s="492" t="s">
        <v>69</v>
      </c>
    </row>
    <row r="454" spans="1:11" s="485" customFormat="1" ht="12" customHeight="1">
      <c r="A454" s="488"/>
      <c r="B454" s="487" t="s">
        <v>646</v>
      </c>
      <c r="C454" s="69" t="s">
        <v>74</v>
      </c>
      <c r="D454" s="489"/>
      <c r="E454" s="447" t="s">
        <v>69</v>
      </c>
      <c r="F454" s="443" t="s">
        <v>69</v>
      </c>
      <c r="G454" s="443" t="s">
        <v>69</v>
      </c>
      <c r="H454" s="443" t="s">
        <v>69</v>
      </c>
      <c r="I454" s="443" t="s">
        <v>69</v>
      </c>
      <c r="J454" s="443" t="s">
        <v>69</v>
      </c>
      <c r="K454" s="443" t="s">
        <v>69</v>
      </c>
    </row>
    <row r="455" spans="1:11" s="485" customFormat="1" ht="12" customHeight="1">
      <c r="A455" s="488"/>
      <c r="B455" s="487" t="s">
        <v>645</v>
      </c>
      <c r="C455" s="69" t="s">
        <v>73</v>
      </c>
      <c r="D455" s="486"/>
      <c r="E455" s="447" t="s">
        <v>69</v>
      </c>
      <c r="F455" s="443" t="s">
        <v>69</v>
      </c>
      <c r="G455" s="443" t="s">
        <v>69</v>
      </c>
      <c r="H455" s="443" t="s">
        <v>69</v>
      </c>
      <c r="I455" s="443" t="s">
        <v>69</v>
      </c>
      <c r="J455" s="443" t="s">
        <v>69</v>
      </c>
      <c r="K455" s="443" t="s">
        <v>69</v>
      </c>
    </row>
    <row r="456" spans="1:11" s="485" customFormat="1" ht="15" customHeight="1">
      <c r="A456" s="488"/>
      <c r="B456" s="487">
        <v>21</v>
      </c>
      <c r="C456" s="69" t="s">
        <v>72</v>
      </c>
      <c r="D456" s="489"/>
      <c r="E456" s="447" t="s">
        <v>69</v>
      </c>
      <c r="F456" s="443" t="s">
        <v>69</v>
      </c>
      <c r="G456" s="443" t="s">
        <v>69</v>
      </c>
      <c r="H456" s="443" t="s">
        <v>69</v>
      </c>
      <c r="I456" s="443" t="s">
        <v>69</v>
      </c>
      <c r="J456" s="443" t="s">
        <v>69</v>
      </c>
      <c r="K456" s="443" t="s">
        <v>69</v>
      </c>
    </row>
    <row r="457" spans="1:11" s="485" customFormat="1" ht="12" customHeight="1">
      <c r="A457" s="488"/>
      <c r="B457" s="487">
        <v>22</v>
      </c>
      <c r="C457" s="69" t="s">
        <v>71</v>
      </c>
      <c r="D457" s="489"/>
      <c r="E457" s="447" t="s">
        <v>69</v>
      </c>
      <c r="F457" s="443" t="s">
        <v>69</v>
      </c>
      <c r="G457" s="443" t="s">
        <v>69</v>
      </c>
      <c r="H457" s="443" t="s">
        <v>69</v>
      </c>
      <c r="I457" s="443" t="s">
        <v>69</v>
      </c>
      <c r="J457" s="443" t="s">
        <v>69</v>
      </c>
      <c r="K457" s="443" t="s">
        <v>69</v>
      </c>
    </row>
    <row r="458" spans="1:11" s="485" customFormat="1" ht="12" customHeight="1">
      <c r="A458" s="488"/>
      <c r="B458" s="487">
        <v>23</v>
      </c>
      <c r="C458" s="69" t="s">
        <v>70</v>
      </c>
      <c r="D458" s="489"/>
      <c r="E458" s="447" t="s">
        <v>69</v>
      </c>
      <c r="F458" s="443" t="s">
        <v>69</v>
      </c>
      <c r="G458" s="443" t="s">
        <v>69</v>
      </c>
      <c r="H458" s="443" t="s">
        <v>69</v>
      </c>
      <c r="I458" s="443" t="s">
        <v>69</v>
      </c>
      <c r="J458" s="443" t="s">
        <v>69</v>
      </c>
      <c r="K458" s="443" t="s">
        <v>69</v>
      </c>
    </row>
    <row r="459" spans="1:11" s="485" customFormat="1" ht="12" customHeight="1">
      <c r="A459" s="488"/>
      <c r="B459" s="487">
        <v>24</v>
      </c>
      <c r="C459" s="69" t="s">
        <v>68</v>
      </c>
      <c r="D459" s="489"/>
      <c r="E459" s="447" t="s">
        <v>69</v>
      </c>
      <c r="F459" s="443" t="s">
        <v>69</v>
      </c>
      <c r="G459" s="443" t="s">
        <v>69</v>
      </c>
      <c r="H459" s="443" t="s">
        <v>69</v>
      </c>
      <c r="I459" s="443" t="s">
        <v>69</v>
      </c>
      <c r="J459" s="443" t="s">
        <v>69</v>
      </c>
      <c r="K459" s="443" t="s">
        <v>69</v>
      </c>
    </row>
    <row r="460" spans="1:11" s="485" customFormat="1" ht="12" customHeight="1">
      <c r="A460" s="488"/>
      <c r="B460" s="487">
        <v>25</v>
      </c>
      <c r="C460" s="69" t="s">
        <v>67</v>
      </c>
      <c r="D460" s="489"/>
      <c r="E460" s="447" t="s">
        <v>69</v>
      </c>
      <c r="F460" s="443" t="s">
        <v>69</v>
      </c>
      <c r="G460" s="443" t="s">
        <v>69</v>
      </c>
      <c r="H460" s="443" t="s">
        <v>69</v>
      </c>
      <c r="I460" s="443" t="s">
        <v>69</v>
      </c>
      <c r="J460" s="443" t="s">
        <v>69</v>
      </c>
      <c r="K460" s="443" t="s">
        <v>69</v>
      </c>
    </row>
    <row r="461" spans="1:11" s="485" customFormat="1" ht="12" customHeight="1">
      <c r="A461" s="488"/>
      <c r="B461" s="487">
        <v>26</v>
      </c>
      <c r="C461" s="69" t="s">
        <v>66</v>
      </c>
      <c r="D461" s="486"/>
      <c r="E461" s="447" t="s">
        <v>69</v>
      </c>
      <c r="F461" s="443" t="s">
        <v>69</v>
      </c>
      <c r="G461" s="443" t="s">
        <v>69</v>
      </c>
      <c r="H461" s="443" t="s">
        <v>69</v>
      </c>
      <c r="I461" s="443" t="s">
        <v>69</v>
      </c>
      <c r="J461" s="443" t="s">
        <v>69</v>
      </c>
      <c r="K461" s="443" t="s">
        <v>69</v>
      </c>
    </row>
    <row r="462" spans="1:11" s="485" customFormat="1" ht="15" customHeight="1">
      <c r="A462" s="488"/>
      <c r="B462" s="487">
        <v>27</v>
      </c>
      <c r="C462" s="69" t="s">
        <v>65</v>
      </c>
      <c r="D462" s="489"/>
      <c r="E462" s="447">
        <v>3</v>
      </c>
      <c r="F462" s="443">
        <v>26</v>
      </c>
      <c r="G462" s="443">
        <v>15</v>
      </c>
      <c r="H462" s="443">
        <v>11</v>
      </c>
      <c r="I462" s="443">
        <v>32259</v>
      </c>
      <c r="J462" s="443">
        <v>32259</v>
      </c>
      <c r="K462" s="443">
        <v>21066</v>
      </c>
    </row>
    <row r="463" spans="1:11" s="485" customFormat="1" ht="12" customHeight="1">
      <c r="A463" s="488"/>
      <c r="B463" s="487">
        <v>28</v>
      </c>
      <c r="C463" s="490" t="s">
        <v>644</v>
      </c>
      <c r="D463" s="489"/>
      <c r="E463" s="447" t="s">
        <v>69</v>
      </c>
      <c r="F463" s="443" t="s">
        <v>69</v>
      </c>
      <c r="G463" s="443" t="s">
        <v>69</v>
      </c>
      <c r="H463" s="443" t="s">
        <v>69</v>
      </c>
      <c r="I463" s="443" t="s">
        <v>69</v>
      </c>
      <c r="J463" s="443" t="s">
        <v>69</v>
      </c>
      <c r="K463" s="443" t="s">
        <v>69</v>
      </c>
    </row>
    <row r="464" spans="1:11" s="485" customFormat="1" ht="12" customHeight="1">
      <c r="A464" s="488"/>
      <c r="B464" s="487">
        <v>29</v>
      </c>
      <c r="C464" s="69" t="s">
        <v>63</v>
      </c>
      <c r="D464" s="489"/>
      <c r="E464" s="447">
        <v>3</v>
      </c>
      <c r="F464" s="443">
        <v>21</v>
      </c>
      <c r="G464" s="443">
        <v>13</v>
      </c>
      <c r="H464" s="443">
        <v>8</v>
      </c>
      <c r="I464" s="443" t="s">
        <v>643</v>
      </c>
      <c r="J464" s="443" t="s">
        <v>643</v>
      </c>
      <c r="K464" s="443" t="s">
        <v>643</v>
      </c>
    </row>
    <row r="465" spans="1:11" s="485" customFormat="1" ht="12" customHeight="1">
      <c r="A465" s="488"/>
      <c r="B465" s="487">
        <v>30</v>
      </c>
      <c r="C465" s="69" t="s">
        <v>62</v>
      </c>
      <c r="D465" s="489"/>
      <c r="E465" s="447" t="s">
        <v>69</v>
      </c>
      <c r="F465" s="443" t="s">
        <v>69</v>
      </c>
      <c r="G465" s="443" t="s">
        <v>69</v>
      </c>
      <c r="H465" s="443" t="s">
        <v>69</v>
      </c>
      <c r="I465" s="443" t="s">
        <v>69</v>
      </c>
      <c r="J465" s="443" t="s">
        <v>69</v>
      </c>
      <c r="K465" s="443" t="s">
        <v>69</v>
      </c>
    </row>
    <row r="466" spans="1:11" s="485" customFormat="1" ht="12" customHeight="1">
      <c r="A466" s="488"/>
      <c r="B466" s="487">
        <v>31</v>
      </c>
      <c r="C466" s="69" t="s">
        <v>61</v>
      </c>
      <c r="D466" s="489"/>
      <c r="E466" s="447" t="s">
        <v>69</v>
      </c>
      <c r="F466" s="443" t="s">
        <v>69</v>
      </c>
      <c r="G466" s="443" t="s">
        <v>69</v>
      </c>
      <c r="H466" s="443" t="s">
        <v>69</v>
      </c>
      <c r="I466" s="443" t="s">
        <v>69</v>
      </c>
      <c r="J466" s="443" t="s">
        <v>69</v>
      </c>
      <c r="K466" s="443" t="s">
        <v>69</v>
      </c>
    </row>
    <row r="467" spans="1:11" s="485" customFormat="1" ht="12" customHeight="1">
      <c r="A467" s="488"/>
      <c r="B467" s="487">
        <v>32</v>
      </c>
      <c r="C467" s="69" t="s">
        <v>60</v>
      </c>
      <c r="D467" s="486"/>
      <c r="E467" s="447">
        <v>1</v>
      </c>
      <c r="F467" s="443">
        <v>7</v>
      </c>
      <c r="G467" s="443">
        <v>5</v>
      </c>
      <c r="H467" s="443">
        <v>2</v>
      </c>
      <c r="I467" s="443" t="s">
        <v>643</v>
      </c>
      <c r="J467" s="443" t="s">
        <v>643</v>
      </c>
      <c r="K467" s="443" t="s">
        <v>643</v>
      </c>
    </row>
    <row r="468" spans="1:11" s="485" customFormat="1" ht="17.25" customHeight="1">
      <c r="A468" s="488"/>
      <c r="B468" s="509"/>
      <c r="C468" s="499"/>
      <c r="D468" s="486"/>
      <c r="E468" s="508" t="s">
        <v>659</v>
      </c>
      <c r="F468" s="504"/>
      <c r="G468" s="507"/>
      <c r="H468" s="505"/>
      <c r="I468" s="506"/>
      <c r="J468" s="505"/>
      <c r="K468" s="504"/>
    </row>
    <row r="469" spans="1:11" s="501" customFormat="1" ht="18.95" customHeight="1">
      <c r="A469" s="503"/>
      <c r="B469" s="806" t="s">
        <v>86</v>
      </c>
      <c r="C469" s="807"/>
      <c r="D469" s="502"/>
      <c r="E469" s="450">
        <v>161</v>
      </c>
      <c r="F469" s="449">
        <v>3407</v>
      </c>
      <c r="G469" s="449">
        <v>2064</v>
      </c>
      <c r="H469" s="449">
        <v>1343</v>
      </c>
      <c r="I469" s="449">
        <v>16095034</v>
      </c>
      <c r="J469" s="449">
        <v>15989780</v>
      </c>
      <c r="K469" s="449">
        <v>5440001</v>
      </c>
    </row>
    <row r="470" spans="1:11" s="485" customFormat="1" ht="15" customHeight="1">
      <c r="A470" s="488"/>
      <c r="B470" s="500" t="s">
        <v>658</v>
      </c>
      <c r="C470" s="498" t="s">
        <v>85</v>
      </c>
      <c r="D470" s="489"/>
      <c r="E470" s="447">
        <v>8</v>
      </c>
      <c r="F470" s="443">
        <v>630</v>
      </c>
      <c r="G470" s="443">
        <v>301</v>
      </c>
      <c r="H470" s="443">
        <v>329</v>
      </c>
      <c r="I470" s="443">
        <v>795542</v>
      </c>
      <c r="J470" s="443">
        <v>788684</v>
      </c>
      <c r="K470" s="443">
        <v>197337</v>
      </c>
    </row>
    <row r="471" spans="1:11" s="485" customFormat="1" ht="12" customHeight="1">
      <c r="A471" s="488"/>
      <c r="B471" s="487" t="s">
        <v>657</v>
      </c>
      <c r="C471" s="498" t="s">
        <v>83</v>
      </c>
      <c r="D471" s="489"/>
      <c r="E471" s="447">
        <v>1</v>
      </c>
      <c r="F471" s="443">
        <v>70</v>
      </c>
      <c r="G471" s="443">
        <v>40</v>
      </c>
      <c r="H471" s="443">
        <v>30</v>
      </c>
      <c r="I471" s="443" t="s">
        <v>173</v>
      </c>
      <c r="J471" s="443" t="s">
        <v>643</v>
      </c>
      <c r="K471" s="443" t="s">
        <v>643</v>
      </c>
    </row>
    <row r="472" spans="1:11" s="485" customFormat="1" ht="12" customHeight="1">
      <c r="A472" s="488"/>
      <c r="B472" s="487" t="s">
        <v>656</v>
      </c>
      <c r="C472" s="498" t="s">
        <v>655</v>
      </c>
      <c r="D472" s="489"/>
      <c r="E472" s="447">
        <v>4</v>
      </c>
      <c r="F472" s="443">
        <v>69</v>
      </c>
      <c r="G472" s="443">
        <v>28</v>
      </c>
      <c r="H472" s="443">
        <v>41</v>
      </c>
      <c r="I472" s="443">
        <v>148822</v>
      </c>
      <c r="J472" s="443">
        <v>146078</v>
      </c>
      <c r="K472" s="443">
        <v>76581</v>
      </c>
    </row>
    <row r="473" spans="1:11" s="485" customFormat="1" ht="12" customHeight="1">
      <c r="A473" s="488"/>
      <c r="B473" s="487" t="s">
        <v>654</v>
      </c>
      <c r="C473" s="498" t="s">
        <v>81</v>
      </c>
      <c r="D473" s="489"/>
      <c r="E473" s="447">
        <v>1</v>
      </c>
      <c r="F473" s="443">
        <v>6</v>
      </c>
      <c r="G473" s="443">
        <v>3</v>
      </c>
      <c r="H473" s="443">
        <v>3</v>
      </c>
      <c r="I473" s="443" t="s">
        <v>643</v>
      </c>
      <c r="J473" s="443" t="s">
        <v>643</v>
      </c>
      <c r="K473" s="443" t="s">
        <v>643</v>
      </c>
    </row>
    <row r="474" spans="1:11" s="485" customFormat="1" ht="12" customHeight="1">
      <c r="A474" s="488"/>
      <c r="B474" s="487" t="s">
        <v>653</v>
      </c>
      <c r="C474" s="499" t="s">
        <v>80</v>
      </c>
      <c r="D474" s="489"/>
      <c r="E474" s="447">
        <v>6</v>
      </c>
      <c r="F474" s="443">
        <v>58</v>
      </c>
      <c r="G474" s="443">
        <v>35</v>
      </c>
      <c r="H474" s="443">
        <v>23</v>
      </c>
      <c r="I474" s="443">
        <v>156115</v>
      </c>
      <c r="J474" s="443">
        <v>156073</v>
      </c>
      <c r="K474" s="443">
        <v>64742</v>
      </c>
    </row>
    <row r="475" spans="1:11" s="485" customFormat="1" ht="12" customHeight="1">
      <c r="A475" s="488"/>
      <c r="B475" s="487" t="s">
        <v>652</v>
      </c>
      <c r="C475" s="498" t="s">
        <v>79</v>
      </c>
      <c r="D475" s="486"/>
      <c r="E475" s="447" t="s">
        <v>69</v>
      </c>
      <c r="F475" s="443" t="s">
        <v>69</v>
      </c>
      <c r="G475" s="443" t="s">
        <v>69</v>
      </c>
      <c r="H475" s="443" t="s">
        <v>69</v>
      </c>
      <c r="I475" s="443" t="s">
        <v>69</v>
      </c>
      <c r="J475" s="443" t="s">
        <v>69</v>
      </c>
      <c r="K475" s="443" t="s">
        <v>69</v>
      </c>
    </row>
    <row r="476" spans="1:11" s="485" customFormat="1" ht="15" customHeight="1">
      <c r="A476" s="488"/>
      <c r="B476" s="487" t="s">
        <v>651</v>
      </c>
      <c r="C476" s="498" t="s">
        <v>78</v>
      </c>
      <c r="D476" s="489"/>
      <c r="E476" s="447">
        <v>8</v>
      </c>
      <c r="F476" s="443">
        <v>148</v>
      </c>
      <c r="G476" s="443">
        <v>76</v>
      </c>
      <c r="H476" s="443">
        <v>72</v>
      </c>
      <c r="I476" s="443">
        <v>165595</v>
      </c>
      <c r="J476" s="443">
        <v>197254</v>
      </c>
      <c r="K476" s="443">
        <v>113424</v>
      </c>
    </row>
    <row r="477" spans="1:11" s="485" customFormat="1" ht="12" customHeight="1">
      <c r="A477" s="488"/>
      <c r="B477" s="487" t="s">
        <v>650</v>
      </c>
      <c r="C477" s="499" t="s">
        <v>77</v>
      </c>
      <c r="D477" s="489"/>
      <c r="E477" s="447">
        <v>1</v>
      </c>
      <c r="F477" s="443">
        <v>17</v>
      </c>
      <c r="G477" s="443">
        <v>9</v>
      </c>
      <c r="H477" s="443">
        <v>8</v>
      </c>
      <c r="I477" s="443" t="s">
        <v>643</v>
      </c>
      <c r="J477" s="443" t="s">
        <v>643</v>
      </c>
      <c r="K477" s="443" t="s">
        <v>643</v>
      </c>
    </row>
    <row r="478" spans="1:11" s="485" customFormat="1" ht="12" customHeight="1">
      <c r="A478" s="488"/>
      <c r="B478" s="487" t="s">
        <v>649</v>
      </c>
      <c r="C478" s="498" t="s">
        <v>76</v>
      </c>
      <c r="D478" s="489"/>
      <c r="E478" s="447" t="s">
        <v>69</v>
      </c>
      <c r="F478" s="443" t="s">
        <v>69</v>
      </c>
      <c r="G478" s="443" t="s">
        <v>69</v>
      </c>
      <c r="H478" s="443" t="s">
        <v>69</v>
      </c>
      <c r="I478" s="443" t="s">
        <v>69</v>
      </c>
      <c r="J478" s="443" t="s">
        <v>69</v>
      </c>
      <c r="K478" s="443" t="s">
        <v>69</v>
      </c>
    </row>
    <row r="479" spans="1:11" s="491" customFormat="1" ht="21.95" customHeight="1">
      <c r="A479" s="497"/>
      <c r="B479" s="496" t="s">
        <v>648</v>
      </c>
      <c r="C479" s="495" t="s">
        <v>647</v>
      </c>
      <c r="D479" s="494"/>
      <c r="E479" s="493">
        <v>23</v>
      </c>
      <c r="F479" s="492">
        <v>367</v>
      </c>
      <c r="G479" s="492">
        <v>182</v>
      </c>
      <c r="H479" s="492">
        <v>185</v>
      </c>
      <c r="I479" s="492">
        <v>475144</v>
      </c>
      <c r="J479" s="492">
        <v>477248</v>
      </c>
      <c r="K479" s="492">
        <v>227587</v>
      </c>
    </row>
    <row r="480" spans="1:11" s="485" customFormat="1" ht="12" customHeight="1">
      <c r="A480" s="488"/>
      <c r="B480" s="487" t="s">
        <v>646</v>
      </c>
      <c r="C480" s="69" t="s">
        <v>74</v>
      </c>
      <c r="D480" s="489"/>
      <c r="E480" s="447">
        <v>6</v>
      </c>
      <c r="F480" s="443">
        <v>96</v>
      </c>
      <c r="G480" s="443">
        <v>59</v>
      </c>
      <c r="H480" s="443">
        <v>37</v>
      </c>
      <c r="I480" s="443">
        <v>183632</v>
      </c>
      <c r="J480" s="443">
        <v>183677</v>
      </c>
      <c r="K480" s="443">
        <v>77591</v>
      </c>
    </row>
    <row r="481" spans="1:11" s="485" customFormat="1" ht="12" customHeight="1">
      <c r="A481" s="488"/>
      <c r="B481" s="487" t="s">
        <v>645</v>
      </c>
      <c r="C481" s="69" t="s">
        <v>73</v>
      </c>
      <c r="D481" s="486"/>
      <c r="E481" s="447" t="s">
        <v>69</v>
      </c>
      <c r="F481" s="443" t="s">
        <v>69</v>
      </c>
      <c r="G481" s="443" t="s">
        <v>69</v>
      </c>
      <c r="H481" s="443" t="s">
        <v>69</v>
      </c>
      <c r="I481" s="443" t="s">
        <v>69</v>
      </c>
      <c r="J481" s="443" t="s">
        <v>69</v>
      </c>
      <c r="K481" s="443" t="s">
        <v>69</v>
      </c>
    </row>
    <row r="482" spans="1:11" s="485" customFormat="1" ht="15" customHeight="1">
      <c r="A482" s="488"/>
      <c r="B482" s="487">
        <v>21</v>
      </c>
      <c r="C482" s="69" t="s">
        <v>72</v>
      </c>
      <c r="D482" s="489"/>
      <c r="E482" s="447" t="s">
        <v>69</v>
      </c>
      <c r="F482" s="443" t="s">
        <v>69</v>
      </c>
      <c r="G482" s="443" t="s">
        <v>69</v>
      </c>
      <c r="H482" s="443" t="s">
        <v>69</v>
      </c>
      <c r="I482" s="443" t="s">
        <v>69</v>
      </c>
      <c r="J482" s="443" t="s">
        <v>69</v>
      </c>
      <c r="K482" s="443" t="s">
        <v>69</v>
      </c>
    </row>
    <row r="483" spans="1:11" s="485" customFormat="1" ht="12" customHeight="1">
      <c r="A483" s="488"/>
      <c r="B483" s="487">
        <v>22</v>
      </c>
      <c r="C483" s="69" t="s">
        <v>71</v>
      </c>
      <c r="D483" s="489"/>
      <c r="E483" s="447">
        <v>2</v>
      </c>
      <c r="F483" s="443">
        <v>11</v>
      </c>
      <c r="G483" s="443">
        <v>8</v>
      </c>
      <c r="H483" s="443">
        <v>3</v>
      </c>
      <c r="I483" s="443" t="s">
        <v>643</v>
      </c>
      <c r="J483" s="443" t="s">
        <v>643</v>
      </c>
      <c r="K483" s="443" t="s">
        <v>643</v>
      </c>
    </row>
    <row r="484" spans="1:11" s="485" customFormat="1" ht="12" customHeight="1">
      <c r="A484" s="488"/>
      <c r="B484" s="487">
        <v>23</v>
      </c>
      <c r="C484" s="69" t="s">
        <v>70</v>
      </c>
      <c r="D484" s="489"/>
      <c r="E484" s="447" t="s">
        <v>69</v>
      </c>
      <c r="F484" s="443" t="s">
        <v>69</v>
      </c>
      <c r="G484" s="443" t="s">
        <v>69</v>
      </c>
      <c r="H484" s="443" t="s">
        <v>69</v>
      </c>
      <c r="I484" s="443" t="s">
        <v>69</v>
      </c>
      <c r="J484" s="443" t="s">
        <v>69</v>
      </c>
      <c r="K484" s="443" t="s">
        <v>69</v>
      </c>
    </row>
    <row r="485" spans="1:11" s="485" customFormat="1" ht="12" customHeight="1">
      <c r="A485" s="488"/>
      <c r="B485" s="487">
        <v>24</v>
      </c>
      <c r="C485" s="69" t="s">
        <v>68</v>
      </c>
      <c r="D485" s="489"/>
      <c r="E485" s="447">
        <v>25</v>
      </c>
      <c r="F485" s="443">
        <v>352</v>
      </c>
      <c r="G485" s="443">
        <v>242</v>
      </c>
      <c r="H485" s="443">
        <v>110</v>
      </c>
      <c r="I485" s="443">
        <v>550778</v>
      </c>
      <c r="J485" s="443">
        <v>547369</v>
      </c>
      <c r="K485" s="443">
        <v>259847</v>
      </c>
    </row>
    <row r="486" spans="1:11" s="485" customFormat="1" ht="12" customHeight="1">
      <c r="A486" s="488"/>
      <c r="B486" s="487">
        <v>25</v>
      </c>
      <c r="C486" s="69" t="s">
        <v>67</v>
      </c>
      <c r="D486" s="489"/>
      <c r="E486" s="447">
        <v>4</v>
      </c>
      <c r="F486" s="443">
        <v>127</v>
      </c>
      <c r="G486" s="443">
        <v>95</v>
      </c>
      <c r="H486" s="443">
        <v>32</v>
      </c>
      <c r="I486" s="443">
        <v>201521</v>
      </c>
      <c r="J486" s="443">
        <v>181937</v>
      </c>
      <c r="K486" s="443">
        <v>77673</v>
      </c>
    </row>
    <row r="487" spans="1:11" s="485" customFormat="1" ht="12" customHeight="1">
      <c r="A487" s="488"/>
      <c r="B487" s="487">
        <v>26</v>
      </c>
      <c r="C487" s="69" t="s">
        <v>66</v>
      </c>
      <c r="D487" s="486"/>
      <c r="E487" s="447">
        <v>29</v>
      </c>
      <c r="F487" s="443">
        <v>362</v>
      </c>
      <c r="G487" s="443">
        <v>280</v>
      </c>
      <c r="H487" s="443">
        <v>82</v>
      </c>
      <c r="I487" s="443">
        <v>737993</v>
      </c>
      <c r="J487" s="443">
        <v>669819</v>
      </c>
      <c r="K487" s="443">
        <v>343080</v>
      </c>
    </row>
    <row r="488" spans="1:11" s="485" customFormat="1" ht="15" customHeight="1">
      <c r="A488" s="488"/>
      <c r="B488" s="487">
        <v>27</v>
      </c>
      <c r="C488" s="69" t="s">
        <v>65</v>
      </c>
      <c r="D488" s="489"/>
      <c r="E488" s="447">
        <v>12</v>
      </c>
      <c r="F488" s="443">
        <v>445</v>
      </c>
      <c r="G488" s="443">
        <v>294</v>
      </c>
      <c r="H488" s="443">
        <v>151</v>
      </c>
      <c r="I488" s="443">
        <v>10302074</v>
      </c>
      <c r="J488" s="443">
        <v>10265994</v>
      </c>
      <c r="K488" s="443">
        <v>3288020</v>
      </c>
    </row>
    <row r="489" spans="1:11" s="485" customFormat="1" ht="12" customHeight="1">
      <c r="A489" s="488"/>
      <c r="B489" s="487">
        <v>28</v>
      </c>
      <c r="C489" s="490" t="s">
        <v>644</v>
      </c>
      <c r="D489" s="489"/>
      <c r="E489" s="447">
        <v>1</v>
      </c>
      <c r="F489" s="443">
        <v>22</v>
      </c>
      <c r="G489" s="443">
        <v>15</v>
      </c>
      <c r="H489" s="443">
        <v>7</v>
      </c>
      <c r="I489" s="443" t="s">
        <v>643</v>
      </c>
      <c r="J489" s="443" t="s">
        <v>643</v>
      </c>
      <c r="K489" s="443" t="s">
        <v>643</v>
      </c>
    </row>
    <row r="490" spans="1:11" s="485" customFormat="1" ht="12" customHeight="1">
      <c r="A490" s="488"/>
      <c r="B490" s="487">
        <v>29</v>
      </c>
      <c r="C490" s="69" t="s">
        <v>63</v>
      </c>
      <c r="D490" s="489"/>
      <c r="E490" s="447">
        <v>14</v>
      </c>
      <c r="F490" s="443">
        <v>208</v>
      </c>
      <c r="G490" s="443">
        <v>112</v>
      </c>
      <c r="H490" s="443">
        <v>96</v>
      </c>
      <c r="I490" s="443">
        <v>247183</v>
      </c>
      <c r="J490" s="443">
        <v>247412</v>
      </c>
      <c r="K490" s="443">
        <v>147379</v>
      </c>
    </row>
    <row r="491" spans="1:11" s="485" customFormat="1" ht="12" customHeight="1">
      <c r="A491" s="488"/>
      <c r="B491" s="487">
        <v>30</v>
      </c>
      <c r="C491" s="69" t="s">
        <v>62</v>
      </c>
      <c r="D491" s="489"/>
      <c r="E491" s="447" t="s">
        <v>69</v>
      </c>
      <c r="F491" s="443" t="s">
        <v>69</v>
      </c>
      <c r="G491" s="443" t="s">
        <v>69</v>
      </c>
      <c r="H491" s="443" t="s">
        <v>69</v>
      </c>
      <c r="I491" s="443" t="s">
        <v>69</v>
      </c>
      <c r="J491" s="443" t="s">
        <v>69</v>
      </c>
      <c r="K491" s="443" t="s">
        <v>69</v>
      </c>
    </row>
    <row r="492" spans="1:11" s="485" customFormat="1" ht="12" customHeight="1">
      <c r="A492" s="488"/>
      <c r="B492" s="487">
        <v>31</v>
      </c>
      <c r="C492" s="69" t="s">
        <v>61</v>
      </c>
      <c r="D492" s="489"/>
      <c r="E492" s="447">
        <v>11</v>
      </c>
      <c r="F492" s="443">
        <v>376</v>
      </c>
      <c r="G492" s="443">
        <v>262</v>
      </c>
      <c r="H492" s="443">
        <v>114</v>
      </c>
      <c r="I492" s="443">
        <v>1519613</v>
      </c>
      <c r="J492" s="443">
        <v>1519613</v>
      </c>
      <c r="K492" s="443">
        <v>386297</v>
      </c>
    </row>
    <row r="493" spans="1:11" s="485" customFormat="1" ht="12" customHeight="1">
      <c r="A493" s="488"/>
      <c r="B493" s="487">
        <v>32</v>
      </c>
      <c r="C493" s="69" t="s">
        <v>60</v>
      </c>
      <c r="D493" s="486"/>
      <c r="E493" s="447">
        <v>5</v>
      </c>
      <c r="F493" s="443">
        <v>43</v>
      </c>
      <c r="G493" s="443">
        <v>23</v>
      </c>
      <c r="H493" s="443">
        <v>20</v>
      </c>
      <c r="I493" s="443">
        <v>39409</v>
      </c>
      <c r="J493" s="443">
        <v>37009</v>
      </c>
      <c r="K493" s="443">
        <v>23490</v>
      </c>
    </row>
    <row r="494" spans="1:11" ht="6" customHeight="1">
      <c r="A494" s="481"/>
      <c r="B494" s="484"/>
      <c r="C494" s="483"/>
      <c r="D494" s="482"/>
      <c r="E494" s="481"/>
      <c r="F494" s="481"/>
      <c r="G494" s="481"/>
      <c r="H494" s="481"/>
      <c r="I494" s="481"/>
      <c r="J494" s="481"/>
      <c r="K494" s="481"/>
    </row>
  </sheetData>
  <mergeCells count="56">
    <mergeCell ref="H6:H7"/>
    <mergeCell ref="F68:F69"/>
    <mergeCell ref="G68:G69"/>
    <mergeCell ref="H68:H69"/>
    <mergeCell ref="B9:C9"/>
    <mergeCell ref="B35:C35"/>
    <mergeCell ref="A67:D69"/>
    <mergeCell ref="F67:H67"/>
    <mergeCell ref="B257:C257"/>
    <mergeCell ref="B283:C283"/>
    <mergeCell ref="A5:D7"/>
    <mergeCell ref="F6:F7"/>
    <mergeCell ref="G6:G7"/>
    <mergeCell ref="F5:H5"/>
    <mergeCell ref="F129:H129"/>
    <mergeCell ref="F191:H191"/>
    <mergeCell ref="F253:H253"/>
    <mergeCell ref="F130:F131"/>
    <mergeCell ref="G130:G131"/>
    <mergeCell ref="H130:H131"/>
    <mergeCell ref="F254:F255"/>
    <mergeCell ref="F192:F193"/>
    <mergeCell ref="G192:G193"/>
    <mergeCell ref="H192:H193"/>
    <mergeCell ref="B71:C71"/>
    <mergeCell ref="B97:C97"/>
    <mergeCell ref="A129:D131"/>
    <mergeCell ref="G254:G255"/>
    <mergeCell ref="H254:H255"/>
    <mergeCell ref="B195:C195"/>
    <mergeCell ref="B221:C221"/>
    <mergeCell ref="A253:D255"/>
    <mergeCell ref="B133:C133"/>
    <mergeCell ref="B159:C159"/>
    <mergeCell ref="A191:D193"/>
    <mergeCell ref="A315:D317"/>
    <mergeCell ref="F378:F379"/>
    <mergeCell ref="G378:G379"/>
    <mergeCell ref="H378:H379"/>
    <mergeCell ref="B319:C319"/>
    <mergeCell ref="B345:C345"/>
    <mergeCell ref="A377:D379"/>
    <mergeCell ref="F377:H377"/>
    <mergeCell ref="F316:F317"/>
    <mergeCell ref="G316:G317"/>
    <mergeCell ref="H316:H317"/>
    <mergeCell ref="F315:H315"/>
    <mergeCell ref="G440:G441"/>
    <mergeCell ref="H440:H441"/>
    <mergeCell ref="B443:C443"/>
    <mergeCell ref="B469:C469"/>
    <mergeCell ref="B381:C381"/>
    <mergeCell ref="B407:C407"/>
    <mergeCell ref="A439:D441"/>
    <mergeCell ref="F439:H439"/>
    <mergeCell ref="F440:F441"/>
  </mergeCells>
  <phoneticPr fontId="16"/>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8"/>
  <sheetViews>
    <sheetView showGridLines="0" zoomScale="125" zoomScaleNormal="125" workbookViewId="0"/>
  </sheetViews>
  <sheetFormatPr defaultColWidth="8" defaultRowHeight="11.25" customHeight="1"/>
  <cols>
    <col min="1" max="1" width="0.875" style="438" customWidth="1"/>
    <col min="2" max="2" width="15.375" style="438" customWidth="1"/>
    <col min="3" max="3" width="0.875" style="438" customWidth="1"/>
    <col min="4" max="7" width="9.375" style="438" customWidth="1"/>
    <col min="8" max="8" width="11.125" style="438" customWidth="1"/>
    <col min="9" max="9" width="11" style="438" customWidth="1"/>
    <col min="10" max="10" width="10.25" style="438" customWidth="1"/>
    <col min="11" max="16384" width="8" style="438"/>
  </cols>
  <sheetData>
    <row r="1" spans="1:10" ht="13.5">
      <c r="G1" s="476"/>
      <c r="H1" s="471"/>
      <c r="I1" s="471"/>
      <c r="J1" s="470" t="s">
        <v>633</v>
      </c>
    </row>
    <row r="2" spans="1:10" ht="11.25" customHeight="1">
      <c r="J2" s="475"/>
    </row>
    <row r="3" spans="1:10" ht="11.25" customHeight="1">
      <c r="B3" s="469" t="s">
        <v>142</v>
      </c>
      <c r="C3" s="469"/>
    </row>
    <row r="4" spans="1:10" ht="1.5" customHeight="1"/>
    <row r="5" spans="1:10" ht="13.5" customHeight="1">
      <c r="A5" s="463"/>
      <c r="B5" s="463"/>
      <c r="C5" s="468"/>
      <c r="D5" s="463"/>
      <c r="E5" s="467" t="s">
        <v>627</v>
      </c>
      <c r="F5" s="466"/>
      <c r="G5" s="466"/>
      <c r="H5" s="465"/>
      <c r="I5" s="464"/>
      <c r="J5" s="463"/>
    </row>
    <row r="6" spans="1:10" ht="13.5" customHeight="1">
      <c r="B6" s="461" t="s">
        <v>626</v>
      </c>
      <c r="C6" s="462"/>
      <c r="D6" s="461" t="s">
        <v>153</v>
      </c>
      <c r="E6" s="816" t="s">
        <v>86</v>
      </c>
      <c r="F6" s="816" t="s">
        <v>152</v>
      </c>
      <c r="G6" s="816" t="s">
        <v>151</v>
      </c>
      <c r="H6" s="460" t="s">
        <v>625</v>
      </c>
      <c r="I6" s="460" t="s">
        <v>147</v>
      </c>
      <c r="J6" s="459" t="s">
        <v>146</v>
      </c>
    </row>
    <row r="7" spans="1:10" ht="13.5" customHeight="1">
      <c r="A7" s="439"/>
      <c r="B7" s="439"/>
      <c r="C7" s="441"/>
      <c r="D7" s="439"/>
      <c r="E7" s="817"/>
      <c r="F7" s="817"/>
      <c r="G7" s="817"/>
      <c r="H7" s="458"/>
      <c r="I7" s="457"/>
      <c r="J7" s="439"/>
    </row>
    <row r="8" spans="1:10" s="448" customFormat="1" ht="17.25" customHeight="1">
      <c r="C8" s="451"/>
      <c r="E8" s="453" t="s">
        <v>642</v>
      </c>
    </row>
    <row r="9" spans="1:10" s="448" customFormat="1" ht="19.5" customHeight="1">
      <c r="B9" s="452" t="s">
        <v>86</v>
      </c>
      <c r="C9" s="451"/>
      <c r="D9" s="450">
        <v>36</v>
      </c>
      <c r="E9" s="449">
        <v>438</v>
      </c>
      <c r="F9" s="449">
        <v>257</v>
      </c>
      <c r="G9" s="449">
        <v>181</v>
      </c>
      <c r="H9" s="449">
        <v>556176</v>
      </c>
      <c r="I9" s="449">
        <v>516189</v>
      </c>
      <c r="J9" s="449">
        <v>237353</v>
      </c>
    </row>
    <row r="10" spans="1:10" s="442" customFormat="1" ht="19.5" customHeight="1">
      <c r="B10" s="445" t="s">
        <v>620</v>
      </c>
      <c r="C10" s="444"/>
      <c r="D10" s="447">
        <v>23</v>
      </c>
      <c r="E10" s="443">
        <v>135</v>
      </c>
      <c r="F10" s="443">
        <v>76</v>
      </c>
      <c r="G10" s="443">
        <v>59</v>
      </c>
      <c r="H10" s="443">
        <v>141660</v>
      </c>
      <c r="I10" s="443">
        <v>138727</v>
      </c>
      <c r="J10" s="443">
        <v>61035</v>
      </c>
    </row>
    <row r="11" spans="1:10" s="442" customFormat="1" ht="11.25" customHeight="1">
      <c r="B11" s="445" t="s">
        <v>619</v>
      </c>
      <c r="C11" s="444"/>
      <c r="D11" s="447">
        <v>8</v>
      </c>
      <c r="E11" s="443">
        <v>110</v>
      </c>
      <c r="F11" s="443">
        <v>79</v>
      </c>
      <c r="G11" s="443">
        <v>31</v>
      </c>
      <c r="H11" s="135" t="s">
        <v>173</v>
      </c>
      <c r="I11" s="135" t="s">
        <v>173</v>
      </c>
      <c r="J11" s="135" t="s">
        <v>173</v>
      </c>
    </row>
    <row r="12" spans="1:10" s="442" customFormat="1" ht="11.25" customHeight="1">
      <c r="B12" s="445" t="s">
        <v>618</v>
      </c>
      <c r="C12" s="444"/>
      <c r="D12" s="447">
        <v>3</v>
      </c>
      <c r="E12" s="443">
        <v>79</v>
      </c>
      <c r="F12" s="443">
        <v>22</v>
      </c>
      <c r="G12" s="443">
        <v>57</v>
      </c>
      <c r="H12" s="135" t="s">
        <v>173</v>
      </c>
      <c r="I12" s="135" t="s">
        <v>173</v>
      </c>
      <c r="J12" s="135" t="s">
        <v>173</v>
      </c>
    </row>
    <row r="13" spans="1:10" s="442" customFormat="1" ht="11.25" customHeight="1">
      <c r="B13" s="445" t="s">
        <v>617</v>
      </c>
      <c r="C13" s="444"/>
      <c r="D13" s="447">
        <v>1</v>
      </c>
      <c r="E13" s="443">
        <v>37</v>
      </c>
      <c r="F13" s="443">
        <v>25</v>
      </c>
      <c r="G13" s="443">
        <v>12</v>
      </c>
      <c r="H13" s="135" t="s">
        <v>173</v>
      </c>
      <c r="I13" s="135" t="s">
        <v>173</v>
      </c>
      <c r="J13" s="135" t="s">
        <v>173</v>
      </c>
    </row>
    <row r="14" spans="1:10" s="442" customFormat="1" ht="11.25" customHeight="1">
      <c r="B14" s="445" t="s">
        <v>616</v>
      </c>
      <c r="C14" s="444"/>
      <c r="D14" s="447">
        <v>1</v>
      </c>
      <c r="E14" s="443">
        <v>77</v>
      </c>
      <c r="F14" s="443">
        <v>55</v>
      </c>
      <c r="G14" s="443">
        <v>22</v>
      </c>
      <c r="H14" s="135" t="s">
        <v>173</v>
      </c>
      <c r="I14" s="135" t="s">
        <v>173</v>
      </c>
      <c r="J14" s="135" t="s">
        <v>173</v>
      </c>
    </row>
    <row r="15" spans="1:10" s="442" customFormat="1" ht="19.5" customHeight="1">
      <c r="B15" s="445" t="s">
        <v>615</v>
      </c>
      <c r="C15" s="444"/>
      <c r="D15" s="447" t="s">
        <v>69</v>
      </c>
      <c r="E15" s="443" t="s">
        <v>69</v>
      </c>
      <c r="F15" s="443" t="s">
        <v>69</v>
      </c>
      <c r="G15" s="443" t="s">
        <v>69</v>
      </c>
      <c r="H15" s="443" t="s">
        <v>69</v>
      </c>
      <c r="I15" s="443" t="s">
        <v>69</v>
      </c>
      <c r="J15" s="443" t="s">
        <v>69</v>
      </c>
    </row>
    <row r="16" spans="1:10" s="442" customFormat="1" ht="11.25" customHeight="1">
      <c r="B16" s="445" t="s">
        <v>614</v>
      </c>
      <c r="C16" s="444"/>
      <c r="D16" s="447" t="s">
        <v>69</v>
      </c>
      <c r="E16" s="443" t="s">
        <v>69</v>
      </c>
      <c r="F16" s="443" t="s">
        <v>69</v>
      </c>
      <c r="G16" s="443" t="s">
        <v>69</v>
      </c>
      <c r="H16" s="443" t="s">
        <v>69</v>
      </c>
      <c r="I16" s="443" t="s">
        <v>69</v>
      </c>
      <c r="J16" s="443" t="s">
        <v>69</v>
      </c>
    </row>
    <row r="17" spans="2:10" s="442" customFormat="1" ht="11.25" customHeight="1">
      <c r="B17" s="445" t="s">
        <v>613</v>
      </c>
      <c r="C17" s="444"/>
      <c r="D17" s="447" t="s">
        <v>69</v>
      </c>
      <c r="E17" s="443" t="s">
        <v>69</v>
      </c>
      <c r="F17" s="443" t="s">
        <v>69</v>
      </c>
      <c r="G17" s="443" t="s">
        <v>69</v>
      </c>
      <c r="H17" s="443" t="s">
        <v>69</v>
      </c>
      <c r="I17" s="443" t="s">
        <v>69</v>
      </c>
      <c r="J17" s="443" t="s">
        <v>69</v>
      </c>
    </row>
    <row r="18" spans="2:10" s="442" customFormat="1" ht="11.25" customHeight="1">
      <c r="B18" s="445" t="s">
        <v>612</v>
      </c>
      <c r="C18" s="444"/>
      <c r="D18" s="447" t="s">
        <v>69</v>
      </c>
      <c r="E18" s="443" t="s">
        <v>69</v>
      </c>
      <c r="F18" s="443" t="s">
        <v>69</v>
      </c>
      <c r="G18" s="443" t="s">
        <v>69</v>
      </c>
      <c r="H18" s="443" t="s">
        <v>69</v>
      </c>
      <c r="I18" s="443" t="s">
        <v>69</v>
      </c>
      <c r="J18" s="443" t="s">
        <v>69</v>
      </c>
    </row>
    <row r="19" spans="2:10" s="442" customFormat="1" ht="11.25" customHeight="1">
      <c r="B19" s="445" t="s">
        <v>611</v>
      </c>
      <c r="C19" s="444"/>
      <c r="D19" s="447" t="s">
        <v>69</v>
      </c>
      <c r="E19" s="443" t="s">
        <v>69</v>
      </c>
      <c r="F19" s="443" t="s">
        <v>69</v>
      </c>
      <c r="G19" s="443" t="s">
        <v>69</v>
      </c>
      <c r="H19" s="443" t="s">
        <v>69</v>
      </c>
      <c r="I19" s="443" t="s">
        <v>69</v>
      </c>
      <c r="J19" s="443" t="s">
        <v>69</v>
      </c>
    </row>
    <row r="20" spans="2:10" s="448" customFormat="1" ht="19.5" customHeight="1">
      <c r="B20" s="442"/>
      <c r="C20" s="451"/>
      <c r="D20" s="454"/>
      <c r="E20" s="453" t="s">
        <v>641</v>
      </c>
    </row>
    <row r="21" spans="2:10" s="448" customFormat="1" ht="19.5" customHeight="1">
      <c r="B21" s="452" t="s">
        <v>86</v>
      </c>
      <c r="C21" s="451"/>
      <c r="D21" s="450">
        <v>71</v>
      </c>
      <c r="E21" s="449">
        <v>7485</v>
      </c>
      <c r="F21" s="449">
        <v>6027</v>
      </c>
      <c r="G21" s="449">
        <v>1458</v>
      </c>
      <c r="H21" s="449">
        <v>46786268</v>
      </c>
      <c r="I21" s="449">
        <v>48535285</v>
      </c>
      <c r="J21" s="449">
        <v>19848636</v>
      </c>
    </row>
    <row r="22" spans="2:10" s="442" customFormat="1" ht="19.5" customHeight="1">
      <c r="B22" s="445" t="s">
        <v>620</v>
      </c>
      <c r="C22" s="444"/>
      <c r="D22" s="447">
        <v>39</v>
      </c>
      <c r="E22" s="443">
        <v>228</v>
      </c>
      <c r="F22" s="443">
        <v>141</v>
      </c>
      <c r="G22" s="443">
        <v>87</v>
      </c>
      <c r="H22" s="443">
        <v>245408</v>
      </c>
      <c r="I22" s="443">
        <v>244240</v>
      </c>
      <c r="J22" s="443">
        <v>136447</v>
      </c>
    </row>
    <row r="23" spans="2:10" s="442" customFormat="1" ht="11.25" customHeight="1">
      <c r="B23" s="445" t="s">
        <v>619</v>
      </c>
      <c r="C23" s="444"/>
      <c r="D23" s="447">
        <v>15</v>
      </c>
      <c r="E23" s="443">
        <v>197</v>
      </c>
      <c r="F23" s="443">
        <v>123</v>
      </c>
      <c r="G23" s="443">
        <v>74</v>
      </c>
      <c r="H23" s="443">
        <v>284625</v>
      </c>
      <c r="I23" s="443">
        <v>281353</v>
      </c>
      <c r="J23" s="443">
        <v>138586</v>
      </c>
    </row>
    <row r="24" spans="2:10" s="442" customFormat="1" ht="11.25" customHeight="1">
      <c r="B24" s="445" t="s">
        <v>618</v>
      </c>
      <c r="C24" s="444"/>
      <c r="D24" s="447">
        <v>9</v>
      </c>
      <c r="E24" s="443">
        <v>237</v>
      </c>
      <c r="F24" s="443">
        <v>155</v>
      </c>
      <c r="G24" s="443">
        <v>82</v>
      </c>
      <c r="H24" s="443">
        <v>638839</v>
      </c>
      <c r="I24" s="443">
        <v>615435</v>
      </c>
      <c r="J24" s="443">
        <v>209074</v>
      </c>
    </row>
    <row r="25" spans="2:10" s="442" customFormat="1" ht="11.25" customHeight="1">
      <c r="B25" s="445" t="s">
        <v>617</v>
      </c>
      <c r="C25" s="444"/>
      <c r="D25" s="447">
        <v>2</v>
      </c>
      <c r="E25" s="443">
        <v>89</v>
      </c>
      <c r="F25" s="443">
        <v>77</v>
      </c>
      <c r="G25" s="443">
        <v>12</v>
      </c>
      <c r="H25" s="135" t="s">
        <v>173</v>
      </c>
      <c r="I25" s="135" t="s">
        <v>173</v>
      </c>
      <c r="J25" s="135" t="s">
        <v>173</v>
      </c>
    </row>
    <row r="26" spans="2:10" s="442" customFormat="1" ht="11.25" customHeight="1">
      <c r="B26" s="445" t="s">
        <v>616</v>
      </c>
      <c r="C26" s="444"/>
      <c r="D26" s="447">
        <v>1</v>
      </c>
      <c r="E26" s="443">
        <v>64</v>
      </c>
      <c r="F26" s="443">
        <v>29</v>
      </c>
      <c r="G26" s="443">
        <v>35</v>
      </c>
      <c r="H26" s="135" t="s">
        <v>173</v>
      </c>
      <c r="I26" s="135" t="s">
        <v>173</v>
      </c>
      <c r="J26" s="135" t="s">
        <v>173</v>
      </c>
    </row>
    <row r="27" spans="2:10" s="442" customFormat="1" ht="19.5" customHeight="1">
      <c r="B27" s="445" t="s">
        <v>615</v>
      </c>
      <c r="C27" s="444"/>
      <c r="D27" s="447">
        <v>2</v>
      </c>
      <c r="E27" s="443">
        <v>317</v>
      </c>
      <c r="F27" s="443">
        <v>249</v>
      </c>
      <c r="G27" s="443">
        <v>68</v>
      </c>
      <c r="H27" s="135" t="s">
        <v>173</v>
      </c>
      <c r="I27" s="135" t="s">
        <v>173</v>
      </c>
      <c r="J27" s="135" t="s">
        <v>173</v>
      </c>
    </row>
    <row r="28" spans="2:10" s="442" customFormat="1" ht="11.25" customHeight="1">
      <c r="B28" s="445" t="s">
        <v>614</v>
      </c>
      <c r="C28" s="444"/>
      <c r="D28" s="447">
        <v>1</v>
      </c>
      <c r="E28" s="443">
        <v>266</v>
      </c>
      <c r="F28" s="443">
        <v>233</v>
      </c>
      <c r="G28" s="443">
        <v>33</v>
      </c>
      <c r="H28" s="135" t="s">
        <v>173</v>
      </c>
      <c r="I28" s="135" t="s">
        <v>173</v>
      </c>
      <c r="J28" s="135" t="s">
        <v>173</v>
      </c>
    </row>
    <row r="29" spans="2:10" s="442" customFormat="1" ht="11.25" customHeight="1">
      <c r="B29" s="445" t="s">
        <v>613</v>
      </c>
      <c r="C29" s="444"/>
      <c r="D29" s="447" t="s">
        <v>69</v>
      </c>
      <c r="E29" s="443" t="s">
        <v>69</v>
      </c>
      <c r="F29" s="443" t="s">
        <v>69</v>
      </c>
      <c r="G29" s="443" t="s">
        <v>69</v>
      </c>
      <c r="H29" s="443" t="s">
        <v>69</v>
      </c>
      <c r="I29" s="443" t="s">
        <v>69</v>
      </c>
      <c r="J29" s="443" t="s">
        <v>69</v>
      </c>
    </row>
    <row r="30" spans="2:10" s="442" customFormat="1" ht="11.25" customHeight="1">
      <c r="B30" s="445" t="s">
        <v>612</v>
      </c>
      <c r="C30" s="444"/>
      <c r="D30" s="447">
        <v>1</v>
      </c>
      <c r="E30" s="443">
        <v>975</v>
      </c>
      <c r="F30" s="443">
        <v>860</v>
      </c>
      <c r="G30" s="443">
        <v>115</v>
      </c>
      <c r="H30" s="135" t="s">
        <v>173</v>
      </c>
      <c r="I30" s="135" t="s">
        <v>173</v>
      </c>
      <c r="J30" s="135" t="s">
        <v>173</v>
      </c>
    </row>
    <row r="31" spans="2:10" s="442" customFormat="1" ht="11.25" customHeight="1">
      <c r="B31" s="445" t="s">
        <v>611</v>
      </c>
      <c r="C31" s="444"/>
      <c r="D31" s="447">
        <v>1</v>
      </c>
      <c r="E31" s="443">
        <v>5112</v>
      </c>
      <c r="F31" s="443">
        <v>4160</v>
      </c>
      <c r="G31" s="443">
        <v>952</v>
      </c>
      <c r="H31" s="135" t="s">
        <v>173</v>
      </c>
      <c r="I31" s="135" t="s">
        <v>173</v>
      </c>
      <c r="J31" s="135" t="s">
        <v>173</v>
      </c>
    </row>
    <row r="32" spans="2:10" s="448" customFormat="1" ht="19.5" customHeight="1">
      <c r="B32" s="442"/>
      <c r="C32" s="451"/>
      <c r="D32" s="454"/>
      <c r="E32" s="453" t="s">
        <v>640</v>
      </c>
      <c r="H32" s="442"/>
    </row>
    <row r="33" spans="2:10" s="448" customFormat="1" ht="19.5" customHeight="1">
      <c r="B33" s="452" t="s">
        <v>86</v>
      </c>
      <c r="C33" s="451"/>
      <c r="D33" s="450">
        <v>229</v>
      </c>
      <c r="E33" s="449">
        <v>3871</v>
      </c>
      <c r="F33" s="449">
        <v>2385</v>
      </c>
      <c r="G33" s="449">
        <v>1486</v>
      </c>
      <c r="H33" s="449">
        <v>13074629</v>
      </c>
      <c r="I33" s="449">
        <v>12733354</v>
      </c>
      <c r="J33" s="449">
        <v>6997362</v>
      </c>
    </row>
    <row r="34" spans="2:10" s="442" customFormat="1" ht="19.5" customHeight="1">
      <c r="B34" s="445" t="s">
        <v>620</v>
      </c>
      <c r="C34" s="444"/>
      <c r="D34" s="447">
        <v>116</v>
      </c>
      <c r="E34" s="443">
        <v>723</v>
      </c>
      <c r="F34" s="443">
        <v>465</v>
      </c>
      <c r="G34" s="443">
        <v>258</v>
      </c>
      <c r="H34" s="443">
        <v>966659</v>
      </c>
      <c r="I34" s="443">
        <v>933529</v>
      </c>
      <c r="J34" s="443">
        <v>478684</v>
      </c>
    </row>
    <row r="35" spans="2:10" s="442" customFormat="1" ht="11.25" customHeight="1">
      <c r="B35" s="445" t="s">
        <v>619</v>
      </c>
      <c r="C35" s="444"/>
      <c r="D35" s="447">
        <v>56</v>
      </c>
      <c r="E35" s="443">
        <v>754</v>
      </c>
      <c r="F35" s="443">
        <v>464</v>
      </c>
      <c r="G35" s="443">
        <v>290</v>
      </c>
      <c r="H35" s="443">
        <v>1277711</v>
      </c>
      <c r="I35" s="443">
        <v>1220743</v>
      </c>
      <c r="J35" s="443">
        <v>549691</v>
      </c>
    </row>
    <row r="36" spans="2:10" s="442" customFormat="1" ht="11.25" customHeight="1">
      <c r="B36" s="445" t="s">
        <v>618</v>
      </c>
      <c r="C36" s="444"/>
      <c r="D36" s="447">
        <v>29</v>
      </c>
      <c r="E36" s="443">
        <v>703</v>
      </c>
      <c r="F36" s="443">
        <v>427</v>
      </c>
      <c r="G36" s="443">
        <v>276</v>
      </c>
      <c r="H36" s="443">
        <v>1415120</v>
      </c>
      <c r="I36" s="443">
        <v>1328111</v>
      </c>
      <c r="J36" s="443">
        <v>664589</v>
      </c>
    </row>
    <row r="37" spans="2:10" s="442" customFormat="1" ht="11.25" customHeight="1">
      <c r="B37" s="445" t="s">
        <v>617</v>
      </c>
      <c r="C37" s="444"/>
      <c r="D37" s="447">
        <v>15</v>
      </c>
      <c r="E37" s="443">
        <v>623</v>
      </c>
      <c r="F37" s="443">
        <v>362</v>
      </c>
      <c r="G37" s="443">
        <v>261</v>
      </c>
      <c r="H37" s="443">
        <v>786964</v>
      </c>
      <c r="I37" s="443">
        <v>788466</v>
      </c>
      <c r="J37" s="443">
        <v>367346</v>
      </c>
    </row>
    <row r="38" spans="2:10" s="442" customFormat="1" ht="11.25" customHeight="1">
      <c r="B38" s="445" t="s">
        <v>616</v>
      </c>
      <c r="C38" s="444"/>
      <c r="D38" s="447">
        <v>9</v>
      </c>
      <c r="E38" s="443">
        <v>531</v>
      </c>
      <c r="F38" s="443">
        <v>324</v>
      </c>
      <c r="G38" s="443">
        <v>207</v>
      </c>
      <c r="H38" s="443">
        <v>1013256</v>
      </c>
      <c r="I38" s="443">
        <v>899570</v>
      </c>
      <c r="J38" s="443">
        <v>547248</v>
      </c>
    </row>
    <row r="39" spans="2:10" s="442" customFormat="1" ht="19.5" customHeight="1">
      <c r="B39" s="445" t="s">
        <v>615</v>
      </c>
      <c r="C39" s="444"/>
      <c r="D39" s="447">
        <v>4</v>
      </c>
      <c r="E39" s="443">
        <v>537</v>
      </c>
      <c r="F39" s="443">
        <v>343</v>
      </c>
      <c r="G39" s="443">
        <v>194</v>
      </c>
      <c r="H39" s="443">
        <v>7614919</v>
      </c>
      <c r="I39" s="443">
        <v>7562935</v>
      </c>
      <c r="J39" s="443">
        <v>4389804</v>
      </c>
    </row>
    <row r="40" spans="2:10" s="442" customFormat="1" ht="11.25" customHeight="1">
      <c r="B40" s="445" t="s">
        <v>614</v>
      </c>
      <c r="C40" s="444"/>
      <c r="D40" s="447" t="s">
        <v>69</v>
      </c>
      <c r="E40" s="443" t="s">
        <v>69</v>
      </c>
      <c r="F40" s="443" t="s">
        <v>69</v>
      </c>
      <c r="G40" s="443" t="s">
        <v>69</v>
      </c>
      <c r="H40" s="443" t="s">
        <v>69</v>
      </c>
      <c r="I40" s="443" t="s">
        <v>69</v>
      </c>
      <c r="J40" s="443" t="s">
        <v>69</v>
      </c>
    </row>
    <row r="41" spans="2:10" s="442" customFormat="1" ht="11.25" customHeight="1">
      <c r="B41" s="445" t="s">
        <v>613</v>
      </c>
      <c r="C41" s="444"/>
      <c r="D41" s="447" t="s">
        <v>69</v>
      </c>
      <c r="E41" s="443" t="s">
        <v>69</v>
      </c>
      <c r="F41" s="443" t="s">
        <v>69</v>
      </c>
      <c r="G41" s="443" t="s">
        <v>69</v>
      </c>
      <c r="H41" s="443" t="s">
        <v>69</v>
      </c>
      <c r="I41" s="443" t="s">
        <v>69</v>
      </c>
      <c r="J41" s="443" t="s">
        <v>69</v>
      </c>
    </row>
    <row r="42" spans="2:10" s="442" customFormat="1" ht="11.25" customHeight="1">
      <c r="B42" s="445" t="s">
        <v>612</v>
      </c>
      <c r="C42" s="444"/>
      <c r="D42" s="447" t="s">
        <v>69</v>
      </c>
      <c r="E42" s="443" t="s">
        <v>69</v>
      </c>
      <c r="F42" s="443" t="s">
        <v>69</v>
      </c>
      <c r="G42" s="443" t="s">
        <v>69</v>
      </c>
      <c r="H42" s="443" t="s">
        <v>69</v>
      </c>
      <c r="I42" s="443" t="s">
        <v>69</v>
      </c>
      <c r="J42" s="443" t="s">
        <v>69</v>
      </c>
    </row>
    <row r="43" spans="2:10" s="442" customFormat="1" ht="11.25" customHeight="1">
      <c r="B43" s="445" t="s">
        <v>611</v>
      </c>
      <c r="C43" s="444"/>
      <c r="D43" s="447" t="s">
        <v>69</v>
      </c>
      <c r="E43" s="443" t="s">
        <v>69</v>
      </c>
      <c r="F43" s="443" t="s">
        <v>69</v>
      </c>
      <c r="G43" s="443" t="s">
        <v>69</v>
      </c>
      <c r="H43" s="443" t="s">
        <v>69</v>
      </c>
      <c r="I43" s="443" t="s">
        <v>69</v>
      </c>
      <c r="J43" s="443" t="s">
        <v>69</v>
      </c>
    </row>
    <row r="44" spans="2:10" s="448" customFormat="1" ht="19.5" customHeight="1">
      <c r="B44" s="442"/>
      <c r="C44" s="455"/>
      <c r="D44" s="454"/>
      <c r="E44" s="453" t="s">
        <v>639</v>
      </c>
    </row>
    <row r="45" spans="2:10" s="448" customFormat="1" ht="19.5" customHeight="1">
      <c r="B45" s="452" t="s">
        <v>86</v>
      </c>
      <c r="C45" s="451"/>
      <c r="D45" s="450">
        <v>409</v>
      </c>
      <c r="E45" s="449">
        <v>8314</v>
      </c>
      <c r="F45" s="449">
        <v>5603</v>
      </c>
      <c r="G45" s="449">
        <v>2711</v>
      </c>
      <c r="H45" s="449">
        <v>20493523</v>
      </c>
      <c r="I45" s="449">
        <v>19374491</v>
      </c>
      <c r="J45" s="449">
        <v>7791696</v>
      </c>
    </row>
    <row r="46" spans="2:10" s="442" customFormat="1" ht="19.5" customHeight="1">
      <c r="B46" s="445" t="s">
        <v>620</v>
      </c>
      <c r="C46" s="444"/>
      <c r="D46" s="447">
        <v>213</v>
      </c>
      <c r="E46" s="443">
        <v>1281</v>
      </c>
      <c r="F46" s="443">
        <v>777</v>
      </c>
      <c r="G46" s="443">
        <v>504</v>
      </c>
      <c r="H46" s="443">
        <v>1502488</v>
      </c>
      <c r="I46" s="443">
        <v>1447242</v>
      </c>
      <c r="J46" s="443">
        <v>786882</v>
      </c>
    </row>
    <row r="47" spans="2:10" s="442" customFormat="1" ht="11.25" customHeight="1">
      <c r="B47" s="445" t="s">
        <v>619</v>
      </c>
      <c r="C47" s="444"/>
      <c r="D47" s="447">
        <v>117</v>
      </c>
      <c r="E47" s="443">
        <v>1615</v>
      </c>
      <c r="F47" s="443">
        <v>1024</v>
      </c>
      <c r="G47" s="443">
        <v>591</v>
      </c>
      <c r="H47" s="443">
        <v>2340233</v>
      </c>
      <c r="I47" s="443">
        <v>2285447</v>
      </c>
      <c r="J47" s="443">
        <v>1010449</v>
      </c>
    </row>
    <row r="48" spans="2:10" s="442" customFormat="1" ht="11.25" customHeight="1">
      <c r="B48" s="445" t="s">
        <v>618</v>
      </c>
      <c r="C48" s="444"/>
      <c r="D48" s="447">
        <v>38</v>
      </c>
      <c r="E48" s="443">
        <v>919</v>
      </c>
      <c r="F48" s="443">
        <v>560</v>
      </c>
      <c r="G48" s="443">
        <v>359</v>
      </c>
      <c r="H48" s="443">
        <v>1530677</v>
      </c>
      <c r="I48" s="443">
        <v>1474525</v>
      </c>
      <c r="J48" s="443">
        <v>836959</v>
      </c>
    </row>
    <row r="49" spans="1:10" s="442" customFormat="1" ht="11.25" customHeight="1">
      <c r="B49" s="445" t="s">
        <v>617</v>
      </c>
      <c r="C49" s="444"/>
      <c r="D49" s="447">
        <v>19</v>
      </c>
      <c r="E49" s="443">
        <v>729</v>
      </c>
      <c r="F49" s="443">
        <v>445</v>
      </c>
      <c r="G49" s="443">
        <v>284</v>
      </c>
      <c r="H49" s="443">
        <v>962582</v>
      </c>
      <c r="I49" s="443">
        <v>962458</v>
      </c>
      <c r="J49" s="443">
        <v>365463</v>
      </c>
    </row>
    <row r="50" spans="1:10" s="442" customFormat="1" ht="11.25" customHeight="1">
      <c r="B50" s="445" t="s">
        <v>616</v>
      </c>
      <c r="C50" s="444"/>
      <c r="D50" s="447">
        <v>14</v>
      </c>
      <c r="E50" s="443">
        <v>966</v>
      </c>
      <c r="F50" s="443">
        <v>669</v>
      </c>
      <c r="G50" s="443">
        <v>297</v>
      </c>
      <c r="H50" s="443">
        <v>1831451</v>
      </c>
      <c r="I50" s="443">
        <v>1730291</v>
      </c>
      <c r="J50" s="443">
        <v>757706</v>
      </c>
    </row>
    <row r="51" spans="1:10" s="442" customFormat="1" ht="19.5" customHeight="1">
      <c r="B51" s="445" t="s">
        <v>615</v>
      </c>
      <c r="C51" s="444"/>
      <c r="D51" s="447">
        <v>5</v>
      </c>
      <c r="E51" s="443">
        <v>655</v>
      </c>
      <c r="F51" s="443">
        <v>459</v>
      </c>
      <c r="G51" s="443">
        <v>196</v>
      </c>
      <c r="H51" s="443">
        <v>2079598</v>
      </c>
      <c r="I51" s="443">
        <v>2051102</v>
      </c>
      <c r="J51" s="443">
        <v>818949</v>
      </c>
    </row>
    <row r="52" spans="1:10" s="442" customFormat="1" ht="11.25" customHeight="1">
      <c r="B52" s="445" t="s">
        <v>614</v>
      </c>
      <c r="C52" s="444"/>
      <c r="D52" s="447">
        <v>1</v>
      </c>
      <c r="E52" s="443">
        <v>283</v>
      </c>
      <c r="F52" s="443">
        <v>209</v>
      </c>
      <c r="G52" s="443">
        <v>74</v>
      </c>
      <c r="H52" s="135" t="s">
        <v>173</v>
      </c>
      <c r="I52" s="135" t="s">
        <v>173</v>
      </c>
      <c r="J52" s="135" t="s">
        <v>173</v>
      </c>
    </row>
    <row r="53" spans="1:10" s="442" customFormat="1" ht="11.25" customHeight="1">
      <c r="B53" s="445" t="s">
        <v>613</v>
      </c>
      <c r="C53" s="444"/>
      <c r="D53" s="447">
        <v>1</v>
      </c>
      <c r="E53" s="443">
        <v>498</v>
      </c>
      <c r="F53" s="443">
        <v>405</v>
      </c>
      <c r="G53" s="443">
        <v>93</v>
      </c>
      <c r="H53" s="135" t="s">
        <v>173</v>
      </c>
      <c r="I53" s="135" t="s">
        <v>173</v>
      </c>
      <c r="J53" s="135" t="s">
        <v>173</v>
      </c>
    </row>
    <row r="54" spans="1:10" s="442" customFormat="1" ht="11.25" customHeight="1">
      <c r="B54" s="445" t="s">
        <v>612</v>
      </c>
      <c r="C54" s="444"/>
      <c r="D54" s="447" t="s">
        <v>69</v>
      </c>
      <c r="E54" s="443" t="s">
        <v>69</v>
      </c>
      <c r="F54" s="443" t="s">
        <v>69</v>
      </c>
      <c r="G54" s="443" t="s">
        <v>69</v>
      </c>
      <c r="H54" s="443" t="s">
        <v>69</v>
      </c>
      <c r="I54" s="443" t="s">
        <v>69</v>
      </c>
      <c r="J54" s="443" t="s">
        <v>69</v>
      </c>
    </row>
    <row r="55" spans="1:10" s="442" customFormat="1" ht="11.25" customHeight="1">
      <c r="B55" s="445" t="s">
        <v>611</v>
      </c>
      <c r="C55" s="444"/>
      <c r="D55" s="447">
        <v>1</v>
      </c>
      <c r="E55" s="443">
        <v>1368</v>
      </c>
      <c r="F55" s="443">
        <v>1055</v>
      </c>
      <c r="G55" s="443">
        <v>313</v>
      </c>
      <c r="H55" s="135" t="s">
        <v>173</v>
      </c>
      <c r="I55" s="135" t="s">
        <v>173</v>
      </c>
      <c r="J55" s="135" t="s">
        <v>173</v>
      </c>
    </row>
    <row r="56" spans="1:10" ht="6" customHeight="1">
      <c r="A56" s="439"/>
      <c r="B56" s="439"/>
      <c r="C56" s="441"/>
      <c r="D56" s="440"/>
      <c r="E56" s="439"/>
      <c r="F56" s="439"/>
      <c r="G56" s="439"/>
      <c r="H56" s="439"/>
      <c r="I56" s="439"/>
      <c r="J56" s="439"/>
    </row>
    <row r="57" spans="1:10" ht="11.25" customHeight="1">
      <c r="B57" s="469" t="s">
        <v>53</v>
      </c>
      <c r="C57" s="469"/>
    </row>
    <row r="58" spans="1:10" ht="11.25" customHeight="1">
      <c r="B58" s="469"/>
      <c r="C58" s="469"/>
    </row>
    <row r="59" spans="1:10" ht="13.5">
      <c r="B59" s="474" t="s">
        <v>609</v>
      </c>
      <c r="C59" s="473"/>
      <c r="D59" s="473"/>
      <c r="E59" s="473"/>
      <c r="F59" s="473"/>
      <c r="G59" s="473"/>
    </row>
    <row r="61" spans="1:10" ht="11.25" customHeight="1">
      <c r="J61" s="469" t="s">
        <v>638</v>
      </c>
    </row>
    <row r="62" spans="1:10" ht="1.5" customHeight="1"/>
    <row r="63" spans="1:10" ht="13.5" customHeight="1">
      <c r="A63" s="463"/>
      <c r="B63" s="463"/>
      <c r="C63" s="468"/>
      <c r="D63" s="463"/>
      <c r="E63" s="467" t="s">
        <v>627</v>
      </c>
      <c r="F63" s="466"/>
      <c r="G63" s="466"/>
      <c r="H63" s="465"/>
      <c r="I63" s="464"/>
      <c r="J63" s="463"/>
    </row>
    <row r="64" spans="1:10" ht="13.5" customHeight="1">
      <c r="B64" s="461" t="s">
        <v>626</v>
      </c>
      <c r="C64" s="462"/>
      <c r="D64" s="461" t="s">
        <v>153</v>
      </c>
      <c r="E64" s="816" t="s">
        <v>86</v>
      </c>
      <c r="F64" s="816" t="s">
        <v>152</v>
      </c>
      <c r="G64" s="816" t="s">
        <v>151</v>
      </c>
      <c r="H64" s="460" t="s">
        <v>625</v>
      </c>
      <c r="I64" s="460" t="s">
        <v>147</v>
      </c>
      <c r="J64" s="459" t="s">
        <v>146</v>
      </c>
    </row>
    <row r="65" spans="1:10" ht="13.5" customHeight="1">
      <c r="A65" s="439"/>
      <c r="B65" s="439"/>
      <c r="C65" s="441"/>
      <c r="D65" s="439"/>
      <c r="E65" s="817"/>
      <c r="F65" s="817"/>
      <c r="G65" s="817"/>
      <c r="H65" s="458"/>
      <c r="I65" s="457"/>
      <c r="J65" s="439"/>
    </row>
    <row r="66" spans="1:10" s="448" customFormat="1" ht="17.25" customHeight="1">
      <c r="C66" s="451"/>
      <c r="E66" s="453" t="s">
        <v>637</v>
      </c>
    </row>
    <row r="67" spans="1:10" s="448" customFormat="1" ht="19.5" customHeight="1">
      <c r="B67" s="452" t="s">
        <v>86</v>
      </c>
      <c r="C67" s="451"/>
      <c r="D67" s="450">
        <v>154</v>
      </c>
      <c r="E67" s="449">
        <v>3438</v>
      </c>
      <c r="F67" s="449">
        <v>2117</v>
      </c>
      <c r="G67" s="449">
        <v>1321</v>
      </c>
      <c r="H67" s="449">
        <v>7445019</v>
      </c>
      <c r="I67" s="449">
        <v>7137400</v>
      </c>
      <c r="J67" s="449">
        <v>2672659</v>
      </c>
    </row>
    <row r="68" spans="1:10" s="442" customFormat="1" ht="19.5" customHeight="1">
      <c r="B68" s="445" t="s">
        <v>620</v>
      </c>
      <c r="C68" s="444"/>
      <c r="D68" s="447">
        <v>77</v>
      </c>
      <c r="E68" s="443">
        <v>447</v>
      </c>
      <c r="F68" s="443">
        <v>239</v>
      </c>
      <c r="G68" s="443">
        <v>208</v>
      </c>
      <c r="H68" s="443">
        <v>485001</v>
      </c>
      <c r="I68" s="443">
        <v>447483</v>
      </c>
      <c r="J68" s="443">
        <v>234852</v>
      </c>
    </row>
    <row r="69" spans="1:10" s="442" customFormat="1" ht="11.25" customHeight="1">
      <c r="B69" s="445" t="s">
        <v>619</v>
      </c>
      <c r="C69" s="444"/>
      <c r="D69" s="447">
        <v>42</v>
      </c>
      <c r="E69" s="443">
        <v>589</v>
      </c>
      <c r="F69" s="443">
        <v>297</v>
      </c>
      <c r="G69" s="443">
        <v>292</v>
      </c>
      <c r="H69" s="443">
        <v>641897</v>
      </c>
      <c r="I69" s="443">
        <v>614628</v>
      </c>
      <c r="J69" s="443">
        <v>318534</v>
      </c>
    </row>
    <row r="70" spans="1:10" s="442" customFormat="1" ht="11.25" customHeight="1">
      <c r="B70" s="445" t="s">
        <v>618</v>
      </c>
      <c r="C70" s="444"/>
      <c r="D70" s="447">
        <v>10</v>
      </c>
      <c r="E70" s="443">
        <v>243</v>
      </c>
      <c r="F70" s="443">
        <v>112</v>
      </c>
      <c r="G70" s="443">
        <v>131</v>
      </c>
      <c r="H70" s="443">
        <v>345389</v>
      </c>
      <c r="I70" s="443">
        <v>204506</v>
      </c>
      <c r="J70" s="443">
        <v>162713</v>
      </c>
    </row>
    <row r="71" spans="1:10" s="442" customFormat="1" ht="11.25" customHeight="1">
      <c r="B71" s="445" t="s">
        <v>617</v>
      </c>
      <c r="C71" s="444"/>
      <c r="D71" s="447">
        <v>8</v>
      </c>
      <c r="E71" s="443">
        <v>295</v>
      </c>
      <c r="F71" s="443">
        <v>185</v>
      </c>
      <c r="G71" s="443">
        <v>110</v>
      </c>
      <c r="H71" s="443">
        <v>711784</v>
      </c>
      <c r="I71" s="443">
        <v>652517</v>
      </c>
      <c r="J71" s="443">
        <v>342036</v>
      </c>
    </row>
    <row r="72" spans="1:10" s="442" customFormat="1" ht="11.25" customHeight="1">
      <c r="B72" s="445" t="s">
        <v>616</v>
      </c>
      <c r="C72" s="444"/>
      <c r="D72" s="447">
        <v>9</v>
      </c>
      <c r="E72" s="443">
        <v>595</v>
      </c>
      <c r="F72" s="443">
        <v>403</v>
      </c>
      <c r="G72" s="443">
        <v>192</v>
      </c>
      <c r="H72" s="443">
        <v>2162829</v>
      </c>
      <c r="I72" s="443">
        <v>2139382</v>
      </c>
      <c r="J72" s="443">
        <v>572329</v>
      </c>
    </row>
    <row r="73" spans="1:10" s="442" customFormat="1" ht="19.5" customHeight="1">
      <c r="B73" s="445" t="s">
        <v>615</v>
      </c>
      <c r="C73" s="444"/>
      <c r="D73" s="447">
        <v>7</v>
      </c>
      <c r="E73" s="443">
        <v>1048</v>
      </c>
      <c r="F73" s="443">
        <v>682</v>
      </c>
      <c r="G73" s="443">
        <v>366</v>
      </c>
      <c r="H73" s="135" t="s">
        <v>173</v>
      </c>
      <c r="I73" s="135" t="s">
        <v>173</v>
      </c>
      <c r="J73" s="135" t="s">
        <v>173</v>
      </c>
    </row>
    <row r="74" spans="1:10" s="442" customFormat="1" ht="11.25" customHeight="1">
      <c r="B74" s="445" t="s">
        <v>614</v>
      </c>
      <c r="C74" s="444"/>
      <c r="D74" s="447">
        <v>1</v>
      </c>
      <c r="E74" s="443">
        <v>221</v>
      </c>
      <c r="F74" s="443">
        <v>199</v>
      </c>
      <c r="G74" s="443">
        <v>22</v>
      </c>
      <c r="H74" s="135" t="s">
        <v>173</v>
      </c>
      <c r="I74" s="135" t="s">
        <v>173</v>
      </c>
      <c r="J74" s="135" t="s">
        <v>173</v>
      </c>
    </row>
    <row r="75" spans="1:10" s="442" customFormat="1" ht="11.25" customHeight="1">
      <c r="B75" s="445" t="s">
        <v>613</v>
      </c>
      <c r="C75" s="444"/>
      <c r="D75" s="447" t="s">
        <v>69</v>
      </c>
      <c r="E75" s="443" t="s">
        <v>69</v>
      </c>
      <c r="F75" s="443" t="s">
        <v>69</v>
      </c>
      <c r="G75" s="443" t="s">
        <v>69</v>
      </c>
      <c r="H75" s="443" t="s">
        <v>69</v>
      </c>
      <c r="I75" s="443" t="s">
        <v>69</v>
      </c>
      <c r="J75" s="443" t="s">
        <v>69</v>
      </c>
    </row>
    <row r="76" spans="1:10" s="442" customFormat="1" ht="11.25" customHeight="1">
      <c r="B76" s="445" t="s">
        <v>612</v>
      </c>
      <c r="C76" s="444"/>
      <c r="D76" s="447" t="s">
        <v>69</v>
      </c>
      <c r="E76" s="443" t="s">
        <v>69</v>
      </c>
      <c r="F76" s="443" t="s">
        <v>69</v>
      </c>
      <c r="G76" s="443" t="s">
        <v>69</v>
      </c>
      <c r="H76" s="443" t="s">
        <v>69</v>
      </c>
      <c r="I76" s="443" t="s">
        <v>69</v>
      </c>
      <c r="J76" s="443" t="s">
        <v>69</v>
      </c>
    </row>
    <row r="77" spans="1:10" s="442" customFormat="1" ht="11.25" customHeight="1">
      <c r="B77" s="445" t="s">
        <v>611</v>
      </c>
      <c r="C77" s="444"/>
      <c r="D77" s="447" t="s">
        <v>69</v>
      </c>
      <c r="E77" s="443" t="s">
        <v>69</v>
      </c>
      <c r="F77" s="443" t="s">
        <v>69</v>
      </c>
      <c r="G77" s="443" t="s">
        <v>69</v>
      </c>
      <c r="H77" s="443" t="s">
        <v>69</v>
      </c>
      <c r="I77" s="443" t="s">
        <v>69</v>
      </c>
      <c r="J77" s="443" t="s">
        <v>69</v>
      </c>
    </row>
    <row r="78" spans="1:10" s="448" customFormat="1" ht="19.5" customHeight="1">
      <c r="C78" s="451"/>
      <c r="D78" s="454"/>
      <c r="E78" s="453" t="s">
        <v>636</v>
      </c>
    </row>
    <row r="79" spans="1:10" s="448" customFormat="1" ht="19.5" customHeight="1">
      <c r="B79" s="452" t="s">
        <v>86</v>
      </c>
      <c r="C79" s="451"/>
      <c r="D79" s="450">
        <v>94</v>
      </c>
      <c r="E79" s="449">
        <v>2118</v>
      </c>
      <c r="F79" s="449">
        <v>1394</v>
      </c>
      <c r="G79" s="449">
        <v>724</v>
      </c>
      <c r="H79" s="449">
        <v>3642231</v>
      </c>
      <c r="I79" s="449">
        <v>3445468</v>
      </c>
      <c r="J79" s="449">
        <v>1584325</v>
      </c>
    </row>
    <row r="80" spans="1:10" s="442" customFormat="1" ht="19.5" customHeight="1">
      <c r="B80" s="445" t="s">
        <v>620</v>
      </c>
      <c r="C80" s="444"/>
      <c r="D80" s="447">
        <v>39</v>
      </c>
      <c r="E80" s="443">
        <v>218</v>
      </c>
      <c r="F80" s="443">
        <v>123</v>
      </c>
      <c r="G80" s="443">
        <v>95</v>
      </c>
      <c r="H80" s="443">
        <v>190312</v>
      </c>
      <c r="I80" s="443">
        <v>190215</v>
      </c>
      <c r="J80" s="443">
        <v>102524</v>
      </c>
    </row>
    <row r="81" spans="2:10" s="442" customFormat="1" ht="11.25" customHeight="1">
      <c r="B81" s="445" t="s">
        <v>619</v>
      </c>
      <c r="C81" s="444"/>
      <c r="D81" s="447">
        <v>24</v>
      </c>
      <c r="E81" s="443">
        <v>337</v>
      </c>
      <c r="F81" s="443">
        <v>235</v>
      </c>
      <c r="G81" s="443">
        <v>102</v>
      </c>
      <c r="H81" s="443">
        <v>628959</v>
      </c>
      <c r="I81" s="443">
        <v>499714</v>
      </c>
      <c r="J81" s="443">
        <v>289314</v>
      </c>
    </row>
    <row r="82" spans="2:10" s="442" customFormat="1" ht="11.25" customHeight="1">
      <c r="B82" s="445" t="s">
        <v>618</v>
      </c>
      <c r="C82" s="444"/>
      <c r="D82" s="447">
        <v>15</v>
      </c>
      <c r="E82" s="443">
        <v>345</v>
      </c>
      <c r="F82" s="443">
        <v>248</v>
      </c>
      <c r="G82" s="443">
        <v>97</v>
      </c>
      <c r="H82" s="443">
        <v>546946</v>
      </c>
      <c r="I82" s="443">
        <v>488532</v>
      </c>
      <c r="J82" s="443">
        <v>262304</v>
      </c>
    </row>
    <row r="83" spans="2:10" s="442" customFormat="1" ht="11.25" customHeight="1">
      <c r="B83" s="445" t="s">
        <v>617</v>
      </c>
      <c r="C83" s="444"/>
      <c r="D83" s="447">
        <v>4</v>
      </c>
      <c r="E83" s="443">
        <v>152</v>
      </c>
      <c r="F83" s="443">
        <v>99</v>
      </c>
      <c r="G83" s="443">
        <v>53</v>
      </c>
      <c r="H83" s="443">
        <v>278434</v>
      </c>
      <c r="I83" s="443">
        <v>278459</v>
      </c>
      <c r="J83" s="443">
        <v>111861</v>
      </c>
    </row>
    <row r="84" spans="2:10" s="442" customFormat="1" ht="11.25" customHeight="1">
      <c r="B84" s="445" t="s">
        <v>616</v>
      </c>
      <c r="C84" s="444"/>
      <c r="D84" s="447">
        <v>8</v>
      </c>
      <c r="E84" s="443">
        <v>555</v>
      </c>
      <c r="F84" s="443">
        <v>330</v>
      </c>
      <c r="G84" s="443">
        <v>225</v>
      </c>
      <c r="H84" s="443">
        <v>1037260</v>
      </c>
      <c r="I84" s="443">
        <v>1036988</v>
      </c>
      <c r="J84" s="443">
        <v>386780</v>
      </c>
    </row>
    <row r="85" spans="2:10" s="442" customFormat="1" ht="19.5" customHeight="1">
      <c r="B85" s="445" t="s">
        <v>615</v>
      </c>
      <c r="C85" s="444"/>
      <c r="D85" s="447">
        <v>4</v>
      </c>
      <c r="E85" s="443">
        <v>511</v>
      </c>
      <c r="F85" s="443">
        <v>359</v>
      </c>
      <c r="G85" s="443">
        <v>152</v>
      </c>
      <c r="H85" s="446">
        <v>960320</v>
      </c>
      <c r="I85" s="446">
        <v>951560</v>
      </c>
      <c r="J85" s="446">
        <v>431542</v>
      </c>
    </row>
    <row r="86" spans="2:10" s="442" customFormat="1" ht="11.25" customHeight="1">
      <c r="B86" s="445" t="s">
        <v>614</v>
      </c>
      <c r="C86" s="444"/>
      <c r="D86" s="447" t="s">
        <v>69</v>
      </c>
      <c r="E86" s="443" t="s">
        <v>69</v>
      </c>
      <c r="F86" s="443" t="s">
        <v>69</v>
      </c>
      <c r="G86" s="443" t="s">
        <v>69</v>
      </c>
      <c r="H86" s="443" t="s">
        <v>69</v>
      </c>
      <c r="I86" s="443" t="s">
        <v>69</v>
      </c>
      <c r="J86" s="443" t="s">
        <v>69</v>
      </c>
    </row>
    <row r="87" spans="2:10" s="442" customFormat="1" ht="11.25" customHeight="1">
      <c r="B87" s="445" t="s">
        <v>613</v>
      </c>
      <c r="C87" s="444"/>
      <c r="D87" s="447" t="s">
        <v>69</v>
      </c>
      <c r="E87" s="443" t="s">
        <v>69</v>
      </c>
      <c r="F87" s="443" t="s">
        <v>69</v>
      </c>
      <c r="G87" s="443" t="s">
        <v>69</v>
      </c>
      <c r="H87" s="443" t="s">
        <v>69</v>
      </c>
      <c r="I87" s="443" t="s">
        <v>69</v>
      </c>
      <c r="J87" s="443" t="s">
        <v>69</v>
      </c>
    </row>
    <row r="88" spans="2:10" s="442" customFormat="1" ht="11.25" customHeight="1">
      <c r="B88" s="445" t="s">
        <v>612</v>
      </c>
      <c r="C88" s="444"/>
      <c r="D88" s="447" t="s">
        <v>69</v>
      </c>
      <c r="E88" s="443" t="s">
        <v>69</v>
      </c>
      <c r="F88" s="443" t="s">
        <v>69</v>
      </c>
      <c r="G88" s="443" t="s">
        <v>69</v>
      </c>
      <c r="H88" s="443" t="s">
        <v>69</v>
      </c>
      <c r="I88" s="443" t="s">
        <v>69</v>
      </c>
      <c r="J88" s="443" t="s">
        <v>69</v>
      </c>
    </row>
    <row r="89" spans="2:10" s="442" customFormat="1" ht="11.25" customHeight="1">
      <c r="B89" s="445" t="s">
        <v>611</v>
      </c>
      <c r="C89" s="444"/>
      <c r="D89" s="447" t="s">
        <v>69</v>
      </c>
      <c r="E89" s="443" t="s">
        <v>69</v>
      </c>
      <c r="F89" s="443" t="s">
        <v>69</v>
      </c>
      <c r="G89" s="443" t="s">
        <v>69</v>
      </c>
      <c r="H89" s="443" t="s">
        <v>69</v>
      </c>
      <c r="I89" s="443" t="s">
        <v>69</v>
      </c>
      <c r="J89" s="443" t="s">
        <v>69</v>
      </c>
    </row>
    <row r="90" spans="2:10" s="448" customFormat="1" ht="19.5" customHeight="1">
      <c r="C90" s="451"/>
      <c r="D90" s="454"/>
      <c r="E90" s="453" t="s">
        <v>635</v>
      </c>
      <c r="H90" s="442"/>
    </row>
    <row r="91" spans="2:10" s="448" customFormat="1" ht="19.5" customHeight="1">
      <c r="B91" s="452" t="s">
        <v>86</v>
      </c>
      <c r="C91" s="451"/>
      <c r="D91" s="450">
        <v>76</v>
      </c>
      <c r="E91" s="449">
        <v>1454</v>
      </c>
      <c r="F91" s="449">
        <v>981</v>
      </c>
      <c r="G91" s="449">
        <v>473</v>
      </c>
      <c r="H91" s="449">
        <v>2789172</v>
      </c>
      <c r="I91" s="449">
        <v>2803533</v>
      </c>
      <c r="J91" s="449">
        <v>1145795</v>
      </c>
    </row>
    <row r="92" spans="2:10" s="442" customFormat="1" ht="19.5" customHeight="1">
      <c r="B92" s="445" t="s">
        <v>620</v>
      </c>
      <c r="C92" s="444"/>
      <c r="D92" s="447">
        <v>44</v>
      </c>
      <c r="E92" s="443">
        <v>255</v>
      </c>
      <c r="F92" s="443">
        <v>156</v>
      </c>
      <c r="G92" s="443">
        <v>99</v>
      </c>
      <c r="H92" s="443">
        <v>290557</v>
      </c>
      <c r="I92" s="443">
        <v>274804</v>
      </c>
      <c r="J92" s="443">
        <v>137115</v>
      </c>
    </row>
    <row r="93" spans="2:10" s="442" customFormat="1" ht="11.25" customHeight="1">
      <c r="B93" s="445" t="s">
        <v>619</v>
      </c>
      <c r="C93" s="444"/>
      <c r="D93" s="447">
        <v>15</v>
      </c>
      <c r="E93" s="443">
        <v>197</v>
      </c>
      <c r="F93" s="443">
        <v>123</v>
      </c>
      <c r="G93" s="443">
        <v>74</v>
      </c>
      <c r="H93" s="443">
        <v>297403</v>
      </c>
      <c r="I93" s="443">
        <v>287668</v>
      </c>
      <c r="J93" s="443">
        <v>151829</v>
      </c>
    </row>
    <row r="94" spans="2:10" s="442" customFormat="1" ht="11.25" customHeight="1">
      <c r="B94" s="445" t="s">
        <v>618</v>
      </c>
      <c r="C94" s="444"/>
      <c r="D94" s="447">
        <v>5</v>
      </c>
      <c r="E94" s="443">
        <v>121</v>
      </c>
      <c r="F94" s="443">
        <v>78</v>
      </c>
      <c r="G94" s="443">
        <v>43</v>
      </c>
      <c r="H94" s="443">
        <v>166376</v>
      </c>
      <c r="I94" s="443">
        <v>166376</v>
      </c>
      <c r="J94" s="443">
        <v>57128</v>
      </c>
    </row>
    <row r="95" spans="2:10" s="442" customFormat="1" ht="11.25" customHeight="1">
      <c r="B95" s="445" t="s">
        <v>617</v>
      </c>
      <c r="C95" s="444"/>
      <c r="D95" s="447">
        <v>9</v>
      </c>
      <c r="E95" s="443">
        <v>354</v>
      </c>
      <c r="F95" s="443">
        <v>229</v>
      </c>
      <c r="G95" s="443">
        <v>125</v>
      </c>
      <c r="H95" s="443">
        <v>922090</v>
      </c>
      <c r="I95" s="443">
        <v>973553</v>
      </c>
      <c r="J95" s="443">
        <v>466361</v>
      </c>
    </row>
    <row r="96" spans="2:10" s="442" customFormat="1" ht="11.25" customHeight="1">
      <c r="B96" s="445" t="s">
        <v>616</v>
      </c>
      <c r="C96" s="444"/>
      <c r="D96" s="447">
        <v>2</v>
      </c>
      <c r="E96" s="443">
        <v>130</v>
      </c>
      <c r="F96" s="443">
        <v>110</v>
      </c>
      <c r="G96" s="443">
        <v>20</v>
      </c>
      <c r="H96" s="135" t="s">
        <v>173</v>
      </c>
      <c r="I96" s="135" t="s">
        <v>173</v>
      </c>
      <c r="J96" s="135" t="s">
        <v>173</v>
      </c>
    </row>
    <row r="97" spans="1:10" s="442" customFormat="1" ht="19.5" customHeight="1">
      <c r="B97" s="445" t="s">
        <v>615</v>
      </c>
      <c r="C97" s="444"/>
      <c r="D97" s="447" t="s">
        <v>69</v>
      </c>
      <c r="E97" s="443" t="s">
        <v>69</v>
      </c>
      <c r="F97" s="443" t="s">
        <v>69</v>
      </c>
      <c r="G97" s="443" t="s">
        <v>69</v>
      </c>
      <c r="H97" s="443" t="s">
        <v>69</v>
      </c>
      <c r="I97" s="443" t="s">
        <v>69</v>
      </c>
      <c r="J97" s="443" t="s">
        <v>69</v>
      </c>
    </row>
    <row r="98" spans="1:10" s="442" customFormat="1" ht="11.25" customHeight="1">
      <c r="B98" s="445" t="s">
        <v>614</v>
      </c>
      <c r="C98" s="444"/>
      <c r="D98" s="447" t="s">
        <v>69</v>
      </c>
      <c r="E98" s="443" t="s">
        <v>69</v>
      </c>
      <c r="F98" s="443" t="s">
        <v>69</v>
      </c>
      <c r="G98" s="443" t="s">
        <v>69</v>
      </c>
      <c r="H98" s="443" t="s">
        <v>69</v>
      </c>
      <c r="I98" s="443" t="s">
        <v>69</v>
      </c>
      <c r="J98" s="443" t="s">
        <v>69</v>
      </c>
    </row>
    <row r="99" spans="1:10" s="442" customFormat="1" ht="11.25" customHeight="1">
      <c r="B99" s="445" t="s">
        <v>613</v>
      </c>
      <c r="C99" s="444"/>
      <c r="D99" s="447">
        <v>1</v>
      </c>
      <c r="E99" s="443">
        <v>397</v>
      </c>
      <c r="F99" s="443">
        <v>285</v>
      </c>
      <c r="G99" s="443">
        <v>112</v>
      </c>
      <c r="H99" s="135" t="s">
        <v>173</v>
      </c>
      <c r="I99" s="135" t="s">
        <v>173</v>
      </c>
      <c r="J99" s="135" t="s">
        <v>173</v>
      </c>
    </row>
    <row r="100" spans="1:10" s="442" customFormat="1" ht="11.25" customHeight="1">
      <c r="B100" s="445" t="s">
        <v>612</v>
      </c>
      <c r="C100" s="444"/>
      <c r="D100" s="447" t="s">
        <v>69</v>
      </c>
      <c r="E100" s="443" t="s">
        <v>69</v>
      </c>
      <c r="F100" s="443" t="s">
        <v>69</v>
      </c>
      <c r="G100" s="443" t="s">
        <v>69</v>
      </c>
      <c r="H100" s="443" t="s">
        <v>69</v>
      </c>
      <c r="I100" s="443" t="s">
        <v>69</v>
      </c>
      <c r="J100" s="443" t="s">
        <v>69</v>
      </c>
    </row>
    <row r="101" spans="1:10" s="442" customFormat="1" ht="11.25" customHeight="1">
      <c r="B101" s="445" t="s">
        <v>611</v>
      </c>
      <c r="C101" s="444"/>
      <c r="D101" s="447" t="s">
        <v>69</v>
      </c>
      <c r="E101" s="443" t="s">
        <v>69</v>
      </c>
      <c r="F101" s="443" t="s">
        <v>69</v>
      </c>
      <c r="G101" s="443" t="s">
        <v>69</v>
      </c>
      <c r="H101" s="443" t="s">
        <v>69</v>
      </c>
      <c r="I101" s="443" t="s">
        <v>69</v>
      </c>
      <c r="J101" s="443" t="s">
        <v>69</v>
      </c>
    </row>
    <row r="102" spans="1:10" s="448" customFormat="1" ht="19.5" customHeight="1">
      <c r="A102" s="442"/>
      <c r="B102" s="442"/>
      <c r="C102" s="455"/>
      <c r="D102" s="454"/>
      <c r="E102" s="453" t="s">
        <v>634</v>
      </c>
    </row>
    <row r="103" spans="1:10" s="448" customFormat="1" ht="19.5" customHeight="1">
      <c r="B103" s="452" t="s">
        <v>86</v>
      </c>
      <c r="C103" s="451"/>
      <c r="D103" s="450">
        <v>103</v>
      </c>
      <c r="E103" s="449">
        <v>6858</v>
      </c>
      <c r="F103" s="449">
        <v>5474</v>
      </c>
      <c r="G103" s="449">
        <v>1384</v>
      </c>
      <c r="H103" s="449">
        <v>16854405</v>
      </c>
      <c r="I103" s="449">
        <v>13215749</v>
      </c>
      <c r="J103" s="449">
        <v>6734670</v>
      </c>
    </row>
    <row r="104" spans="1:10" s="442" customFormat="1" ht="19.5" customHeight="1">
      <c r="B104" s="445" t="s">
        <v>620</v>
      </c>
      <c r="C104" s="444"/>
      <c r="D104" s="447">
        <v>43</v>
      </c>
      <c r="E104" s="443">
        <v>266</v>
      </c>
      <c r="F104" s="443">
        <v>165</v>
      </c>
      <c r="G104" s="443">
        <v>101</v>
      </c>
      <c r="H104" s="443">
        <v>249127</v>
      </c>
      <c r="I104" s="443">
        <v>238549</v>
      </c>
      <c r="J104" s="443">
        <v>137151</v>
      </c>
    </row>
    <row r="105" spans="1:10" s="442" customFormat="1" ht="11.25" customHeight="1">
      <c r="B105" s="445" t="s">
        <v>619</v>
      </c>
      <c r="C105" s="444"/>
      <c r="D105" s="447">
        <v>28</v>
      </c>
      <c r="E105" s="443">
        <v>363</v>
      </c>
      <c r="F105" s="443">
        <v>261</v>
      </c>
      <c r="G105" s="443">
        <v>102</v>
      </c>
      <c r="H105" s="443">
        <v>442465</v>
      </c>
      <c r="I105" s="443">
        <v>416630</v>
      </c>
      <c r="J105" s="443">
        <v>243191</v>
      </c>
    </row>
    <row r="106" spans="1:10" s="442" customFormat="1" ht="11.25" customHeight="1">
      <c r="B106" s="445" t="s">
        <v>618</v>
      </c>
      <c r="C106" s="444"/>
      <c r="D106" s="447">
        <v>9</v>
      </c>
      <c r="E106" s="443">
        <v>223</v>
      </c>
      <c r="F106" s="443">
        <v>152</v>
      </c>
      <c r="G106" s="443">
        <v>71</v>
      </c>
      <c r="H106" s="443">
        <v>304985</v>
      </c>
      <c r="I106" s="443">
        <v>303111</v>
      </c>
      <c r="J106" s="443">
        <v>133242</v>
      </c>
    </row>
    <row r="107" spans="1:10" s="442" customFormat="1" ht="11.25" customHeight="1">
      <c r="B107" s="445" t="s">
        <v>617</v>
      </c>
      <c r="C107" s="444"/>
      <c r="D107" s="447">
        <v>8</v>
      </c>
      <c r="E107" s="443">
        <v>310</v>
      </c>
      <c r="F107" s="443">
        <v>224</v>
      </c>
      <c r="G107" s="443">
        <v>86</v>
      </c>
      <c r="H107" s="443">
        <v>573272</v>
      </c>
      <c r="I107" s="443">
        <v>576600</v>
      </c>
      <c r="J107" s="443">
        <v>278044</v>
      </c>
    </row>
    <row r="108" spans="1:10" s="442" customFormat="1" ht="11.25" customHeight="1">
      <c r="B108" s="445" t="s">
        <v>616</v>
      </c>
      <c r="C108" s="444"/>
      <c r="D108" s="447">
        <v>7</v>
      </c>
      <c r="E108" s="443">
        <v>460</v>
      </c>
      <c r="F108" s="443">
        <v>277</v>
      </c>
      <c r="G108" s="443">
        <v>183</v>
      </c>
      <c r="H108" s="443">
        <v>928631</v>
      </c>
      <c r="I108" s="443">
        <v>901023</v>
      </c>
      <c r="J108" s="443">
        <v>383971</v>
      </c>
    </row>
    <row r="109" spans="1:10" s="442" customFormat="1" ht="19.5" customHeight="1">
      <c r="B109" s="445" t="s">
        <v>615</v>
      </c>
      <c r="C109" s="444"/>
      <c r="D109" s="447">
        <v>5</v>
      </c>
      <c r="E109" s="443">
        <v>733</v>
      </c>
      <c r="F109" s="443">
        <v>623</v>
      </c>
      <c r="G109" s="443">
        <v>110</v>
      </c>
      <c r="H109" s="443">
        <v>1915521</v>
      </c>
      <c r="I109" s="443">
        <v>1889584</v>
      </c>
      <c r="J109" s="443">
        <v>761982</v>
      </c>
    </row>
    <row r="110" spans="1:10" s="442" customFormat="1" ht="11.25" customHeight="1">
      <c r="B110" s="445" t="s">
        <v>614</v>
      </c>
      <c r="C110" s="444"/>
      <c r="D110" s="447">
        <v>1</v>
      </c>
      <c r="E110" s="443">
        <v>238</v>
      </c>
      <c r="F110" s="443">
        <v>189</v>
      </c>
      <c r="G110" s="443">
        <v>49</v>
      </c>
      <c r="H110" s="135" t="s">
        <v>173</v>
      </c>
      <c r="I110" s="135" t="s">
        <v>173</v>
      </c>
      <c r="J110" s="135" t="s">
        <v>173</v>
      </c>
    </row>
    <row r="111" spans="1:10" s="442" customFormat="1" ht="11.25" customHeight="1">
      <c r="B111" s="445" t="s">
        <v>613</v>
      </c>
      <c r="C111" s="444"/>
      <c r="D111" s="447" t="s">
        <v>69</v>
      </c>
      <c r="E111" s="443" t="s">
        <v>69</v>
      </c>
      <c r="F111" s="443" t="s">
        <v>69</v>
      </c>
      <c r="G111" s="443" t="s">
        <v>69</v>
      </c>
      <c r="H111" s="443" t="s">
        <v>69</v>
      </c>
      <c r="I111" s="443" t="s">
        <v>69</v>
      </c>
      <c r="J111" s="443" t="s">
        <v>69</v>
      </c>
    </row>
    <row r="112" spans="1:10" s="442" customFormat="1" ht="11.25" customHeight="1">
      <c r="B112" s="445" t="s">
        <v>612</v>
      </c>
      <c r="C112" s="444"/>
      <c r="D112" s="447">
        <v>1</v>
      </c>
      <c r="E112" s="443">
        <v>932</v>
      </c>
      <c r="F112" s="443">
        <v>716</v>
      </c>
      <c r="G112" s="443">
        <v>216</v>
      </c>
      <c r="H112" s="135" t="s">
        <v>173</v>
      </c>
      <c r="I112" s="135" t="s">
        <v>173</v>
      </c>
      <c r="J112" s="135" t="s">
        <v>173</v>
      </c>
    </row>
    <row r="113" spans="1:10" s="442" customFormat="1" ht="11.25" customHeight="1">
      <c r="B113" s="445" t="s">
        <v>611</v>
      </c>
      <c r="C113" s="444"/>
      <c r="D113" s="447">
        <v>1</v>
      </c>
      <c r="E113" s="443">
        <v>3333</v>
      </c>
      <c r="F113" s="443">
        <v>2867</v>
      </c>
      <c r="G113" s="443">
        <v>466</v>
      </c>
      <c r="H113" s="135" t="s">
        <v>173</v>
      </c>
      <c r="I113" s="135" t="s">
        <v>173</v>
      </c>
      <c r="J113" s="135" t="s">
        <v>173</v>
      </c>
    </row>
    <row r="114" spans="1:10" ht="6" customHeight="1">
      <c r="A114" s="439"/>
      <c r="B114" s="439"/>
      <c r="C114" s="441"/>
      <c r="D114" s="439"/>
      <c r="E114" s="472"/>
      <c r="F114" s="472"/>
      <c r="G114" s="472"/>
      <c r="H114" s="472"/>
      <c r="I114" s="472"/>
      <c r="J114" s="472"/>
    </row>
    <row r="116" spans="1:10" ht="13.5" customHeight="1">
      <c r="H116" s="471"/>
      <c r="I116" s="471"/>
      <c r="J116" s="470" t="s">
        <v>633</v>
      </c>
    </row>
    <row r="118" spans="1:10" ht="11.25" customHeight="1">
      <c r="B118" s="469" t="s">
        <v>142</v>
      </c>
      <c r="C118" s="469"/>
    </row>
    <row r="119" spans="1:10" ht="1.5" customHeight="1"/>
    <row r="120" spans="1:10" ht="13.5" customHeight="1">
      <c r="A120" s="463"/>
      <c r="B120" s="463"/>
      <c r="C120" s="468"/>
      <c r="D120" s="463"/>
      <c r="E120" s="467" t="s">
        <v>627</v>
      </c>
      <c r="F120" s="466"/>
      <c r="G120" s="466"/>
      <c r="H120" s="465"/>
      <c r="I120" s="464"/>
      <c r="J120" s="463"/>
    </row>
    <row r="121" spans="1:10" ht="13.5" customHeight="1">
      <c r="B121" s="461" t="s">
        <v>626</v>
      </c>
      <c r="C121" s="462"/>
      <c r="D121" s="461" t="s">
        <v>153</v>
      </c>
      <c r="E121" s="816" t="s">
        <v>86</v>
      </c>
      <c r="F121" s="816" t="s">
        <v>152</v>
      </c>
      <c r="G121" s="816" t="s">
        <v>151</v>
      </c>
      <c r="H121" s="460" t="s">
        <v>625</v>
      </c>
      <c r="I121" s="460" t="s">
        <v>147</v>
      </c>
      <c r="J121" s="459" t="s">
        <v>146</v>
      </c>
    </row>
    <row r="122" spans="1:10" ht="13.5" customHeight="1">
      <c r="A122" s="439"/>
      <c r="B122" s="439"/>
      <c r="C122" s="441"/>
      <c r="D122" s="439"/>
      <c r="E122" s="817"/>
      <c r="F122" s="817"/>
      <c r="G122" s="817"/>
      <c r="H122" s="458"/>
      <c r="I122" s="457"/>
      <c r="J122" s="439"/>
    </row>
    <row r="123" spans="1:10" s="448" customFormat="1" ht="17.25" customHeight="1">
      <c r="C123" s="451"/>
      <c r="E123" s="453" t="s">
        <v>632</v>
      </c>
    </row>
    <row r="124" spans="1:10" s="448" customFormat="1" ht="19.5" customHeight="1">
      <c r="B124" s="452" t="s">
        <v>86</v>
      </c>
      <c r="C124" s="451"/>
      <c r="D124" s="450">
        <v>139</v>
      </c>
      <c r="E124" s="449">
        <v>4275</v>
      </c>
      <c r="F124" s="449">
        <v>3023</v>
      </c>
      <c r="G124" s="449">
        <v>1252</v>
      </c>
      <c r="H124" s="449">
        <v>16094537</v>
      </c>
      <c r="I124" s="449">
        <v>15671110</v>
      </c>
      <c r="J124" s="449">
        <v>3729491</v>
      </c>
    </row>
    <row r="125" spans="1:10" s="442" customFormat="1" ht="19.5" customHeight="1">
      <c r="B125" s="445" t="s">
        <v>620</v>
      </c>
      <c r="C125" s="444"/>
      <c r="D125" s="447">
        <v>51</v>
      </c>
      <c r="E125" s="443">
        <v>294</v>
      </c>
      <c r="F125" s="443">
        <v>199</v>
      </c>
      <c r="G125" s="443">
        <v>95</v>
      </c>
      <c r="H125" s="443">
        <v>429120</v>
      </c>
      <c r="I125" s="443">
        <v>419797</v>
      </c>
      <c r="J125" s="443">
        <v>249879</v>
      </c>
    </row>
    <row r="126" spans="1:10" s="442" customFormat="1" ht="11.25" customHeight="1">
      <c r="B126" s="445" t="s">
        <v>619</v>
      </c>
      <c r="C126" s="444"/>
      <c r="D126" s="447">
        <v>44</v>
      </c>
      <c r="E126" s="443">
        <v>600</v>
      </c>
      <c r="F126" s="443">
        <v>403</v>
      </c>
      <c r="G126" s="443">
        <v>197</v>
      </c>
      <c r="H126" s="443">
        <v>1026279</v>
      </c>
      <c r="I126" s="443">
        <v>961006</v>
      </c>
      <c r="J126" s="443">
        <v>396855</v>
      </c>
    </row>
    <row r="127" spans="1:10" s="442" customFormat="1" ht="11.25" customHeight="1">
      <c r="B127" s="445" t="s">
        <v>618</v>
      </c>
      <c r="C127" s="444"/>
      <c r="D127" s="447">
        <v>21</v>
      </c>
      <c r="E127" s="443">
        <v>529</v>
      </c>
      <c r="F127" s="443">
        <v>361</v>
      </c>
      <c r="G127" s="443">
        <v>168</v>
      </c>
      <c r="H127" s="443">
        <v>1567526</v>
      </c>
      <c r="I127" s="443">
        <v>1489749</v>
      </c>
      <c r="J127" s="443">
        <v>659410</v>
      </c>
    </row>
    <row r="128" spans="1:10" s="442" customFormat="1" ht="11.25" customHeight="1">
      <c r="B128" s="445" t="s">
        <v>617</v>
      </c>
      <c r="C128" s="444"/>
      <c r="D128" s="447">
        <v>9</v>
      </c>
      <c r="E128" s="443">
        <v>343</v>
      </c>
      <c r="F128" s="443">
        <v>217</v>
      </c>
      <c r="G128" s="443">
        <v>126</v>
      </c>
      <c r="H128" s="443">
        <v>686608</v>
      </c>
      <c r="I128" s="443">
        <v>685428</v>
      </c>
      <c r="J128" s="443">
        <v>317439</v>
      </c>
    </row>
    <row r="129" spans="1:10" s="442" customFormat="1" ht="11.25" customHeight="1">
      <c r="B129" s="445" t="s">
        <v>616</v>
      </c>
      <c r="C129" s="444"/>
      <c r="D129" s="447">
        <v>10</v>
      </c>
      <c r="E129" s="443">
        <v>721</v>
      </c>
      <c r="F129" s="443">
        <v>542</v>
      </c>
      <c r="G129" s="443">
        <v>179</v>
      </c>
      <c r="H129" s="443">
        <v>1423206</v>
      </c>
      <c r="I129" s="443">
        <v>1297081</v>
      </c>
      <c r="J129" s="443">
        <v>443323</v>
      </c>
    </row>
    <row r="130" spans="1:10" s="442" customFormat="1" ht="19.5" customHeight="1">
      <c r="B130" s="445" t="s">
        <v>615</v>
      </c>
      <c r="C130" s="444"/>
      <c r="D130" s="447">
        <v>1</v>
      </c>
      <c r="E130" s="443">
        <v>123</v>
      </c>
      <c r="F130" s="443">
        <v>57</v>
      </c>
      <c r="G130" s="443">
        <v>66</v>
      </c>
      <c r="H130" s="135" t="s">
        <v>173</v>
      </c>
      <c r="I130" s="135" t="s">
        <v>173</v>
      </c>
      <c r="J130" s="135" t="s">
        <v>173</v>
      </c>
    </row>
    <row r="131" spans="1:10" s="442" customFormat="1" ht="11.25" customHeight="1">
      <c r="B131" s="445" t="s">
        <v>614</v>
      </c>
      <c r="C131" s="444"/>
      <c r="D131" s="447" t="s">
        <v>69</v>
      </c>
      <c r="E131" s="443" t="s">
        <v>69</v>
      </c>
      <c r="F131" s="443" t="s">
        <v>69</v>
      </c>
      <c r="G131" s="443" t="s">
        <v>69</v>
      </c>
      <c r="H131" s="446" t="s">
        <v>69</v>
      </c>
      <c r="I131" s="446" t="s">
        <v>69</v>
      </c>
      <c r="J131" s="446" t="s">
        <v>69</v>
      </c>
    </row>
    <row r="132" spans="1:10" s="442" customFormat="1" ht="11.25" customHeight="1">
      <c r="B132" s="445" t="s">
        <v>613</v>
      </c>
      <c r="C132" s="444"/>
      <c r="D132" s="447">
        <v>1</v>
      </c>
      <c r="E132" s="443">
        <v>344</v>
      </c>
      <c r="F132" s="443">
        <v>85</v>
      </c>
      <c r="G132" s="443">
        <v>259</v>
      </c>
      <c r="H132" s="135" t="s">
        <v>173</v>
      </c>
      <c r="I132" s="135" t="s">
        <v>173</v>
      </c>
      <c r="J132" s="135" t="s">
        <v>173</v>
      </c>
    </row>
    <row r="133" spans="1:10" s="442" customFormat="1" ht="11.25" customHeight="1">
      <c r="B133" s="445" t="s">
        <v>612</v>
      </c>
      <c r="C133" s="444"/>
      <c r="D133" s="447">
        <v>2</v>
      </c>
      <c r="E133" s="443">
        <v>1321</v>
      </c>
      <c r="F133" s="443">
        <v>1159</v>
      </c>
      <c r="G133" s="443">
        <v>162</v>
      </c>
      <c r="H133" s="135" t="s">
        <v>173</v>
      </c>
      <c r="I133" s="135" t="s">
        <v>173</v>
      </c>
      <c r="J133" s="135" t="s">
        <v>173</v>
      </c>
    </row>
    <row r="134" spans="1:10" s="442" customFormat="1" ht="11.25" customHeight="1">
      <c r="B134" s="445" t="s">
        <v>611</v>
      </c>
      <c r="C134" s="444"/>
      <c r="D134" s="447" t="s">
        <v>69</v>
      </c>
      <c r="E134" s="443" t="s">
        <v>69</v>
      </c>
      <c r="F134" s="443" t="s">
        <v>69</v>
      </c>
      <c r="G134" s="443" t="s">
        <v>69</v>
      </c>
      <c r="H134" s="443" t="s">
        <v>69</v>
      </c>
      <c r="I134" s="443" t="s">
        <v>69</v>
      </c>
      <c r="J134" s="443" t="s">
        <v>69</v>
      </c>
    </row>
    <row r="135" spans="1:10" s="448" customFormat="1" ht="19.5" customHeight="1">
      <c r="A135" s="442"/>
      <c r="B135" s="442"/>
      <c r="C135" s="455"/>
      <c r="D135" s="454"/>
      <c r="E135" s="453" t="s">
        <v>631</v>
      </c>
    </row>
    <row r="136" spans="1:10" s="448" customFormat="1" ht="19.5" customHeight="1">
      <c r="B136" s="452" t="s">
        <v>86</v>
      </c>
      <c r="C136" s="451"/>
      <c r="D136" s="450">
        <v>532</v>
      </c>
      <c r="E136" s="449">
        <v>9066</v>
      </c>
      <c r="F136" s="449">
        <v>5889</v>
      </c>
      <c r="G136" s="449">
        <v>3177</v>
      </c>
      <c r="H136" s="449">
        <v>26603074</v>
      </c>
      <c r="I136" s="449">
        <v>25649939</v>
      </c>
      <c r="J136" s="449">
        <v>8966613</v>
      </c>
    </row>
    <row r="137" spans="1:10" s="442" customFormat="1" ht="19.5" customHeight="1">
      <c r="B137" s="445" t="s">
        <v>620</v>
      </c>
      <c r="C137" s="444"/>
      <c r="D137" s="447">
        <v>261</v>
      </c>
      <c r="E137" s="443">
        <v>1569</v>
      </c>
      <c r="F137" s="443">
        <v>985</v>
      </c>
      <c r="G137" s="443">
        <v>584</v>
      </c>
      <c r="H137" s="443">
        <v>2223620</v>
      </c>
      <c r="I137" s="443">
        <v>2176015</v>
      </c>
      <c r="J137" s="443">
        <v>1108865</v>
      </c>
    </row>
    <row r="138" spans="1:10" s="442" customFormat="1" ht="11.25" customHeight="1">
      <c r="B138" s="445" t="s">
        <v>619</v>
      </c>
      <c r="C138" s="444"/>
      <c r="D138" s="447">
        <v>147</v>
      </c>
      <c r="E138" s="443">
        <v>2028</v>
      </c>
      <c r="F138" s="443">
        <v>1248</v>
      </c>
      <c r="G138" s="443">
        <v>780</v>
      </c>
      <c r="H138" s="443">
        <v>3938781</v>
      </c>
      <c r="I138" s="443">
        <v>3784916</v>
      </c>
      <c r="J138" s="443">
        <v>1608165</v>
      </c>
    </row>
    <row r="139" spans="1:10" s="442" customFormat="1" ht="11.25" customHeight="1">
      <c r="B139" s="445" t="s">
        <v>618</v>
      </c>
      <c r="C139" s="444"/>
      <c r="D139" s="447">
        <v>62</v>
      </c>
      <c r="E139" s="443">
        <v>1500</v>
      </c>
      <c r="F139" s="443">
        <v>960</v>
      </c>
      <c r="G139" s="443">
        <v>540</v>
      </c>
      <c r="H139" s="443">
        <v>5087983</v>
      </c>
      <c r="I139" s="443">
        <v>4955409</v>
      </c>
      <c r="J139" s="443">
        <v>1814741</v>
      </c>
    </row>
    <row r="140" spans="1:10" s="442" customFormat="1" ht="11.25" customHeight="1">
      <c r="B140" s="445" t="s">
        <v>617</v>
      </c>
      <c r="C140" s="444"/>
      <c r="D140" s="447">
        <v>36</v>
      </c>
      <c r="E140" s="443">
        <v>1420</v>
      </c>
      <c r="F140" s="443">
        <v>935</v>
      </c>
      <c r="G140" s="443">
        <v>485</v>
      </c>
      <c r="H140" s="443">
        <v>4034702</v>
      </c>
      <c r="I140" s="443">
        <v>3695256</v>
      </c>
      <c r="J140" s="443">
        <v>1475507</v>
      </c>
    </row>
    <row r="141" spans="1:10" s="442" customFormat="1" ht="11.25" customHeight="1">
      <c r="B141" s="445" t="s">
        <v>616</v>
      </c>
      <c r="C141" s="444"/>
      <c r="D141" s="447">
        <v>17</v>
      </c>
      <c r="E141" s="443">
        <v>1124</v>
      </c>
      <c r="F141" s="443">
        <v>710</v>
      </c>
      <c r="G141" s="443">
        <v>414</v>
      </c>
      <c r="H141" s="443">
        <v>4023897</v>
      </c>
      <c r="I141" s="443">
        <v>3933336</v>
      </c>
      <c r="J141" s="443">
        <v>1019963</v>
      </c>
    </row>
    <row r="142" spans="1:10" s="442" customFormat="1" ht="19.5" customHeight="1">
      <c r="B142" s="445" t="s">
        <v>615</v>
      </c>
      <c r="C142" s="444"/>
      <c r="D142" s="447">
        <v>8</v>
      </c>
      <c r="E142" s="443">
        <v>1042</v>
      </c>
      <c r="F142" s="443">
        <v>700</v>
      </c>
      <c r="G142" s="443">
        <v>342</v>
      </c>
      <c r="H142" s="135" t="s">
        <v>173</v>
      </c>
      <c r="I142" s="135" t="s">
        <v>173</v>
      </c>
      <c r="J142" s="135" t="s">
        <v>173</v>
      </c>
    </row>
    <row r="143" spans="1:10" s="442" customFormat="1" ht="11.25" customHeight="1">
      <c r="B143" s="445" t="s">
        <v>614</v>
      </c>
      <c r="C143" s="444"/>
      <c r="D143" s="447" t="s">
        <v>69</v>
      </c>
      <c r="E143" s="443" t="s">
        <v>69</v>
      </c>
      <c r="F143" s="443" t="s">
        <v>69</v>
      </c>
      <c r="G143" s="443" t="s">
        <v>69</v>
      </c>
      <c r="H143" s="443" t="s">
        <v>69</v>
      </c>
      <c r="I143" s="443" t="s">
        <v>69</v>
      </c>
      <c r="J143" s="443" t="s">
        <v>69</v>
      </c>
    </row>
    <row r="144" spans="1:10" s="442" customFormat="1" ht="11.25" customHeight="1">
      <c r="B144" s="445" t="s">
        <v>613</v>
      </c>
      <c r="C144" s="444"/>
      <c r="D144" s="447">
        <v>1</v>
      </c>
      <c r="E144" s="443">
        <v>383</v>
      </c>
      <c r="F144" s="443">
        <v>351</v>
      </c>
      <c r="G144" s="443">
        <v>32</v>
      </c>
      <c r="H144" s="135" t="s">
        <v>173</v>
      </c>
      <c r="I144" s="135" t="s">
        <v>173</v>
      </c>
      <c r="J144" s="135" t="s">
        <v>173</v>
      </c>
    </row>
    <row r="145" spans="1:10" s="442" customFormat="1" ht="11.25" customHeight="1">
      <c r="B145" s="445" t="s">
        <v>612</v>
      </c>
      <c r="C145" s="444"/>
      <c r="D145" s="447" t="s">
        <v>69</v>
      </c>
      <c r="E145" s="443" t="s">
        <v>69</v>
      </c>
      <c r="F145" s="443" t="s">
        <v>69</v>
      </c>
      <c r="G145" s="443" t="s">
        <v>69</v>
      </c>
      <c r="H145" s="443" t="s">
        <v>69</v>
      </c>
      <c r="I145" s="443" t="s">
        <v>69</v>
      </c>
      <c r="J145" s="443" t="s">
        <v>69</v>
      </c>
    </row>
    <row r="146" spans="1:10" s="442" customFormat="1" ht="11.25" customHeight="1">
      <c r="B146" s="445" t="s">
        <v>611</v>
      </c>
      <c r="C146" s="444"/>
      <c r="D146" s="447" t="s">
        <v>69</v>
      </c>
      <c r="E146" s="443" t="s">
        <v>69</v>
      </c>
      <c r="F146" s="443" t="s">
        <v>69</v>
      </c>
      <c r="G146" s="443" t="s">
        <v>69</v>
      </c>
      <c r="H146" s="443" t="s">
        <v>69</v>
      </c>
      <c r="I146" s="443" t="s">
        <v>69</v>
      </c>
      <c r="J146" s="443" t="s">
        <v>69</v>
      </c>
    </row>
    <row r="147" spans="1:10" s="448" customFormat="1" ht="19.5" customHeight="1">
      <c r="A147" s="442"/>
      <c r="B147" s="442"/>
      <c r="C147" s="455"/>
      <c r="D147" s="454"/>
      <c r="E147" s="453" t="s">
        <v>630</v>
      </c>
      <c r="H147" s="442"/>
    </row>
    <row r="148" spans="1:10" s="448" customFormat="1" ht="19.5" customHeight="1">
      <c r="B148" s="452" t="s">
        <v>86</v>
      </c>
      <c r="C148" s="451"/>
      <c r="D148" s="450">
        <v>476</v>
      </c>
      <c r="E148" s="449">
        <v>18602</v>
      </c>
      <c r="F148" s="449">
        <v>14865</v>
      </c>
      <c r="G148" s="449">
        <v>3737</v>
      </c>
      <c r="H148" s="449">
        <v>86777711</v>
      </c>
      <c r="I148" s="449">
        <v>79169096</v>
      </c>
      <c r="J148" s="449">
        <v>21447276</v>
      </c>
    </row>
    <row r="149" spans="1:10" s="442" customFormat="1" ht="19.5" customHeight="1">
      <c r="B149" s="445" t="s">
        <v>620</v>
      </c>
      <c r="C149" s="444"/>
      <c r="D149" s="447">
        <v>190</v>
      </c>
      <c r="E149" s="443">
        <v>1193</v>
      </c>
      <c r="F149" s="443">
        <v>836</v>
      </c>
      <c r="G149" s="443">
        <v>357</v>
      </c>
      <c r="H149" s="443">
        <v>2282370</v>
      </c>
      <c r="I149" s="443">
        <v>2203117</v>
      </c>
      <c r="J149" s="443">
        <v>920683</v>
      </c>
    </row>
    <row r="150" spans="1:10" s="442" customFormat="1" ht="11.25" customHeight="1">
      <c r="B150" s="445" t="s">
        <v>619</v>
      </c>
      <c r="C150" s="444"/>
      <c r="D150" s="447">
        <v>150</v>
      </c>
      <c r="E150" s="443">
        <v>2055</v>
      </c>
      <c r="F150" s="443">
        <v>1408</v>
      </c>
      <c r="G150" s="443">
        <v>647</v>
      </c>
      <c r="H150" s="443">
        <v>4979228</v>
      </c>
      <c r="I150" s="443">
        <v>4565424</v>
      </c>
      <c r="J150" s="443">
        <v>1840523</v>
      </c>
    </row>
    <row r="151" spans="1:10" s="442" customFormat="1" ht="11.25" customHeight="1">
      <c r="B151" s="445" t="s">
        <v>618</v>
      </c>
      <c r="C151" s="444"/>
      <c r="D151" s="447">
        <v>60</v>
      </c>
      <c r="E151" s="443">
        <v>1470</v>
      </c>
      <c r="F151" s="443">
        <v>979</v>
      </c>
      <c r="G151" s="443">
        <v>491</v>
      </c>
      <c r="H151" s="443">
        <v>5753467</v>
      </c>
      <c r="I151" s="443">
        <v>5437786</v>
      </c>
      <c r="J151" s="443">
        <v>1690547</v>
      </c>
    </row>
    <row r="152" spans="1:10" s="442" customFormat="1" ht="11.25" customHeight="1">
      <c r="B152" s="445" t="s">
        <v>617</v>
      </c>
      <c r="C152" s="444"/>
      <c r="D152" s="447">
        <v>26</v>
      </c>
      <c r="E152" s="443">
        <v>1038</v>
      </c>
      <c r="F152" s="443">
        <v>820</v>
      </c>
      <c r="G152" s="443">
        <v>218</v>
      </c>
      <c r="H152" s="443">
        <v>4232624</v>
      </c>
      <c r="I152" s="443">
        <v>3870579</v>
      </c>
      <c r="J152" s="443">
        <v>984611</v>
      </c>
    </row>
    <row r="153" spans="1:10" s="442" customFormat="1" ht="11.25" customHeight="1">
      <c r="B153" s="445" t="s">
        <v>616</v>
      </c>
      <c r="C153" s="444"/>
      <c r="D153" s="447">
        <v>24</v>
      </c>
      <c r="E153" s="443">
        <v>1681</v>
      </c>
      <c r="F153" s="443">
        <v>1319</v>
      </c>
      <c r="G153" s="443">
        <v>362</v>
      </c>
      <c r="H153" s="443">
        <v>5236468</v>
      </c>
      <c r="I153" s="443">
        <v>4901456</v>
      </c>
      <c r="J153" s="443">
        <v>1832637</v>
      </c>
    </row>
    <row r="154" spans="1:10" s="442" customFormat="1" ht="19.5" customHeight="1">
      <c r="B154" s="445" t="s">
        <v>615</v>
      </c>
      <c r="C154" s="444"/>
      <c r="D154" s="447">
        <v>13</v>
      </c>
      <c r="E154" s="443">
        <v>1830</v>
      </c>
      <c r="F154" s="443">
        <v>1314</v>
      </c>
      <c r="G154" s="443">
        <v>516</v>
      </c>
      <c r="H154" s="443">
        <v>6503342</v>
      </c>
      <c r="I154" s="443">
        <v>6041298</v>
      </c>
      <c r="J154" s="443">
        <v>41234</v>
      </c>
    </row>
    <row r="155" spans="1:10" s="442" customFormat="1" ht="11.25" customHeight="1">
      <c r="B155" s="445" t="s">
        <v>614</v>
      </c>
      <c r="C155" s="444"/>
      <c r="D155" s="447">
        <v>4</v>
      </c>
      <c r="E155" s="443">
        <v>931</v>
      </c>
      <c r="F155" s="443">
        <v>676</v>
      </c>
      <c r="G155" s="443">
        <v>255</v>
      </c>
      <c r="H155" s="443">
        <v>2564029</v>
      </c>
      <c r="I155" s="443">
        <v>2567195</v>
      </c>
      <c r="J155" s="443">
        <v>731036</v>
      </c>
    </row>
    <row r="156" spans="1:10" s="442" customFormat="1" ht="11.25" customHeight="1">
      <c r="B156" s="445" t="s">
        <v>613</v>
      </c>
      <c r="C156" s="444"/>
      <c r="D156" s="447">
        <v>5</v>
      </c>
      <c r="E156" s="443">
        <v>2013</v>
      </c>
      <c r="F156" s="443">
        <v>1667</v>
      </c>
      <c r="G156" s="443">
        <v>346</v>
      </c>
      <c r="H156" s="443">
        <v>11779303</v>
      </c>
      <c r="I156" s="443">
        <v>7113137</v>
      </c>
      <c r="J156" s="443">
        <v>3864290</v>
      </c>
    </row>
    <row r="157" spans="1:10" s="442" customFormat="1" ht="12" customHeight="1">
      <c r="B157" s="445" t="s">
        <v>612</v>
      </c>
      <c r="C157" s="444"/>
      <c r="D157" s="447">
        <v>2</v>
      </c>
      <c r="E157" s="443">
        <v>1241</v>
      </c>
      <c r="F157" s="443">
        <v>1109</v>
      </c>
      <c r="G157" s="443">
        <v>132</v>
      </c>
      <c r="H157" s="135" t="s">
        <v>173</v>
      </c>
      <c r="I157" s="135" t="s">
        <v>173</v>
      </c>
      <c r="J157" s="135" t="s">
        <v>173</v>
      </c>
    </row>
    <row r="158" spans="1:10" s="442" customFormat="1" ht="12" customHeight="1">
      <c r="B158" s="445" t="s">
        <v>611</v>
      </c>
      <c r="C158" s="444"/>
      <c r="D158" s="447">
        <v>2</v>
      </c>
      <c r="E158" s="443">
        <v>5150</v>
      </c>
      <c r="F158" s="443">
        <v>4737</v>
      </c>
      <c r="G158" s="443">
        <v>413</v>
      </c>
      <c r="H158" s="135" t="s">
        <v>173</v>
      </c>
      <c r="I158" s="135" t="s">
        <v>173</v>
      </c>
      <c r="J158" s="135" t="s">
        <v>173</v>
      </c>
    </row>
    <row r="159" spans="1:10" s="448" customFormat="1" ht="19.5" customHeight="1">
      <c r="A159" s="442"/>
      <c r="B159" s="442"/>
      <c r="C159" s="455"/>
      <c r="D159" s="454"/>
      <c r="E159" s="453" t="s">
        <v>629</v>
      </c>
    </row>
    <row r="160" spans="1:10" s="448" customFormat="1" ht="19.5" customHeight="1">
      <c r="B160" s="452" t="s">
        <v>86</v>
      </c>
      <c r="C160" s="451"/>
      <c r="D160" s="450">
        <v>410</v>
      </c>
      <c r="E160" s="449">
        <v>10762</v>
      </c>
      <c r="F160" s="449">
        <v>7851</v>
      </c>
      <c r="G160" s="449">
        <v>2911</v>
      </c>
      <c r="H160" s="449">
        <v>37646081</v>
      </c>
      <c r="I160" s="449">
        <v>36817322</v>
      </c>
      <c r="J160" s="449">
        <v>13239678</v>
      </c>
    </row>
    <row r="161" spans="1:10" s="442" customFormat="1" ht="19.5" customHeight="1">
      <c r="B161" s="445" t="s">
        <v>620</v>
      </c>
      <c r="C161" s="444"/>
      <c r="D161" s="447">
        <v>178</v>
      </c>
      <c r="E161" s="443">
        <v>1106</v>
      </c>
      <c r="F161" s="443">
        <v>763</v>
      </c>
      <c r="G161" s="443">
        <v>343</v>
      </c>
      <c r="H161" s="443">
        <v>1499554</v>
      </c>
      <c r="I161" s="443">
        <v>1473665</v>
      </c>
      <c r="J161" s="443">
        <v>766131</v>
      </c>
    </row>
    <row r="162" spans="1:10" s="442" customFormat="1" ht="11.25" customHeight="1">
      <c r="B162" s="445" t="s">
        <v>619</v>
      </c>
      <c r="C162" s="444"/>
      <c r="D162" s="447">
        <v>104</v>
      </c>
      <c r="E162" s="443">
        <v>1386</v>
      </c>
      <c r="F162" s="443">
        <v>987</v>
      </c>
      <c r="G162" s="443">
        <v>399</v>
      </c>
      <c r="H162" s="443">
        <v>2890738</v>
      </c>
      <c r="I162" s="443">
        <v>2814846</v>
      </c>
      <c r="J162" s="443">
        <v>1404851</v>
      </c>
    </row>
    <row r="163" spans="1:10" s="442" customFormat="1" ht="11.25" customHeight="1">
      <c r="B163" s="445" t="s">
        <v>618</v>
      </c>
      <c r="C163" s="444"/>
      <c r="D163" s="447">
        <v>53</v>
      </c>
      <c r="E163" s="443">
        <v>1308</v>
      </c>
      <c r="F163" s="443">
        <v>895</v>
      </c>
      <c r="G163" s="443">
        <v>413</v>
      </c>
      <c r="H163" s="443">
        <v>3239284</v>
      </c>
      <c r="I163" s="443">
        <v>3048621</v>
      </c>
      <c r="J163" s="443">
        <v>1146806</v>
      </c>
    </row>
    <row r="164" spans="1:10" s="442" customFormat="1" ht="11.25" customHeight="1">
      <c r="B164" s="445" t="s">
        <v>617</v>
      </c>
      <c r="C164" s="444"/>
      <c r="D164" s="447">
        <v>25</v>
      </c>
      <c r="E164" s="443">
        <v>944</v>
      </c>
      <c r="F164" s="443">
        <v>642</v>
      </c>
      <c r="G164" s="443">
        <v>302</v>
      </c>
      <c r="H164" s="443">
        <v>4286347</v>
      </c>
      <c r="I164" s="443">
        <v>4246342</v>
      </c>
      <c r="J164" s="443">
        <v>1544244</v>
      </c>
    </row>
    <row r="165" spans="1:10" s="442" customFormat="1" ht="11.25" customHeight="1">
      <c r="B165" s="445" t="s">
        <v>616</v>
      </c>
      <c r="C165" s="444"/>
      <c r="D165" s="447">
        <v>33</v>
      </c>
      <c r="E165" s="443">
        <v>2335</v>
      </c>
      <c r="F165" s="443">
        <v>1756</v>
      </c>
      <c r="G165" s="443">
        <v>579</v>
      </c>
      <c r="H165" s="443">
        <v>5938013</v>
      </c>
      <c r="I165" s="443">
        <v>5455203</v>
      </c>
      <c r="J165" s="443">
        <v>2408519</v>
      </c>
    </row>
    <row r="166" spans="1:10" s="442" customFormat="1" ht="19.5" customHeight="1">
      <c r="B166" s="445" t="s">
        <v>615</v>
      </c>
      <c r="C166" s="444"/>
      <c r="D166" s="447">
        <v>10</v>
      </c>
      <c r="E166" s="443">
        <v>1395</v>
      </c>
      <c r="F166" s="443">
        <v>1138</v>
      </c>
      <c r="G166" s="443">
        <v>257</v>
      </c>
      <c r="H166" s="443">
        <v>4400253</v>
      </c>
      <c r="I166" s="443">
        <v>4179289</v>
      </c>
      <c r="J166" s="443">
        <v>2031751</v>
      </c>
    </row>
    <row r="167" spans="1:10" s="442" customFormat="1" ht="11.25" customHeight="1">
      <c r="B167" s="445" t="s">
        <v>614</v>
      </c>
      <c r="C167" s="444"/>
      <c r="D167" s="447">
        <v>5</v>
      </c>
      <c r="E167" s="443">
        <v>1284</v>
      </c>
      <c r="F167" s="443">
        <v>827</v>
      </c>
      <c r="G167" s="443">
        <v>457</v>
      </c>
      <c r="H167" s="135" t="s">
        <v>173</v>
      </c>
      <c r="I167" s="135" t="s">
        <v>173</v>
      </c>
      <c r="J167" s="135" t="s">
        <v>173</v>
      </c>
    </row>
    <row r="168" spans="1:10" s="442" customFormat="1" ht="11.25" customHeight="1">
      <c r="B168" s="445" t="s">
        <v>613</v>
      </c>
      <c r="C168" s="444"/>
      <c r="D168" s="447">
        <v>1</v>
      </c>
      <c r="E168" s="443">
        <v>444</v>
      </c>
      <c r="F168" s="443">
        <v>412</v>
      </c>
      <c r="G168" s="443">
        <v>32</v>
      </c>
      <c r="H168" s="135" t="s">
        <v>173</v>
      </c>
      <c r="I168" s="135" t="s">
        <v>173</v>
      </c>
      <c r="J168" s="135" t="s">
        <v>173</v>
      </c>
    </row>
    <row r="169" spans="1:10" s="442" customFormat="1" ht="11.25" customHeight="1">
      <c r="B169" s="445" t="s">
        <v>612</v>
      </c>
      <c r="C169" s="444"/>
      <c r="D169" s="447">
        <v>1</v>
      </c>
      <c r="E169" s="443">
        <v>560</v>
      </c>
      <c r="F169" s="443">
        <v>431</v>
      </c>
      <c r="G169" s="443">
        <v>129</v>
      </c>
      <c r="H169" s="135" t="s">
        <v>173</v>
      </c>
      <c r="I169" s="135" t="s">
        <v>173</v>
      </c>
      <c r="J169" s="135" t="s">
        <v>173</v>
      </c>
    </row>
    <row r="170" spans="1:10" s="442" customFormat="1" ht="11.25" customHeight="1">
      <c r="B170" s="445" t="s">
        <v>611</v>
      </c>
      <c r="C170" s="444"/>
      <c r="D170" s="447" t="s">
        <v>69</v>
      </c>
      <c r="E170" s="443" t="s">
        <v>69</v>
      </c>
      <c r="F170" s="443" t="s">
        <v>69</v>
      </c>
      <c r="G170" s="443" t="s">
        <v>69</v>
      </c>
      <c r="H170" s="443" t="s">
        <v>69</v>
      </c>
      <c r="I170" s="443" t="s">
        <v>69</v>
      </c>
      <c r="J170" s="443" t="s">
        <v>69</v>
      </c>
    </row>
    <row r="171" spans="1:10" ht="6" customHeight="1">
      <c r="A171" s="439"/>
      <c r="B171" s="439"/>
      <c r="C171" s="441"/>
      <c r="D171" s="440"/>
      <c r="E171" s="439"/>
      <c r="F171" s="439"/>
      <c r="G171" s="439"/>
      <c r="H171" s="439"/>
      <c r="I171" s="439"/>
      <c r="J171" s="439"/>
    </row>
    <row r="172" spans="1:10" ht="11.25" customHeight="1">
      <c r="B172" s="469" t="s">
        <v>53</v>
      </c>
    </row>
    <row r="173" spans="1:10" ht="13.5" customHeight="1">
      <c r="B173" s="818" t="s">
        <v>485</v>
      </c>
      <c r="C173" s="819"/>
      <c r="D173" s="819"/>
      <c r="E173" s="819"/>
      <c r="F173" s="819"/>
      <c r="G173" s="819"/>
    </row>
    <row r="175" spans="1:10" ht="11.25" customHeight="1">
      <c r="J175" s="469" t="s">
        <v>628</v>
      </c>
    </row>
    <row r="176" spans="1:10" ht="1.5" customHeight="1"/>
    <row r="177" spans="1:10" ht="13.5" customHeight="1">
      <c r="A177" s="463"/>
      <c r="B177" s="463"/>
      <c r="C177" s="468"/>
      <c r="D177" s="463"/>
      <c r="E177" s="467" t="s">
        <v>627</v>
      </c>
      <c r="F177" s="466"/>
      <c r="G177" s="466"/>
      <c r="H177" s="465"/>
      <c r="I177" s="464"/>
      <c r="J177" s="463"/>
    </row>
    <row r="178" spans="1:10" ht="13.5" customHeight="1">
      <c r="B178" s="461" t="s">
        <v>626</v>
      </c>
      <c r="C178" s="462"/>
      <c r="D178" s="461" t="s">
        <v>153</v>
      </c>
      <c r="E178" s="816" t="s">
        <v>86</v>
      </c>
      <c r="F178" s="816" t="s">
        <v>152</v>
      </c>
      <c r="G178" s="816" t="s">
        <v>151</v>
      </c>
      <c r="H178" s="460" t="s">
        <v>625</v>
      </c>
      <c r="I178" s="460" t="s">
        <v>147</v>
      </c>
      <c r="J178" s="459" t="s">
        <v>146</v>
      </c>
    </row>
    <row r="179" spans="1:10" ht="13.5" customHeight="1">
      <c r="A179" s="439"/>
      <c r="B179" s="439"/>
      <c r="C179" s="441"/>
      <c r="D179" s="439"/>
      <c r="E179" s="817"/>
      <c r="F179" s="817"/>
      <c r="G179" s="817"/>
      <c r="H179" s="458"/>
      <c r="I179" s="457"/>
      <c r="J179" s="439"/>
    </row>
    <row r="180" spans="1:10" s="448" customFormat="1" ht="17.25" customHeight="1">
      <c r="C180" s="451"/>
      <c r="E180" s="456" t="s">
        <v>624</v>
      </c>
    </row>
    <row r="181" spans="1:10" s="448" customFormat="1" ht="19.5" customHeight="1">
      <c r="B181" s="452" t="s">
        <v>86</v>
      </c>
      <c r="C181" s="451"/>
      <c r="D181" s="450">
        <v>304</v>
      </c>
      <c r="E181" s="449">
        <v>6456</v>
      </c>
      <c r="F181" s="449">
        <v>4212</v>
      </c>
      <c r="G181" s="449">
        <v>2244</v>
      </c>
      <c r="H181" s="449">
        <v>33179520</v>
      </c>
      <c r="I181" s="449">
        <v>32707492</v>
      </c>
      <c r="J181" s="449">
        <v>11229226</v>
      </c>
    </row>
    <row r="182" spans="1:10" s="442" customFormat="1" ht="19.5" customHeight="1">
      <c r="B182" s="445" t="s">
        <v>620</v>
      </c>
      <c r="C182" s="444"/>
      <c r="D182" s="447">
        <v>127</v>
      </c>
      <c r="E182" s="443">
        <v>769</v>
      </c>
      <c r="F182" s="443">
        <v>494</v>
      </c>
      <c r="G182" s="443">
        <v>275</v>
      </c>
      <c r="H182" s="443">
        <v>1210868</v>
      </c>
      <c r="I182" s="443">
        <v>1163068</v>
      </c>
      <c r="J182" s="443">
        <v>578647</v>
      </c>
    </row>
    <row r="183" spans="1:10" s="442" customFormat="1" ht="11.25" customHeight="1">
      <c r="B183" s="445" t="s">
        <v>619</v>
      </c>
      <c r="C183" s="444"/>
      <c r="D183" s="447">
        <v>91</v>
      </c>
      <c r="E183" s="443">
        <v>1194</v>
      </c>
      <c r="F183" s="443">
        <v>716</v>
      </c>
      <c r="G183" s="443">
        <v>478</v>
      </c>
      <c r="H183" s="443">
        <v>1865913</v>
      </c>
      <c r="I183" s="443">
        <v>1794997</v>
      </c>
      <c r="J183" s="443">
        <v>878838</v>
      </c>
    </row>
    <row r="184" spans="1:10" s="442" customFormat="1" ht="11.25" customHeight="1">
      <c r="B184" s="445" t="s">
        <v>618</v>
      </c>
      <c r="C184" s="444"/>
      <c r="D184" s="447">
        <v>32</v>
      </c>
      <c r="E184" s="443">
        <v>775</v>
      </c>
      <c r="F184" s="443">
        <v>451</v>
      </c>
      <c r="G184" s="443">
        <v>324</v>
      </c>
      <c r="H184" s="443">
        <v>1206111</v>
      </c>
      <c r="I184" s="443">
        <v>1160296</v>
      </c>
      <c r="J184" s="443">
        <v>508959</v>
      </c>
    </row>
    <row r="185" spans="1:10" s="442" customFormat="1" ht="11.25" customHeight="1">
      <c r="B185" s="445" t="s">
        <v>617</v>
      </c>
      <c r="C185" s="444"/>
      <c r="D185" s="447">
        <v>24</v>
      </c>
      <c r="E185" s="443">
        <v>929</v>
      </c>
      <c r="F185" s="443">
        <v>614</v>
      </c>
      <c r="G185" s="443">
        <v>315</v>
      </c>
      <c r="H185" s="443">
        <v>14065184</v>
      </c>
      <c r="I185" s="443">
        <v>13968479</v>
      </c>
      <c r="J185" s="443">
        <v>5036386</v>
      </c>
    </row>
    <row r="186" spans="1:10" s="442" customFormat="1" ht="11.25" customHeight="1">
      <c r="B186" s="445" t="s">
        <v>616</v>
      </c>
      <c r="C186" s="444"/>
      <c r="D186" s="447">
        <v>22</v>
      </c>
      <c r="E186" s="443">
        <v>1492</v>
      </c>
      <c r="F186" s="443">
        <v>1063</v>
      </c>
      <c r="G186" s="443">
        <v>429</v>
      </c>
      <c r="H186" s="443">
        <v>3756253</v>
      </c>
      <c r="I186" s="443">
        <v>3590726</v>
      </c>
      <c r="J186" s="443">
        <v>1502817</v>
      </c>
    </row>
    <row r="187" spans="1:10" s="442" customFormat="1" ht="19.5" customHeight="1">
      <c r="B187" s="445" t="s">
        <v>615</v>
      </c>
      <c r="C187" s="444"/>
      <c r="D187" s="447">
        <v>6</v>
      </c>
      <c r="E187" s="443">
        <v>817</v>
      </c>
      <c r="F187" s="443">
        <v>593</v>
      </c>
      <c r="G187" s="443">
        <v>224</v>
      </c>
      <c r="H187" s="135" t="s">
        <v>173</v>
      </c>
      <c r="I187" s="135" t="s">
        <v>173</v>
      </c>
      <c r="J187" s="135" t="s">
        <v>173</v>
      </c>
    </row>
    <row r="188" spans="1:10" s="442" customFormat="1" ht="11.25" customHeight="1">
      <c r="B188" s="445" t="s">
        <v>614</v>
      </c>
      <c r="C188" s="444"/>
      <c r="D188" s="447">
        <v>2</v>
      </c>
      <c r="E188" s="443">
        <v>480</v>
      </c>
      <c r="F188" s="443">
        <v>281</v>
      </c>
      <c r="G188" s="443">
        <v>199</v>
      </c>
      <c r="H188" s="135" t="s">
        <v>173</v>
      </c>
      <c r="I188" s="135" t="s">
        <v>173</v>
      </c>
      <c r="J188" s="135" t="s">
        <v>173</v>
      </c>
    </row>
    <row r="189" spans="1:10" s="442" customFormat="1" ht="11.25" customHeight="1">
      <c r="B189" s="445" t="s">
        <v>613</v>
      </c>
      <c r="C189" s="444"/>
      <c r="D189" s="447" t="s">
        <v>69</v>
      </c>
      <c r="E189" s="443" t="s">
        <v>69</v>
      </c>
      <c r="F189" s="443" t="s">
        <v>69</v>
      </c>
      <c r="G189" s="443" t="s">
        <v>69</v>
      </c>
      <c r="H189" s="443" t="s">
        <v>69</v>
      </c>
      <c r="I189" s="443" t="s">
        <v>69</v>
      </c>
      <c r="J189" s="443" t="s">
        <v>69</v>
      </c>
    </row>
    <row r="190" spans="1:10" s="442" customFormat="1" ht="11.25" customHeight="1">
      <c r="B190" s="445" t="s">
        <v>612</v>
      </c>
      <c r="C190" s="444"/>
      <c r="D190" s="447" t="s">
        <v>69</v>
      </c>
      <c r="E190" s="443" t="s">
        <v>69</v>
      </c>
      <c r="F190" s="443" t="s">
        <v>69</v>
      </c>
      <c r="G190" s="443" t="s">
        <v>69</v>
      </c>
      <c r="H190" s="443" t="s">
        <v>69</v>
      </c>
      <c r="I190" s="443" t="s">
        <v>69</v>
      </c>
      <c r="J190" s="443" t="s">
        <v>69</v>
      </c>
    </row>
    <row r="191" spans="1:10" s="442" customFormat="1" ht="11.25" customHeight="1">
      <c r="B191" s="445" t="s">
        <v>611</v>
      </c>
      <c r="C191" s="444"/>
      <c r="D191" s="447" t="s">
        <v>69</v>
      </c>
      <c r="E191" s="443" t="s">
        <v>69</v>
      </c>
      <c r="F191" s="443" t="s">
        <v>69</v>
      </c>
      <c r="G191" s="443" t="s">
        <v>69</v>
      </c>
      <c r="H191" s="443" t="s">
        <v>69</v>
      </c>
      <c r="I191" s="443" t="s">
        <v>69</v>
      </c>
      <c r="J191" s="443" t="s">
        <v>69</v>
      </c>
    </row>
    <row r="192" spans="1:10" s="448" customFormat="1" ht="19.5" customHeight="1">
      <c r="A192" s="442"/>
      <c r="B192" s="442"/>
      <c r="C192" s="455"/>
      <c r="D192" s="454"/>
      <c r="E192" s="453" t="s">
        <v>623</v>
      </c>
    </row>
    <row r="193" spans="2:10" s="448" customFormat="1" ht="19.5" customHeight="1">
      <c r="B193" s="452" t="s">
        <v>86</v>
      </c>
      <c r="C193" s="451"/>
      <c r="D193" s="450">
        <v>415</v>
      </c>
      <c r="E193" s="449">
        <v>8888</v>
      </c>
      <c r="F193" s="449">
        <v>6064</v>
      </c>
      <c r="G193" s="449">
        <v>2824</v>
      </c>
      <c r="H193" s="449">
        <v>20691741</v>
      </c>
      <c r="I193" s="449">
        <v>19140310</v>
      </c>
      <c r="J193" s="449">
        <v>7961447</v>
      </c>
    </row>
    <row r="194" spans="2:10" s="442" customFormat="1" ht="19.5" customHeight="1">
      <c r="B194" s="445" t="s">
        <v>620</v>
      </c>
      <c r="C194" s="444"/>
      <c r="D194" s="447">
        <v>188</v>
      </c>
      <c r="E194" s="443">
        <v>1189</v>
      </c>
      <c r="F194" s="443">
        <v>793</v>
      </c>
      <c r="G194" s="443">
        <v>396</v>
      </c>
      <c r="H194" s="443">
        <v>1852387</v>
      </c>
      <c r="I194" s="443">
        <v>1799593</v>
      </c>
      <c r="J194" s="443">
        <v>867615</v>
      </c>
    </row>
    <row r="195" spans="2:10" s="442" customFormat="1" ht="11.25" customHeight="1">
      <c r="B195" s="445" t="s">
        <v>619</v>
      </c>
      <c r="C195" s="444"/>
      <c r="D195" s="447">
        <v>108</v>
      </c>
      <c r="E195" s="443">
        <v>1470</v>
      </c>
      <c r="F195" s="443">
        <v>1007</v>
      </c>
      <c r="G195" s="443">
        <v>463</v>
      </c>
      <c r="H195" s="443">
        <v>2314676</v>
      </c>
      <c r="I195" s="443">
        <v>2239606</v>
      </c>
      <c r="J195" s="443">
        <v>1137943</v>
      </c>
    </row>
    <row r="196" spans="2:10" s="442" customFormat="1" ht="11.25" customHeight="1">
      <c r="B196" s="445" t="s">
        <v>618</v>
      </c>
      <c r="C196" s="444"/>
      <c r="D196" s="447">
        <v>59</v>
      </c>
      <c r="E196" s="443">
        <v>1471</v>
      </c>
      <c r="F196" s="443">
        <v>1001</v>
      </c>
      <c r="G196" s="443">
        <v>470</v>
      </c>
      <c r="H196" s="443">
        <v>2733265</v>
      </c>
      <c r="I196" s="443">
        <v>2661831</v>
      </c>
      <c r="J196" s="443">
        <v>1300143</v>
      </c>
    </row>
    <row r="197" spans="2:10" s="442" customFormat="1" ht="11.25" customHeight="1">
      <c r="B197" s="445" t="s">
        <v>617</v>
      </c>
      <c r="C197" s="444"/>
      <c r="D197" s="447">
        <v>30</v>
      </c>
      <c r="E197" s="443">
        <v>1191</v>
      </c>
      <c r="F197" s="443">
        <v>752</v>
      </c>
      <c r="G197" s="443">
        <v>439</v>
      </c>
      <c r="H197" s="443">
        <v>2368617</v>
      </c>
      <c r="I197" s="443">
        <v>2304001</v>
      </c>
      <c r="J197" s="443">
        <v>971681</v>
      </c>
    </row>
    <row r="198" spans="2:10" s="442" customFormat="1" ht="11.25" customHeight="1">
      <c r="B198" s="445" t="s">
        <v>616</v>
      </c>
      <c r="C198" s="444"/>
      <c r="D198" s="447">
        <v>18</v>
      </c>
      <c r="E198" s="443">
        <v>1205</v>
      </c>
      <c r="F198" s="443">
        <v>841</v>
      </c>
      <c r="G198" s="443">
        <v>364</v>
      </c>
      <c r="H198" s="443">
        <v>2850520</v>
      </c>
      <c r="I198" s="443">
        <v>2666080</v>
      </c>
      <c r="J198" s="443">
        <v>1006020</v>
      </c>
    </row>
    <row r="199" spans="2:10" s="442" customFormat="1" ht="19.5" customHeight="1">
      <c r="B199" s="445" t="s">
        <v>615</v>
      </c>
      <c r="C199" s="444"/>
      <c r="D199" s="447">
        <v>8</v>
      </c>
      <c r="E199" s="443">
        <v>1247</v>
      </c>
      <c r="F199" s="443">
        <v>861</v>
      </c>
      <c r="G199" s="443">
        <v>386</v>
      </c>
      <c r="H199" s="443">
        <v>4173257</v>
      </c>
      <c r="I199" s="443">
        <v>4124332</v>
      </c>
      <c r="J199" s="443">
        <v>1123818</v>
      </c>
    </row>
    <row r="200" spans="2:10" s="442" customFormat="1" ht="11.25" customHeight="1">
      <c r="B200" s="445" t="s">
        <v>614</v>
      </c>
      <c r="C200" s="444"/>
      <c r="D200" s="447">
        <v>4</v>
      </c>
      <c r="E200" s="443">
        <v>1115</v>
      </c>
      <c r="F200" s="443">
        <v>809</v>
      </c>
      <c r="G200" s="443">
        <v>306</v>
      </c>
      <c r="H200" s="443">
        <v>4399019</v>
      </c>
      <c r="I200" s="443">
        <v>3344867</v>
      </c>
      <c r="J200" s="443">
        <v>1554227</v>
      </c>
    </row>
    <row r="201" spans="2:10" s="442" customFormat="1" ht="11.25" customHeight="1">
      <c r="B201" s="445" t="s">
        <v>613</v>
      </c>
      <c r="C201" s="444"/>
      <c r="D201" s="447" t="s">
        <v>69</v>
      </c>
      <c r="E201" s="443" t="s">
        <v>69</v>
      </c>
      <c r="F201" s="443" t="s">
        <v>69</v>
      </c>
      <c r="G201" s="443" t="s">
        <v>69</v>
      </c>
      <c r="H201" s="443" t="s">
        <v>69</v>
      </c>
      <c r="I201" s="443" t="s">
        <v>69</v>
      </c>
      <c r="J201" s="443" t="s">
        <v>69</v>
      </c>
    </row>
    <row r="202" spans="2:10" s="442" customFormat="1" ht="11.25" customHeight="1">
      <c r="B202" s="445" t="s">
        <v>612</v>
      </c>
      <c r="C202" s="444"/>
      <c r="D202" s="447" t="s">
        <v>69</v>
      </c>
      <c r="E202" s="443" t="s">
        <v>69</v>
      </c>
      <c r="F202" s="443" t="s">
        <v>69</v>
      </c>
      <c r="G202" s="443" t="s">
        <v>69</v>
      </c>
      <c r="H202" s="443" t="s">
        <v>69</v>
      </c>
      <c r="I202" s="443" t="s">
        <v>69</v>
      </c>
      <c r="J202" s="443" t="s">
        <v>69</v>
      </c>
    </row>
    <row r="203" spans="2:10" s="442" customFormat="1" ht="11.25" customHeight="1">
      <c r="B203" s="445" t="s">
        <v>611</v>
      </c>
      <c r="C203" s="444"/>
      <c r="D203" s="447" t="s">
        <v>69</v>
      </c>
      <c r="E203" s="443" t="s">
        <v>69</v>
      </c>
      <c r="F203" s="443" t="s">
        <v>69</v>
      </c>
      <c r="G203" s="443" t="s">
        <v>69</v>
      </c>
      <c r="H203" s="443" t="s">
        <v>69</v>
      </c>
      <c r="I203" s="443" t="s">
        <v>69</v>
      </c>
      <c r="J203" s="443" t="s">
        <v>69</v>
      </c>
    </row>
    <row r="204" spans="2:10" s="448" customFormat="1" ht="19.5" customHeight="1">
      <c r="B204" s="442"/>
      <c r="C204" s="455"/>
      <c r="D204" s="454"/>
      <c r="E204" s="453" t="s">
        <v>622</v>
      </c>
      <c r="H204" s="442"/>
    </row>
    <row r="205" spans="2:10" s="448" customFormat="1" ht="19.5" customHeight="1">
      <c r="B205" s="452" t="s">
        <v>86</v>
      </c>
      <c r="C205" s="451"/>
      <c r="D205" s="450">
        <v>14</v>
      </c>
      <c r="E205" s="449">
        <v>169</v>
      </c>
      <c r="F205" s="449">
        <v>75</v>
      </c>
      <c r="G205" s="449">
        <v>94</v>
      </c>
      <c r="H205" s="449">
        <v>309021</v>
      </c>
      <c r="I205" s="449">
        <v>304435</v>
      </c>
      <c r="J205" s="449">
        <v>108666</v>
      </c>
    </row>
    <row r="206" spans="2:10" s="442" customFormat="1" ht="19.5" customHeight="1">
      <c r="B206" s="445" t="s">
        <v>620</v>
      </c>
      <c r="C206" s="444"/>
      <c r="D206" s="447">
        <v>9</v>
      </c>
      <c r="E206" s="443">
        <v>65</v>
      </c>
      <c r="F206" s="443">
        <v>42</v>
      </c>
      <c r="G206" s="443">
        <v>23</v>
      </c>
      <c r="H206" s="443">
        <v>150544</v>
      </c>
      <c r="I206" s="443">
        <v>145981</v>
      </c>
      <c r="J206" s="443">
        <v>53325</v>
      </c>
    </row>
    <row r="207" spans="2:10" s="442" customFormat="1" ht="11.25" customHeight="1">
      <c r="B207" s="445" t="s">
        <v>619</v>
      </c>
      <c r="C207" s="444"/>
      <c r="D207" s="447">
        <v>3</v>
      </c>
      <c r="E207" s="443">
        <v>31</v>
      </c>
      <c r="F207" s="443">
        <v>21</v>
      </c>
      <c r="G207" s="443">
        <v>10</v>
      </c>
      <c r="H207" s="135" t="s">
        <v>173</v>
      </c>
      <c r="I207" s="135" t="s">
        <v>173</v>
      </c>
      <c r="J207" s="135" t="s">
        <v>173</v>
      </c>
    </row>
    <row r="208" spans="2:10" s="442" customFormat="1" ht="11.25" customHeight="1">
      <c r="B208" s="445" t="s">
        <v>618</v>
      </c>
      <c r="C208" s="444"/>
      <c r="D208" s="447">
        <v>1</v>
      </c>
      <c r="E208" s="443">
        <v>24</v>
      </c>
      <c r="F208" s="443">
        <v>6</v>
      </c>
      <c r="G208" s="443">
        <v>18</v>
      </c>
      <c r="H208" s="135" t="s">
        <v>173</v>
      </c>
      <c r="I208" s="135" t="s">
        <v>173</v>
      </c>
      <c r="J208" s="135" t="s">
        <v>173</v>
      </c>
    </row>
    <row r="209" spans="1:10" s="442" customFormat="1" ht="11.25" customHeight="1">
      <c r="B209" s="445" t="s">
        <v>617</v>
      </c>
      <c r="C209" s="444"/>
      <c r="D209" s="447">
        <v>1</v>
      </c>
      <c r="E209" s="443">
        <v>49</v>
      </c>
      <c r="F209" s="443">
        <v>6</v>
      </c>
      <c r="G209" s="443">
        <v>43</v>
      </c>
      <c r="H209" s="135" t="s">
        <v>173</v>
      </c>
      <c r="I209" s="135" t="s">
        <v>173</v>
      </c>
      <c r="J209" s="135" t="s">
        <v>173</v>
      </c>
    </row>
    <row r="210" spans="1:10" s="442" customFormat="1" ht="11.25" customHeight="1">
      <c r="B210" s="445" t="s">
        <v>616</v>
      </c>
      <c r="C210" s="444"/>
      <c r="D210" s="447" t="s">
        <v>69</v>
      </c>
      <c r="E210" s="443" t="s">
        <v>69</v>
      </c>
      <c r="F210" s="443" t="s">
        <v>69</v>
      </c>
      <c r="G210" s="443" t="s">
        <v>69</v>
      </c>
      <c r="H210" s="443" t="s">
        <v>69</v>
      </c>
      <c r="I210" s="443" t="s">
        <v>69</v>
      </c>
      <c r="J210" s="443" t="s">
        <v>69</v>
      </c>
    </row>
    <row r="211" spans="1:10" s="442" customFormat="1" ht="19.5" customHeight="1">
      <c r="B211" s="445" t="s">
        <v>615</v>
      </c>
      <c r="C211" s="444"/>
      <c r="D211" s="447" t="s">
        <v>69</v>
      </c>
      <c r="E211" s="443" t="s">
        <v>69</v>
      </c>
      <c r="F211" s="443" t="s">
        <v>69</v>
      </c>
      <c r="G211" s="443" t="s">
        <v>69</v>
      </c>
      <c r="H211" s="443" t="s">
        <v>69</v>
      </c>
      <c r="I211" s="443" t="s">
        <v>69</v>
      </c>
      <c r="J211" s="443" t="s">
        <v>69</v>
      </c>
    </row>
    <row r="212" spans="1:10" s="442" customFormat="1" ht="11.25" customHeight="1">
      <c r="B212" s="445" t="s">
        <v>614</v>
      </c>
      <c r="C212" s="444"/>
      <c r="D212" s="447" t="s">
        <v>69</v>
      </c>
      <c r="E212" s="443" t="s">
        <v>69</v>
      </c>
      <c r="F212" s="443" t="s">
        <v>69</v>
      </c>
      <c r="G212" s="443" t="s">
        <v>69</v>
      </c>
      <c r="H212" s="443" t="s">
        <v>69</v>
      </c>
      <c r="I212" s="443" t="s">
        <v>69</v>
      </c>
      <c r="J212" s="443" t="s">
        <v>69</v>
      </c>
    </row>
    <row r="213" spans="1:10" s="442" customFormat="1" ht="11.25" customHeight="1">
      <c r="B213" s="445" t="s">
        <v>613</v>
      </c>
      <c r="C213" s="444"/>
      <c r="D213" s="447" t="s">
        <v>69</v>
      </c>
      <c r="E213" s="443" t="s">
        <v>69</v>
      </c>
      <c r="F213" s="443" t="s">
        <v>69</v>
      </c>
      <c r="G213" s="443" t="s">
        <v>69</v>
      </c>
      <c r="H213" s="443" t="s">
        <v>69</v>
      </c>
      <c r="I213" s="443" t="s">
        <v>69</v>
      </c>
      <c r="J213" s="443" t="s">
        <v>69</v>
      </c>
    </row>
    <row r="214" spans="1:10" s="442" customFormat="1" ht="11.25" customHeight="1">
      <c r="B214" s="445" t="s">
        <v>612</v>
      </c>
      <c r="C214" s="444"/>
      <c r="D214" s="447" t="s">
        <v>69</v>
      </c>
      <c r="E214" s="443" t="s">
        <v>69</v>
      </c>
      <c r="F214" s="443" t="s">
        <v>69</v>
      </c>
      <c r="G214" s="443" t="s">
        <v>69</v>
      </c>
      <c r="H214" s="443" t="s">
        <v>69</v>
      </c>
      <c r="I214" s="443" t="s">
        <v>69</v>
      </c>
      <c r="J214" s="443" t="s">
        <v>69</v>
      </c>
    </row>
    <row r="215" spans="1:10" s="442" customFormat="1" ht="11.25" customHeight="1">
      <c r="B215" s="445" t="s">
        <v>611</v>
      </c>
      <c r="C215" s="444"/>
      <c r="D215" s="447" t="s">
        <v>69</v>
      </c>
      <c r="E215" s="443" t="s">
        <v>69</v>
      </c>
      <c r="F215" s="443" t="s">
        <v>69</v>
      </c>
      <c r="G215" s="443" t="s">
        <v>69</v>
      </c>
      <c r="H215" s="443" t="s">
        <v>69</v>
      </c>
      <c r="I215" s="443" t="s">
        <v>69</v>
      </c>
      <c r="J215" s="443" t="s">
        <v>69</v>
      </c>
    </row>
    <row r="216" spans="1:10" s="448" customFormat="1" ht="19.5" customHeight="1">
      <c r="A216" s="442"/>
      <c r="B216" s="442"/>
      <c r="C216" s="455"/>
      <c r="D216" s="454"/>
      <c r="E216" s="453" t="s">
        <v>621</v>
      </c>
    </row>
    <row r="217" spans="1:10" s="448" customFormat="1" ht="19.5" customHeight="1">
      <c r="B217" s="452" t="s">
        <v>86</v>
      </c>
      <c r="C217" s="451"/>
      <c r="D217" s="450">
        <v>161</v>
      </c>
      <c r="E217" s="449">
        <v>3407</v>
      </c>
      <c r="F217" s="449">
        <v>2064</v>
      </c>
      <c r="G217" s="449">
        <v>1343</v>
      </c>
      <c r="H217" s="449">
        <v>16095034</v>
      </c>
      <c r="I217" s="449">
        <v>15989780</v>
      </c>
      <c r="J217" s="449">
        <v>5440001</v>
      </c>
    </row>
    <row r="218" spans="1:10" s="442" customFormat="1" ht="19.5" customHeight="1">
      <c r="B218" s="445" t="s">
        <v>620</v>
      </c>
      <c r="C218" s="444"/>
      <c r="D218" s="447">
        <v>75</v>
      </c>
      <c r="E218" s="443">
        <v>469</v>
      </c>
      <c r="F218" s="443">
        <v>299</v>
      </c>
      <c r="G218" s="443">
        <v>170</v>
      </c>
      <c r="H218" s="443">
        <v>591576</v>
      </c>
      <c r="I218" s="443">
        <v>568322</v>
      </c>
      <c r="J218" s="443">
        <v>314944</v>
      </c>
    </row>
    <row r="219" spans="1:10" s="442" customFormat="1" ht="11.25" customHeight="1">
      <c r="B219" s="445" t="s">
        <v>619</v>
      </c>
      <c r="C219" s="444"/>
      <c r="D219" s="447">
        <v>42</v>
      </c>
      <c r="E219" s="443">
        <v>555</v>
      </c>
      <c r="F219" s="443">
        <v>379</v>
      </c>
      <c r="G219" s="443">
        <v>176</v>
      </c>
      <c r="H219" s="443">
        <v>2207411</v>
      </c>
      <c r="I219" s="443">
        <v>1882693</v>
      </c>
      <c r="J219" s="443">
        <v>609806</v>
      </c>
    </row>
    <row r="220" spans="1:10" s="442" customFormat="1" ht="11.25" customHeight="1">
      <c r="B220" s="445" t="s">
        <v>618</v>
      </c>
      <c r="C220" s="444"/>
      <c r="D220" s="447">
        <v>19</v>
      </c>
      <c r="E220" s="443">
        <v>471</v>
      </c>
      <c r="F220" s="443">
        <v>284</v>
      </c>
      <c r="G220" s="443">
        <v>187</v>
      </c>
      <c r="H220" s="443">
        <v>1235948</v>
      </c>
      <c r="I220" s="443">
        <v>1184013</v>
      </c>
      <c r="J220" s="443">
        <v>504874</v>
      </c>
    </row>
    <row r="221" spans="1:10" s="442" customFormat="1" ht="11.25" customHeight="1">
      <c r="B221" s="445" t="s">
        <v>617</v>
      </c>
      <c r="C221" s="444"/>
      <c r="D221" s="447">
        <v>8</v>
      </c>
      <c r="E221" s="443">
        <v>291</v>
      </c>
      <c r="F221" s="443">
        <v>185</v>
      </c>
      <c r="G221" s="443">
        <v>106</v>
      </c>
      <c r="H221" s="443">
        <v>700631</v>
      </c>
      <c r="I221" s="443">
        <v>674681</v>
      </c>
      <c r="J221" s="443">
        <v>306810</v>
      </c>
    </row>
    <row r="222" spans="1:10" s="442" customFormat="1" ht="11.25" customHeight="1">
      <c r="B222" s="445" t="s">
        <v>616</v>
      </c>
      <c r="C222" s="444"/>
      <c r="D222" s="447">
        <v>12</v>
      </c>
      <c r="E222" s="443">
        <v>792</v>
      </c>
      <c r="F222" s="443">
        <v>466</v>
      </c>
      <c r="G222" s="443">
        <v>326</v>
      </c>
      <c r="H222" s="443">
        <v>9551610</v>
      </c>
      <c r="I222" s="443">
        <v>9870932</v>
      </c>
      <c r="J222" s="443">
        <v>3313225</v>
      </c>
    </row>
    <row r="223" spans="1:10" s="442" customFormat="1" ht="19.5" customHeight="1">
      <c r="B223" s="445" t="s">
        <v>615</v>
      </c>
      <c r="C223" s="444"/>
      <c r="D223" s="447">
        <v>5</v>
      </c>
      <c r="E223" s="443">
        <v>829</v>
      </c>
      <c r="F223" s="443">
        <v>451</v>
      </c>
      <c r="G223" s="443">
        <v>378</v>
      </c>
      <c r="H223" s="446">
        <v>1807858</v>
      </c>
      <c r="I223" s="446">
        <v>1809139</v>
      </c>
      <c r="J223" s="446">
        <v>390342</v>
      </c>
    </row>
    <row r="224" spans="1:10" s="442" customFormat="1" ht="11.25" customHeight="1">
      <c r="B224" s="445" t="s">
        <v>614</v>
      </c>
      <c r="C224" s="444"/>
      <c r="D224" s="447" t="s">
        <v>69</v>
      </c>
      <c r="E224" s="443" t="s">
        <v>69</v>
      </c>
      <c r="F224" s="443" t="s">
        <v>69</v>
      </c>
      <c r="G224" s="443" t="s">
        <v>69</v>
      </c>
      <c r="H224" s="446" t="s">
        <v>69</v>
      </c>
      <c r="I224" s="446" t="s">
        <v>69</v>
      </c>
      <c r="J224" s="446" t="s">
        <v>69</v>
      </c>
    </row>
    <row r="225" spans="1:10" s="442" customFormat="1" ht="11.25" customHeight="1">
      <c r="B225" s="445" t="s">
        <v>613</v>
      </c>
      <c r="C225" s="444"/>
      <c r="D225" s="443" t="s">
        <v>69</v>
      </c>
      <c r="E225" s="443" t="s">
        <v>69</v>
      </c>
      <c r="F225" s="443" t="s">
        <v>69</v>
      </c>
      <c r="G225" s="443" t="s">
        <v>69</v>
      </c>
      <c r="H225" s="443" t="s">
        <v>69</v>
      </c>
      <c r="I225" s="443" t="s">
        <v>69</v>
      </c>
      <c r="J225" s="443" t="s">
        <v>69</v>
      </c>
    </row>
    <row r="226" spans="1:10" s="442" customFormat="1" ht="11.25" customHeight="1">
      <c r="B226" s="445" t="s">
        <v>612</v>
      </c>
      <c r="C226" s="444"/>
      <c r="D226" s="443" t="s">
        <v>69</v>
      </c>
      <c r="E226" s="443" t="s">
        <v>69</v>
      </c>
      <c r="F226" s="443" t="s">
        <v>69</v>
      </c>
      <c r="G226" s="443" t="s">
        <v>69</v>
      </c>
      <c r="H226" s="443" t="s">
        <v>69</v>
      </c>
      <c r="I226" s="443" t="s">
        <v>69</v>
      </c>
      <c r="J226" s="443" t="s">
        <v>69</v>
      </c>
    </row>
    <row r="227" spans="1:10" s="442" customFormat="1" ht="11.25" customHeight="1">
      <c r="B227" s="445" t="s">
        <v>611</v>
      </c>
      <c r="C227" s="444"/>
      <c r="D227" s="443" t="s">
        <v>69</v>
      </c>
      <c r="E227" s="443" t="s">
        <v>69</v>
      </c>
      <c r="F227" s="443" t="s">
        <v>69</v>
      </c>
      <c r="G227" s="443" t="s">
        <v>69</v>
      </c>
      <c r="H227" s="443" t="s">
        <v>69</v>
      </c>
      <c r="I227" s="443" t="s">
        <v>69</v>
      </c>
      <c r="J227" s="443" t="s">
        <v>69</v>
      </c>
    </row>
    <row r="228" spans="1:10" ht="6" customHeight="1">
      <c r="A228" s="439"/>
      <c r="B228" s="439"/>
      <c r="C228" s="441"/>
      <c r="D228" s="440"/>
      <c r="E228" s="439"/>
      <c r="F228" s="439"/>
      <c r="G228" s="439"/>
      <c r="H228" s="439"/>
      <c r="I228" s="439"/>
      <c r="J228" s="439"/>
    </row>
  </sheetData>
  <mergeCells count="13">
    <mergeCell ref="E121:E122"/>
    <mergeCell ref="F121:F122"/>
    <mergeCell ref="G121:G122"/>
    <mergeCell ref="B173:G173"/>
    <mergeCell ref="E178:E179"/>
    <mergeCell ref="F178:F179"/>
    <mergeCell ref="G178:G179"/>
    <mergeCell ref="E6:E7"/>
    <mergeCell ref="F6:F7"/>
    <mergeCell ref="G6:G7"/>
    <mergeCell ref="E64:E65"/>
    <mergeCell ref="F64:F65"/>
    <mergeCell ref="G64:G65"/>
  </mergeCells>
  <phoneticPr fontId="16"/>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5" max="11" man="1"/>
    <brk id="17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01"/>
  <sheetViews>
    <sheetView showGridLines="0" zoomScale="125" zoomScaleNormal="125" zoomScaleSheetLayoutView="125" workbookViewId="0"/>
  </sheetViews>
  <sheetFormatPr defaultRowHeight="10.5" customHeight="1"/>
  <cols>
    <col min="1" max="1" width="1" style="359" customWidth="1"/>
    <col min="2" max="2" width="4.375" style="363" customWidth="1"/>
    <col min="3" max="3" width="30" style="362" customWidth="1"/>
    <col min="4" max="4" width="0.875" style="362" customWidth="1"/>
    <col min="5" max="5" width="6.5" style="361" customWidth="1"/>
    <col min="6" max="6" width="7.5" style="361" customWidth="1"/>
    <col min="7" max="10" width="9" style="360" customWidth="1"/>
    <col min="11" max="11" width="1" style="359" customWidth="1"/>
    <col min="12" max="12" width="4.375" style="359" customWidth="1"/>
    <col min="13" max="13" width="30" style="359" customWidth="1"/>
    <col min="14" max="14" width="0.875" style="359" customWidth="1"/>
    <col min="15" max="15" width="6.5" style="359" customWidth="1"/>
    <col min="16" max="16" width="7.5" style="359" customWidth="1"/>
    <col min="17" max="20" width="9" style="359" customWidth="1"/>
    <col min="21" max="16384" width="9" style="359"/>
  </cols>
  <sheetData>
    <row r="1" spans="1:20" ht="13.5" customHeight="1">
      <c r="G1" s="433"/>
      <c r="H1" s="433"/>
      <c r="I1" s="433"/>
      <c r="J1" s="432" t="s">
        <v>610</v>
      </c>
      <c r="K1" s="431" t="s">
        <v>609</v>
      </c>
      <c r="L1" s="430"/>
      <c r="M1" s="409"/>
      <c r="N1" s="409"/>
      <c r="O1" s="429"/>
      <c r="P1" s="361"/>
      <c r="Q1" s="360"/>
      <c r="R1" s="360"/>
      <c r="S1" s="360"/>
      <c r="T1" s="360"/>
    </row>
    <row r="2" spans="1:20" ht="10.5" customHeight="1">
      <c r="K2" s="411"/>
      <c r="L2" s="410"/>
      <c r="M2" s="362"/>
      <c r="N2" s="362"/>
      <c r="O2" s="361"/>
      <c r="P2" s="361"/>
      <c r="Q2" s="360"/>
      <c r="R2" s="360"/>
      <c r="S2" s="360"/>
      <c r="T2" s="360"/>
    </row>
    <row r="3" spans="1:20" ht="10.5" customHeight="1">
      <c r="A3" s="402" t="s">
        <v>608</v>
      </c>
      <c r="B3" s="366"/>
      <c r="K3" s="411"/>
      <c r="L3" s="410"/>
      <c r="M3" s="362"/>
      <c r="N3" s="362"/>
      <c r="O3" s="361"/>
      <c r="P3" s="361"/>
      <c r="Q3" s="360"/>
      <c r="R3" s="360"/>
      <c r="S3" s="360"/>
      <c r="T3" s="360"/>
    </row>
    <row r="4" spans="1:20" ht="10.5" customHeight="1">
      <c r="A4" s="367" t="s">
        <v>142</v>
      </c>
      <c r="B4" s="366"/>
      <c r="J4" s="400"/>
      <c r="K4" s="428"/>
      <c r="L4" s="410"/>
      <c r="M4" s="362"/>
      <c r="N4" s="362"/>
      <c r="O4" s="361"/>
      <c r="P4" s="361"/>
      <c r="Q4" s="360"/>
      <c r="R4" s="360"/>
      <c r="S4" s="360"/>
      <c r="T4" s="401" t="s">
        <v>235</v>
      </c>
    </row>
    <row r="5" spans="1:20" ht="1.5" customHeight="1">
      <c r="B5" s="366"/>
      <c r="J5" s="400"/>
      <c r="K5" s="428"/>
      <c r="L5" s="410"/>
      <c r="M5" s="362"/>
      <c r="N5" s="362"/>
      <c r="O5" s="427"/>
      <c r="P5" s="361"/>
      <c r="Q5" s="360"/>
      <c r="R5" s="360"/>
      <c r="S5" s="360"/>
      <c r="T5" s="426"/>
    </row>
    <row r="6" spans="1:20" ht="10.5" customHeight="1">
      <c r="A6" s="824" t="s">
        <v>234</v>
      </c>
      <c r="B6" s="825"/>
      <c r="C6" s="825"/>
      <c r="D6" s="826"/>
      <c r="E6" s="831" t="s">
        <v>233</v>
      </c>
      <c r="F6" s="831" t="s">
        <v>232</v>
      </c>
      <c r="G6" s="820" t="s">
        <v>231</v>
      </c>
      <c r="H6" s="399"/>
      <c r="I6" s="820" t="s">
        <v>230</v>
      </c>
      <c r="J6" s="398"/>
      <c r="K6" s="824" t="s">
        <v>234</v>
      </c>
      <c r="L6" s="825"/>
      <c r="M6" s="825"/>
      <c r="N6" s="826"/>
      <c r="O6" s="831" t="s">
        <v>233</v>
      </c>
      <c r="P6" s="831" t="s">
        <v>232</v>
      </c>
      <c r="Q6" s="820" t="s">
        <v>231</v>
      </c>
      <c r="R6" s="399"/>
      <c r="S6" s="820" t="s">
        <v>230</v>
      </c>
      <c r="T6" s="398"/>
    </row>
    <row r="7" spans="1:20" ht="10.5" customHeight="1">
      <c r="A7" s="827"/>
      <c r="B7" s="827"/>
      <c r="C7" s="827"/>
      <c r="D7" s="828"/>
      <c r="E7" s="821"/>
      <c r="F7" s="821"/>
      <c r="G7" s="821"/>
      <c r="H7" s="397" t="s">
        <v>147</v>
      </c>
      <c r="I7" s="821"/>
      <c r="J7" s="396" t="s">
        <v>146</v>
      </c>
      <c r="K7" s="827"/>
      <c r="L7" s="827"/>
      <c r="M7" s="827"/>
      <c r="N7" s="828"/>
      <c r="O7" s="821"/>
      <c r="P7" s="821"/>
      <c r="Q7" s="821"/>
      <c r="R7" s="397" t="s">
        <v>147</v>
      </c>
      <c r="S7" s="821"/>
      <c r="T7" s="396" t="s">
        <v>146</v>
      </c>
    </row>
    <row r="8" spans="1:20" ht="10.5" customHeight="1">
      <c r="A8" s="829"/>
      <c r="B8" s="829"/>
      <c r="C8" s="829"/>
      <c r="D8" s="830"/>
      <c r="E8" s="822"/>
      <c r="F8" s="822"/>
      <c r="G8" s="822"/>
      <c r="H8" s="395"/>
      <c r="I8" s="822"/>
      <c r="J8" s="394"/>
      <c r="K8" s="829"/>
      <c r="L8" s="829"/>
      <c r="M8" s="829"/>
      <c r="N8" s="830"/>
      <c r="O8" s="822"/>
      <c r="P8" s="822"/>
      <c r="Q8" s="822"/>
      <c r="R8" s="395"/>
      <c r="S8" s="822"/>
      <c r="T8" s="394"/>
    </row>
    <row r="9" spans="1:20" ht="6" customHeight="1">
      <c r="B9" s="368"/>
      <c r="E9" s="392"/>
      <c r="F9" s="391"/>
      <c r="G9" s="390"/>
      <c r="H9" s="390"/>
      <c r="I9" s="390"/>
      <c r="J9" s="390"/>
      <c r="K9" s="411"/>
      <c r="L9" s="425"/>
      <c r="M9" s="362"/>
      <c r="N9" s="362"/>
      <c r="O9" s="392"/>
      <c r="P9" s="391"/>
      <c r="Q9" s="390"/>
      <c r="R9" s="390"/>
      <c r="S9" s="390"/>
      <c r="T9" s="390"/>
    </row>
    <row r="10" spans="1:20" ht="10.5" customHeight="1">
      <c r="A10" s="383"/>
      <c r="B10" s="823" t="s">
        <v>607</v>
      </c>
      <c r="C10" s="823"/>
      <c r="D10" s="383"/>
      <c r="E10" s="385">
        <v>3623</v>
      </c>
      <c r="F10" s="384">
        <v>95601</v>
      </c>
      <c r="G10" s="384">
        <v>349038142</v>
      </c>
      <c r="H10" s="384">
        <v>333210953</v>
      </c>
      <c r="I10" s="384">
        <v>211710528</v>
      </c>
      <c r="J10" s="384">
        <v>119134894</v>
      </c>
      <c r="K10" s="373"/>
      <c r="L10" s="372">
        <v>1162</v>
      </c>
      <c r="M10" s="371" t="s">
        <v>606</v>
      </c>
      <c r="N10" s="370"/>
      <c r="O10" s="380">
        <v>7</v>
      </c>
      <c r="P10" s="369">
        <v>49</v>
      </c>
      <c r="Q10" s="369">
        <v>38116</v>
      </c>
      <c r="R10" s="369">
        <v>38116</v>
      </c>
      <c r="S10" s="369">
        <v>21599</v>
      </c>
      <c r="T10" s="369">
        <v>15294</v>
      </c>
    </row>
    <row r="11" spans="1:20" ht="10.5" customHeight="1">
      <c r="A11" s="373"/>
      <c r="B11" s="372"/>
      <c r="C11" s="371"/>
      <c r="D11" s="370"/>
      <c r="E11" s="380"/>
      <c r="F11" s="369"/>
      <c r="G11" s="369"/>
      <c r="H11" s="369"/>
      <c r="I11" s="369"/>
      <c r="J11" s="369"/>
      <c r="K11" s="373"/>
      <c r="L11" s="372"/>
      <c r="M11" s="371" t="s">
        <v>487</v>
      </c>
      <c r="N11" s="370"/>
      <c r="O11" s="380"/>
      <c r="P11" s="369"/>
      <c r="Q11" s="369"/>
      <c r="R11" s="369"/>
      <c r="S11" s="369"/>
      <c r="T11" s="369"/>
    </row>
    <row r="12" spans="1:20" ht="10.5" customHeight="1">
      <c r="A12" s="383"/>
      <c r="B12" s="388" t="s">
        <v>605</v>
      </c>
      <c r="C12" s="387" t="s">
        <v>604</v>
      </c>
      <c r="D12" s="386"/>
      <c r="E12" s="385">
        <v>293</v>
      </c>
      <c r="F12" s="384">
        <v>11167</v>
      </c>
      <c r="G12" s="384">
        <v>27001033</v>
      </c>
      <c r="H12" s="384">
        <v>26022131</v>
      </c>
      <c r="I12" s="384">
        <v>19188782</v>
      </c>
      <c r="J12" s="384">
        <v>6881808</v>
      </c>
      <c r="K12" s="373"/>
      <c r="L12" s="372">
        <v>1163</v>
      </c>
      <c r="M12" s="371" t="s">
        <v>603</v>
      </c>
      <c r="N12" s="370"/>
      <c r="O12" s="380">
        <v>3</v>
      </c>
      <c r="P12" s="369">
        <v>24</v>
      </c>
      <c r="Q12" s="369">
        <v>24899</v>
      </c>
      <c r="R12" s="369">
        <v>24899</v>
      </c>
      <c r="S12" s="369">
        <v>18760</v>
      </c>
      <c r="T12" s="369">
        <v>5685</v>
      </c>
    </row>
    <row r="13" spans="1:20" ht="10.5" customHeight="1">
      <c r="A13" s="373"/>
      <c r="B13" s="372">
        <v>911</v>
      </c>
      <c r="C13" s="371" t="s">
        <v>602</v>
      </c>
      <c r="D13" s="370"/>
      <c r="E13" s="380">
        <v>11</v>
      </c>
      <c r="F13" s="369">
        <v>325</v>
      </c>
      <c r="G13" s="369">
        <v>1310555</v>
      </c>
      <c r="H13" s="369">
        <v>1248676</v>
      </c>
      <c r="I13" s="369">
        <v>1105188</v>
      </c>
      <c r="J13" s="369">
        <v>189341</v>
      </c>
      <c r="K13" s="373"/>
      <c r="L13" s="372"/>
      <c r="M13" s="371" t="s">
        <v>487</v>
      </c>
      <c r="N13" s="370"/>
      <c r="O13" s="380"/>
      <c r="P13" s="369"/>
      <c r="Q13" s="369"/>
      <c r="R13" s="369"/>
      <c r="S13" s="369"/>
      <c r="T13" s="369"/>
    </row>
    <row r="14" spans="1:20" ht="10.5" customHeight="1">
      <c r="A14" s="373"/>
      <c r="B14" s="372">
        <v>912</v>
      </c>
      <c r="C14" s="371" t="s">
        <v>601</v>
      </c>
      <c r="D14" s="370"/>
      <c r="E14" s="380">
        <v>1</v>
      </c>
      <c r="F14" s="369">
        <v>40</v>
      </c>
      <c r="G14" s="381" t="s">
        <v>207</v>
      </c>
      <c r="H14" s="381" t="s">
        <v>207</v>
      </c>
      <c r="I14" s="381" t="s">
        <v>207</v>
      </c>
      <c r="J14" s="381" t="s">
        <v>207</v>
      </c>
      <c r="K14" s="373"/>
      <c r="L14" s="372">
        <v>1164</v>
      </c>
      <c r="M14" s="371" t="s">
        <v>600</v>
      </c>
      <c r="N14" s="373"/>
      <c r="O14" s="380">
        <v>1</v>
      </c>
      <c r="P14" s="369">
        <v>6</v>
      </c>
      <c r="Q14" s="381" t="s">
        <v>207</v>
      </c>
      <c r="R14" s="381" t="s">
        <v>207</v>
      </c>
      <c r="S14" s="381" t="s">
        <v>207</v>
      </c>
      <c r="T14" s="381" t="s">
        <v>207</v>
      </c>
    </row>
    <row r="15" spans="1:20" ht="10.5" customHeight="1">
      <c r="A15" s="373"/>
      <c r="B15" s="372">
        <v>913</v>
      </c>
      <c r="C15" s="371" t="s">
        <v>599</v>
      </c>
      <c r="D15" s="370"/>
      <c r="E15" s="380">
        <v>1</v>
      </c>
      <c r="F15" s="369">
        <v>73</v>
      </c>
      <c r="G15" s="381" t="s">
        <v>207</v>
      </c>
      <c r="H15" s="381" t="s">
        <v>207</v>
      </c>
      <c r="I15" s="381" t="s">
        <v>207</v>
      </c>
      <c r="J15" s="381" t="s">
        <v>207</v>
      </c>
      <c r="K15" s="373"/>
      <c r="L15" s="372"/>
      <c r="M15" s="371" t="s">
        <v>598</v>
      </c>
      <c r="N15" s="370"/>
      <c r="O15" s="380"/>
      <c r="P15" s="369"/>
      <c r="Q15" s="369"/>
      <c r="R15" s="369"/>
      <c r="S15" s="369"/>
      <c r="T15" s="369"/>
    </row>
    <row r="16" spans="1:20" ht="10.5" customHeight="1">
      <c r="A16" s="373"/>
      <c r="B16" s="372">
        <v>914</v>
      </c>
      <c r="C16" s="371" t="s">
        <v>597</v>
      </c>
      <c r="D16" s="370"/>
      <c r="E16" s="380">
        <v>2</v>
      </c>
      <c r="F16" s="369">
        <v>241</v>
      </c>
      <c r="G16" s="381" t="s">
        <v>207</v>
      </c>
      <c r="H16" s="381" t="s">
        <v>207</v>
      </c>
      <c r="I16" s="381" t="s">
        <v>207</v>
      </c>
      <c r="J16" s="381" t="s">
        <v>207</v>
      </c>
      <c r="K16" s="373"/>
      <c r="L16" s="372">
        <v>1165</v>
      </c>
      <c r="M16" s="382" t="s">
        <v>596</v>
      </c>
      <c r="N16" s="370"/>
      <c r="O16" s="380">
        <v>8</v>
      </c>
      <c r="P16" s="369">
        <v>104</v>
      </c>
      <c r="Q16" s="369">
        <v>312467</v>
      </c>
      <c r="R16" s="369">
        <v>311018</v>
      </c>
      <c r="S16" s="369">
        <v>181440</v>
      </c>
      <c r="T16" s="369">
        <v>125495</v>
      </c>
    </row>
    <row r="17" spans="1:20" ht="10.5" customHeight="1">
      <c r="A17" s="373"/>
      <c r="B17" s="372">
        <v>919</v>
      </c>
      <c r="C17" s="371" t="s">
        <v>595</v>
      </c>
      <c r="D17" s="370"/>
      <c r="E17" s="380">
        <v>4</v>
      </c>
      <c r="F17" s="369">
        <v>204</v>
      </c>
      <c r="G17" s="369">
        <v>804860</v>
      </c>
      <c r="H17" s="369">
        <v>785716</v>
      </c>
      <c r="I17" s="369">
        <v>652041</v>
      </c>
      <c r="J17" s="369">
        <v>122400</v>
      </c>
      <c r="K17" s="373"/>
      <c r="L17" s="372"/>
      <c r="M17" s="382" t="s">
        <v>594</v>
      </c>
      <c r="N17" s="370"/>
      <c r="O17" s="380"/>
      <c r="P17" s="369"/>
      <c r="Q17" s="374"/>
      <c r="R17" s="374"/>
      <c r="S17" s="374"/>
      <c r="T17" s="374"/>
    </row>
    <row r="18" spans="1:20" ht="10.5" customHeight="1">
      <c r="A18" s="373"/>
      <c r="B18" s="372">
        <v>922</v>
      </c>
      <c r="C18" s="371" t="s">
        <v>593</v>
      </c>
      <c r="D18" s="370"/>
      <c r="E18" s="380">
        <v>6</v>
      </c>
      <c r="F18" s="369">
        <v>132</v>
      </c>
      <c r="G18" s="369">
        <v>809867</v>
      </c>
      <c r="H18" s="369">
        <v>803413</v>
      </c>
      <c r="I18" s="369">
        <v>653139</v>
      </c>
      <c r="J18" s="369">
        <v>147993</v>
      </c>
      <c r="K18" s="373"/>
      <c r="L18" s="372">
        <v>1166</v>
      </c>
      <c r="M18" s="437" t="s">
        <v>592</v>
      </c>
      <c r="O18" s="421">
        <v>1</v>
      </c>
      <c r="P18" s="359">
        <v>14</v>
      </c>
      <c r="Q18" s="381" t="s">
        <v>207</v>
      </c>
      <c r="R18" s="381" t="s">
        <v>207</v>
      </c>
      <c r="S18" s="381" t="s">
        <v>207</v>
      </c>
      <c r="T18" s="381" t="s">
        <v>207</v>
      </c>
    </row>
    <row r="19" spans="1:20" ht="10.5" customHeight="1">
      <c r="A19" s="373"/>
      <c r="B19" s="372">
        <v>923</v>
      </c>
      <c r="C19" s="371" t="s">
        <v>591</v>
      </c>
      <c r="D19" s="370"/>
      <c r="E19" s="380">
        <v>9</v>
      </c>
      <c r="F19" s="369">
        <v>84</v>
      </c>
      <c r="G19" s="369">
        <v>77835</v>
      </c>
      <c r="H19" s="369">
        <v>77835</v>
      </c>
      <c r="I19" s="369">
        <v>34412</v>
      </c>
      <c r="J19" s="369">
        <v>40207</v>
      </c>
      <c r="K19" s="373"/>
      <c r="M19" s="437" t="s">
        <v>590</v>
      </c>
      <c r="O19" s="421"/>
    </row>
    <row r="20" spans="1:20" ht="10.5" customHeight="1">
      <c r="A20" s="373"/>
      <c r="B20" s="372">
        <v>925</v>
      </c>
      <c r="C20" s="371" t="s">
        <v>589</v>
      </c>
      <c r="D20" s="370"/>
      <c r="E20" s="380">
        <v>3</v>
      </c>
      <c r="F20" s="369">
        <v>107</v>
      </c>
      <c r="G20" s="369">
        <v>292341</v>
      </c>
      <c r="H20" s="369">
        <v>292771</v>
      </c>
      <c r="I20" s="369">
        <v>250124</v>
      </c>
      <c r="J20" s="369">
        <v>39056</v>
      </c>
      <c r="K20" s="373"/>
      <c r="L20" s="372">
        <v>1167</v>
      </c>
      <c r="M20" s="371" t="s">
        <v>588</v>
      </c>
      <c r="N20" s="370"/>
      <c r="O20" s="380">
        <v>7</v>
      </c>
      <c r="P20" s="369">
        <v>63</v>
      </c>
      <c r="Q20" s="369">
        <v>42552</v>
      </c>
      <c r="R20" s="369">
        <v>42275</v>
      </c>
      <c r="S20" s="369">
        <v>12252</v>
      </c>
      <c r="T20" s="369">
        <v>28075</v>
      </c>
    </row>
    <row r="21" spans="1:20" ht="10.5" customHeight="1">
      <c r="A21" s="373"/>
      <c r="B21" s="372">
        <v>926</v>
      </c>
      <c r="C21" s="371" t="s">
        <v>587</v>
      </c>
      <c r="D21" s="370"/>
      <c r="E21" s="380">
        <v>2</v>
      </c>
      <c r="F21" s="369">
        <v>16</v>
      </c>
      <c r="G21" s="381" t="s">
        <v>207</v>
      </c>
      <c r="H21" s="381" t="s">
        <v>207</v>
      </c>
      <c r="I21" s="381" t="s">
        <v>207</v>
      </c>
      <c r="J21" s="381" t="s">
        <v>207</v>
      </c>
      <c r="K21" s="373"/>
      <c r="L21" s="372">
        <v>1168</v>
      </c>
      <c r="M21" s="371" t="s">
        <v>586</v>
      </c>
      <c r="N21" s="370"/>
      <c r="O21" s="380">
        <v>3</v>
      </c>
      <c r="P21" s="369">
        <v>22</v>
      </c>
      <c r="Q21" s="369">
        <v>11053</v>
      </c>
      <c r="R21" s="369">
        <v>11053</v>
      </c>
      <c r="S21" s="369">
        <v>5646</v>
      </c>
      <c r="T21" s="369">
        <v>5006</v>
      </c>
    </row>
    <row r="22" spans="1:20" ht="10.5" customHeight="1">
      <c r="A22" s="373"/>
      <c r="B22" s="372">
        <v>929</v>
      </c>
      <c r="C22" s="371" t="s">
        <v>585</v>
      </c>
      <c r="D22" s="370"/>
      <c r="E22" s="380">
        <v>13</v>
      </c>
      <c r="F22" s="369">
        <v>535</v>
      </c>
      <c r="G22" s="369">
        <v>1232631</v>
      </c>
      <c r="H22" s="369">
        <v>1226638</v>
      </c>
      <c r="I22" s="369">
        <v>835504</v>
      </c>
      <c r="J22" s="369">
        <v>344077</v>
      </c>
      <c r="K22" s="373"/>
      <c r="L22" s="372">
        <v>1169</v>
      </c>
      <c r="M22" s="371" t="s">
        <v>584</v>
      </c>
      <c r="N22" s="370"/>
      <c r="O22" s="380">
        <v>2</v>
      </c>
      <c r="P22" s="369">
        <v>14</v>
      </c>
      <c r="Q22" s="381" t="s">
        <v>207</v>
      </c>
      <c r="R22" s="381" t="s">
        <v>207</v>
      </c>
      <c r="S22" s="381" t="s">
        <v>207</v>
      </c>
      <c r="T22" s="381" t="s">
        <v>207</v>
      </c>
    </row>
    <row r="23" spans="1:20" ht="10.5" customHeight="1">
      <c r="A23" s="373"/>
      <c r="B23" s="372">
        <v>931</v>
      </c>
      <c r="C23" s="371" t="s">
        <v>583</v>
      </c>
      <c r="D23" s="370"/>
      <c r="E23" s="380">
        <v>4</v>
      </c>
      <c r="F23" s="369">
        <v>122</v>
      </c>
      <c r="G23" s="369">
        <v>201801</v>
      </c>
      <c r="H23" s="369">
        <v>166936</v>
      </c>
      <c r="I23" s="369">
        <v>125798</v>
      </c>
      <c r="J23" s="369">
        <v>71008</v>
      </c>
      <c r="K23" s="373"/>
      <c r="L23" s="372">
        <v>1171</v>
      </c>
      <c r="M23" s="371" t="s">
        <v>582</v>
      </c>
      <c r="N23" s="370"/>
      <c r="O23" s="380">
        <v>1</v>
      </c>
      <c r="P23" s="369">
        <v>5</v>
      </c>
      <c r="Q23" s="381" t="s">
        <v>207</v>
      </c>
      <c r="R23" s="381" t="s">
        <v>207</v>
      </c>
      <c r="S23" s="381" t="s">
        <v>207</v>
      </c>
      <c r="T23" s="381" t="s">
        <v>207</v>
      </c>
    </row>
    <row r="24" spans="1:20" ht="10.5" customHeight="1">
      <c r="A24" s="373"/>
      <c r="B24" s="372"/>
      <c r="C24" s="371" t="s">
        <v>581</v>
      </c>
      <c r="D24" s="370"/>
      <c r="E24" s="380"/>
      <c r="F24" s="369"/>
      <c r="G24" s="369"/>
      <c r="H24" s="369"/>
      <c r="I24" s="369"/>
      <c r="J24" s="369"/>
      <c r="K24" s="373"/>
      <c r="L24" s="372">
        <v>1172</v>
      </c>
      <c r="M24" s="371" t="s">
        <v>580</v>
      </c>
      <c r="N24" s="370"/>
      <c r="O24" s="380">
        <v>4</v>
      </c>
      <c r="P24" s="369">
        <v>59</v>
      </c>
      <c r="Q24" s="369">
        <v>54929</v>
      </c>
      <c r="R24" s="369">
        <v>54370</v>
      </c>
      <c r="S24" s="369">
        <v>30949</v>
      </c>
      <c r="T24" s="369">
        <v>21529</v>
      </c>
    </row>
    <row r="25" spans="1:20" ht="10.5" customHeight="1">
      <c r="A25" s="373"/>
      <c r="B25" s="372">
        <v>932</v>
      </c>
      <c r="C25" s="382" t="s">
        <v>579</v>
      </c>
      <c r="D25" s="370"/>
      <c r="E25" s="380">
        <v>5</v>
      </c>
      <c r="F25" s="369">
        <v>49</v>
      </c>
      <c r="G25" s="369">
        <v>41228</v>
      </c>
      <c r="H25" s="369">
        <v>40443</v>
      </c>
      <c r="I25" s="369">
        <v>18896</v>
      </c>
      <c r="J25" s="369">
        <v>20810</v>
      </c>
      <c r="K25" s="373"/>
      <c r="L25" s="372">
        <v>1181</v>
      </c>
      <c r="M25" s="371" t="s">
        <v>578</v>
      </c>
      <c r="N25" s="370"/>
      <c r="O25" s="380">
        <v>9</v>
      </c>
      <c r="P25" s="369">
        <v>71</v>
      </c>
      <c r="Q25" s="369">
        <v>48422</v>
      </c>
      <c r="R25" s="369">
        <v>48422</v>
      </c>
      <c r="S25" s="369">
        <v>25677</v>
      </c>
      <c r="T25" s="369">
        <v>21060</v>
      </c>
    </row>
    <row r="26" spans="1:20" ht="10.5" customHeight="1">
      <c r="A26" s="373"/>
      <c r="B26" s="372">
        <v>942</v>
      </c>
      <c r="C26" s="371" t="s">
        <v>577</v>
      </c>
      <c r="D26" s="370"/>
      <c r="E26" s="380">
        <v>1</v>
      </c>
      <c r="F26" s="369">
        <v>6</v>
      </c>
      <c r="G26" s="381" t="s">
        <v>207</v>
      </c>
      <c r="H26" s="381" t="s">
        <v>207</v>
      </c>
      <c r="I26" s="381" t="s">
        <v>207</v>
      </c>
      <c r="J26" s="381" t="s">
        <v>207</v>
      </c>
      <c r="K26" s="373"/>
      <c r="L26" s="372">
        <v>1183</v>
      </c>
      <c r="M26" s="371" t="s">
        <v>576</v>
      </c>
      <c r="N26" s="370"/>
      <c r="O26" s="380">
        <v>1</v>
      </c>
      <c r="P26" s="369">
        <v>9</v>
      </c>
      <c r="Q26" s="381" t="s">
        <v>207</v>
      </c>
      <c r="R26" s="381" t="s">
        <v>207</v>
      </c>
      <c r="S26" s="381" t="s">
        <v>207</v>
      </c>
      <c r="T26" s="381" t="s">
        <v>207</v>
      </c>
    </row>
    <row r="27" spans="1:20" ht="10.5" customHeight="1">
      <c r="A27" s="373"/>
      <c r="B27" s="372">
        <v>949</v>
      </c>
      <c r="C27" s="371" t="s">
        <v>575</v>
      </c>
      <c r="D27" s="370"/>
      <c r="E27" s="380">
        <v>8</v>
      </c>
      <c r="F27" s="369">
        <v>219</v>
      </c>
      <c r="G27" s="369">
        <v>633548</v>
      </c>
      <c r="H27" s="369">
        <v>629463</v>
      </c>
      <c r="I27" s="369">
        <v>355169</v>
      </c>
      <c r="J27" s="369">
        <v>256920</v>
      </c>
      <c r="K27" s="373"/>
      <c r="L27" s="372">
        <v>1184</v>
      </c>
      <c r="M27" s="371" t="s">
        <v>574</v>
      </c>
      <c r="N27" s="370"/>
      <c r="O27" s="380">
        <v>2</v>
      </c>
      <c r="P27" s="369">
        <v>43</v>
      </c>
      <c r="Q27" s="381" t="s">
        <v>207</v>
      </c>
      <c r="R27" s="381" t="s">
        <v>207</v>
      </c>
      <c r="S27" s="381" t="s">
        <v>207</v>
      </c>
      <c r="T27" s="381" t="s">
        <v>207</v>
      </c>
    </row>
    <row r="28" spans="1:20" ht="10.5" customHeight="1">
      <c r="A28" s="373"/>
      <c r="B28" s="372">
        <v>952</v>
      </c>
      <c r="C28" s="371" t="s">
        <v>573</v>
      </c>
      <c r="D28" s="370"/>
      <c r="E28" s="380">
        <v>2</v>
      </c>
      <c r="F28" s="369">
        <v>31</v>
      </c>
      <c r="G28" s="381" t="s">
        <v>207</v>
      </c>
      <c r="H28" s="381" t="s">
        <v>207</v>
      </c>
      <c r="I28" s="381" t="s">
        <v>207</v>
      </c>
      <c r="J28" s="381" t="s">
        <v>207</v>
      </c>
      <c r="K28" s="373"/>
      <c r="L28" s="372">
        <v>1186</v>
      </c>
      <c r="M28" s="371" t="s">
        <v>572</v>
      </c>
      <c r="N28" s="370"/>
      <c r="O28" s="380">
        <v>7</v>
      </c>
      <c r="P28" s="369">
        <v>70</v>
      </c>
      <c r="Q28" s="369">
        <v>37212</v>
      </c>
      <c r="R28" s="369">
        <v>35316</v>
      </c>
      <c r="S28" s="369">
        <v>15397</v>
      </c>
      <c r="T28" s="369">
        <v>20199</v>
      </c>
    </row>
    <row r="29" spans="1:20" ht="10.5" customHeight="1">
      <c r="A29" s="373"/>
      <c r="B29" s="372">
        <v>961</v>
      </c>
      <c r="C29" s="371" t="s">
        <v>571</v>
      </c>
      <c r="D29" s="370"/>
      <c r="E29" s="380">
        <v>2</v>
      </c>
      <c r="F29" s="369">
        <v>24</v>
      </c>
      <c r="G29" s="381" t="s">
        <v>207</v>
      </c>
      <c r="H29" s="381" t="s">
        <v>207</v>
      </c>
      <c r="I29" s="381" t="s">
        <v>207</v>
      </c>
      <c r="J29" s="381" t="s">
        <v>207</v>
      </c>
      <c r="K29" s="373"/>
      <c r="L29" s="372">
        <v>1189</v>
      </c>
      <c r="M29" s="382" t="s">
        <v>570</v>
      </c>
      <c r="N29" s="370"/>
      <c r="O29" s="380">
        <v>3</v>
      </c>
      <c r="P29" s="369">
        <v>58</v>
      </c>
      <c r="Q29" s="369">
        <v>60922</v>
      </c>
      <c r="R29" s="369">
        <v>57531</v>
      </c>
      <c r="S29" s="369">
        <v>29870</v>
      </c>
      <c r="T29" s="369">
        <v>28752</v>
      </c>
    </row>
    <row r="30" spans="1:20" ht="10.5" customHeight="1">
      <c r="A30" s="373"/>
      <c r="B30" s="372">
        <v>962</v>
      </c>
      <c r="C30" s="371" t="s">
        <v>569</v>
      </c>
      <c r="D30" s="370"/>
      <c r="E30" s="380">
        <v>2</v>
      </c>
      <c r="F30" s="369">
        <v>84</v>
      </c>
      <c r="G30" s="381" t="s">
        <v>207</v>
      </c>
      <c r="H30" s="381" t="s">
        <v>207</v>
      </c>
      <c r="I30" s="381" t="s">
        <v>207</v>
      </c>
      <c r="J30" s="381" t="s">
        <v>207</v>
      </c>
      <c r="K30" s="373"/>
      <c r="L30" s="372">
        <v>1191</v>
      </c>
      <c r="M30" s="371" t="s">
        <v>568</v>
      </c>
      <c r="N30" s="370"/>
      <c r="O30" s="380">
        <v>4</v>
      </c>
      <c r="P30" s="369">
        <v>46</v>
      </c>
      <c r="Q30" s="369">
        <v>79662</v>
      </c>
      <c r="R30" s="369">
        <v>79662</v>
      </c>
      <c r="S30" s="369">
        <v>38245</v>
      </c>
      <c r="T30" s="369">
        <v>38375</v>
      </c>
    </row>
    <row r="31" spans="1:20" ht="10.5" customHeight="1">
      <c r="A31" s="373"/>
      <c r="B31" s="372">
        <v>969</v>
      </c>
      <c r="C31" s="371" t="s">
        <v>567</v>
      </c>
      <c r="D31" s="370"/>
      <c r="E31" s="380">
        <v>4</v>
      </c>
      <c r="F31" s="369">
        <v>81</v>
      </c>
      <c r="G31" s="369">
        <v>181087</v>
      </c>
      <c r="H31" s="369">
        <v>182825</v>
      </c>
      <c r="I31" s="369">
        <v>151027</v>
      </c>
      <c r="J31" s="369">
        <v>25404</v>
      </c>
      <c r="K31" s="373"/>
      <c r="L31" s="372">
        <v>1194</v>
      </c>
      <c r="M31" s="371" t="s">
        <v>566</v>
      </c>
      <c r="N31" s="370"/>
      <c r="O31" s="380">
        <v>5</v>
      </c>
      <c r="P31" s="369">
        <v>37</v>
      </c>
      <c r="Q31" s="369">
        <v>35985</v>
      </c>
      <c r="R31" s="369">
        <v>35141</v>
      </c>
      <c r="S31" s="369">
        <v>15485</v>
      </c>
      <c r="T31" s="369">
        <v>18982</v>
      </c>
    </row>
    <row r="32" spans="1:20" ht="10.5" customHeight="1">
      <c r="A32" s="373"/>
      <c r="B32" s="372">
        <v>971</v>
      </c>
      <c r="C32" s="371" t="s">
        <v>565</v>
      </c>
      <c r="D32" s="370"/>
      <c r="E32" s="380">
        <v>11</v>
      </c>
      <c r="F32" s="369">
        <v>1620</v>
      </c>
      <c r="G32" s="369">
        <v>5005251</v>
      </c>
      <c r="H32" s="369">
        <v>4341541</v>
      </c>
      <c r="I32" s="369">
        <v>2425546</v>
      </c>
      <c r="J32" s="369">
        <v>2281733</v>
      </c>
      <c r="K32" s="373"/>
      <c r="L32" s="372">
        <v>1195</v>
      </c>
      <c r="M32" s="371" t="s">
        <v>564</v>
      </c>
      <c r="N32" s="370"/>
      <c r="O32" s="380">
        <v>2</v>
      </c>
      <c r="P32" s="369">
        <v>11</v>
      </c>
      <c r="Q32" s="381" t="s">
        <v>207</v>
      </c>
      <c r="R32" s="381" t="s">
        <v>207</v>
      </c>
      <c r="S32" s="381" t="s">
        <v>207</v>
      </c>
      <c r="T32" s="381" t="s">
        <v>207</v>
      </c>
    </row>
    <row r="33" spans="1:20" ht="10.5" customHeight="1">
      <c r="A33" s="373"/>
      <c r="B33" s="372">
        <v>972</v>
      </c>
      <c r="C33" s="371" t="s">
        <v>563</v>
      </c>
      <c r="D33" s="370"/>
      <c r="E33" s="380">
        <v>38</v>
      </c>
      <c r="F33" s="369">
        <v>1480</v>
      </c>
      <c r="G33" s="369">
        <v>1416129</v>
      </c>
      <c r="H33" s="369">
        <v>1374615</v>
      </c>
      <c r="I33" s="369">
        <v>588651</v>
      </c>
      <c r="J33" s="369">
        <v>734188</v>
      </c>
      <c r="K33" s="373"/>
      <c r="L33" s="372">
        <v>1196</v>
      </c>
      <c r="M33" s="371" t="s">
        <v>562</v>
      </c>
      <c r="N33" s="370"/>
      <c r="O33" s="380">
        <v>14</v>
      </c>
      <c r="P33" s="369">
        <v>146</v>
      </c>
      <c r="Q33" s="369">
        <v>92438</v>
      </c>
      <c r="R33" s="369">
        <v>92438</v>
      </c>
      <c r="S33" s="369">
        <v>18864</v>
      </c>
      <c r="T33" s="369">
        <v>68126</v>
      </c>
    </row>
    <row r="34" spans="1:20" ht="10.5" customHeight="1">
      <c r="A34" s="373"/>
      <c r="B34" s="372">
        <v>973</v>
      </c>
      <c r="C34" s="371" t="s">
        <v>561</v>
      </c>
      <c r="D34" s="370"/>
      <c r="E34" s="380">
        <v>10</v>
      </c>
      <c r="F34" s="369">
        <v>190</v>
      </c>
      <c r="G34" s="369">
        <v>340281</v>
      </c>
      <c r="H34" s="369">
        <v>337682</v>
      </c>
      <c r="I34" s="369">
        <v>145541</v>
      </c>
      <c r="J34" s="369">
        <v>171902</v>
      </c>
      <c r="K34" s="373"/>
      <c r="L34" s="372">
        <v>1198</v>
      </c>
      <c r="M34" s="371" t="s">
        <v>560</v>
      </c>
      <c r="N34" s="370"/>
      <c r="O34" s="380">
        <v>5</v>
      </c>
      <c r="P34" s="369">
        <v>244</v>
      </c>
      <c r="Q34" s="369">
        <v>529856</v>
      </c>
      <c r="R34" s="369">
        <v>346761</v>
      </c>
      <c r="S34" s="369">
        <v>417162</v>
      </c>
      <c r="T34" s="369">
        <v>99159</v>
      </c>
    </row>
    <row r="35" spans="1:20" ht="10.5" customHeight="1">
      <c r="A35" s="373"/>
      <c r="B35" s="372">
        <v>974</v>
      </c>
      <c r="C35" s="371" t="s">
        <v>559</v>
      </c>
      <c r="D35" s="370"/>
      <c r="E35" s="380">
        <v>8</v>
      </c>
      <c r="F35" s="369">
        <v>206</v>
      </c>
      <c r="G35" s="369">
        <v>198971</v>
      </c>
      <c r="H35" s="369">
        <v>200087</v>
      </c>
      <c r="I35" s="369">
        <v>79645</v>
      </c>
      <c r="J35" s="369">
        <v>108381</v>
      </c>
      <c r="K35" s="373"/>
      <c r="L35" s="372">
        <v>1199</v>
      </c>
      <c r="M35" s="371" t="s">
        <v>558</v>
      </c>
      <c r="N35" s="370"/>
      <c r="O35" s="380">
        <v>14</v>
      </c>
      <c r="P35" s="369">
        <v>205</v>
      </c>
      <c r="Q35" s="369">
        <v>397791</v>
      </c>
      <c r="R35" s="369">
        <v>396378</v>
      </c>
      <c r="S35" s="369">
        <v>262367</v>
      </c>
      <c r="T35" s="369">
        <v>120975</v>
      </c>
    </row>
    <row r="36" spans="1:20" ht="10.5" customHeight="1">
      <c r="A36" s="373"/>
      <c r="B36" s="372">
        <v>979</v>
      </c>
      <c r="C36" s="371" t="s">
        <v>557</v>
      </c>
      <c r="D36" s="370"/>
      <c r="E36" s="380">
        <v>41</v>
      </c>
      <c r="F36" s="369">
        <v>980</v>
      </c>
      <c r="G36" s="369">
        <v>1933144</v>
      </c>
      <c r="H36" s="369">
        <v>1929439</v>
      </c>
      <c r="I36" s="369">
        <v>1032211</v>
      </c>
      <c r="J36" s="369">
        <v>790867</v>
      </c>
      <c r="K36" s="373"/>
      <c r="L36" s="372"/>
      <c r="M36" s="371"/>
      <c r="N36" s="370"/>
      <c r="O36" s="380"/>
      <c r="P36" s="369"/>
      <c r="Q36" s="374"/>
      <c r="R36" s="374"/>
      <c r="S36" s="374"/>
      <c r="T36" s="374"/>
    </row>
    <row r="37" spans="1:20" ht="10.5" customHeight="1">
      <c r="A37" s="373"/>
      <c r="B37" s="372">
        <v>981</v>
      </c>
      <c r="C37" s="382" t="s">
        <v>556</v>
      </c>
      <c r="D37" s="370"/>
      <c r="E37" s="380">
        <v>3</v>
      </c>
      <c r="F37" s="369">
        <v>227</v>
      </c>
      <c r="G37" s="369">
        <v>3226203</v>
      </c>
      <c r="H37" s="369">
        <v>3252243</v>
      </c>
      <c r="I37" s="369">
        <v>4656944</v>
      </c>
      <c r="J37" s="369">
        <v>-1315179</v>
      </c>
      <c r="K37" s="373"/>
      <c r="L37" s="388">
        <v>12</v>
      </c>
      <c r="M37" s="387" t="s">
        <v>555</v>
      </c>
      <c r="N37" s="386"/>
      <c r="O37" s="385">
        <v>52</v>
      </c>
      <c r="P37" s="384">
        <v>761</v>
      </c>
      <c r="Q37" s="384">
        <v>1928265</v>
      </c>
      <c r="R37" s="384">
        <v>1863274</v>
      </c>
      <c r="S37" s="384">
        <v>1148078</v>
      </c>
      <c r="T37" s="384">
        <v>685449</v>
      </c>
    </row>
    <row r="38" spans="1:20" ht="10.5" customHeight="1">
      <c r="A38" s="373"/>
      <c r="B38" s="372">
        <v>992</v>
      </c>
      <c r="C38" s="371" t="s">
        <v>554</v>
      </c>
      <c r="D38" s="370"/>
      <c r="E38" s="380">
        <v>17</v>
      </c>
      <c r="F38" s="369">
        <v>428</v>
      </c>
      <c r="G38" s="369">
        <v>411430</v>
      </c>
      <c r="H38" s="369">
        <v>380159</v>
      </c>
      <c r="I38" s="369">
        <v>218727</v>
      </c>
      <c r="J38" s="369">
        <v>175340</v>
      </c>
      <c r="K38" s="383"/>
      <c r="L38" s="372">
        <v>1211</v>
      </c>
      <c r="M38" s="371" t="s">
        <v>553</v>
      </c>
      <c r="N38" s="370"/>
      <c r="O38" s="380">
        <v>8</v>
      </c>
      <c r="P38" s="369">
        <v>57</v>
      </c>
      <c r="Q38" s="369">
        <v>96215</v>
      </c>
      <c r="R38" s="369">
        <v>75742</v>
      </c>
      <c r="S38" s="369">
        <v>44032</v>
      </c>
      <c r="T38" s="369">
        <v>49253</v>
      </c>
    </row>
    <row r="39" spans="1:20" ht="10.5" customHeight="1">
      <c r="A39" s="373"/>
      <c r="B39" s="372">
        <v>993</v>
      </c>
      <c r="C39" s="371" t="s">
        <v>552</v>
      </c>
      <c r="D39" s="370"/>
      <c r="E39" s="380">
        <v>8</v>
      </c>
      <c r="F39" s="369">
        <v>130</v>
      </c>
      <c r="G39" s="369">
        <v>90849</v>
      </c>
      <c r="H39" s="369">
        <v>90418</v>
      </c>
      <c r="I39" s="369">
        <v>39001</v>
      </c>
      <c r="J39" s="369">
        <v>47119</v>
      </c>
      <c r="K39" s="373"/>
      <c r="L39" s="372">
        <v>1212</v>
      </c>
      <c r="M39" s="371" t="s">
        <v>551</v>
      </c>
      <c r="N39" s="370"/>
      <c r="O39" s="380">
        <v>1</v>
      </c>
      <c r="P39" s="369">
        <v>20</v>
      </c>
      <c r="Q39" s="381" t="s">
        <v>207</v>
      </c>
      <c r="R39" s="381" t="s">
        <v>207</v>
      </c>
      <c r="S39" s="381" t="s">
        <v>207</v>
      </c>
      <c r="T39" s="381" t="s">
        <v>207</v>
      </c>
    </row>
    <row r="40" spans="1:20" ht="10.5" customHeight="1">
      <c r="A40" s="373"/>
      <c r="B40" s="372">
        <v>994</v>
      </c>
      <c r="C40" s="371" t="s">
        <v>550</v>
      </c>
      <c r="D40" s="370"/>
      <c r="E40" s="380">
        <v>4</v>
      </c>
      <c r="F40" s="369">
        <v>124</v>
      </c>
      <c r="G40" s="369">
        <v>416681</v>
      </c>
      <c r="H40" s="369">
        <v>415213</v>
      </c>
      <c r="I40" s="369">
        <v>229704</v>
      </c>
      <c r="J40" s="369">
        <v>162168</v>
      </c>
      <c r="K40" s="373"/>
      <c r="L40" s="372">
        <v>1213</v>
      </c>
      <c r="M40" s="371" t="s">
        <v>549</v>
      </c>
      <c r="N40" s="370"/>
      <c r="O40" s="380">
        <v>2</v>
      </c>
      <c r="P40" s="369">
        <v>64</v>
      </c>
      <c r="Q40" s="381" t="s">
        <v>207</v>
      </c>
      <c r="R40" s="381" t="s">
        <v>207</v>
      </c>
      <c r="S40" s="381" t="s">
        <v>207</v>
      </c>
      <c r="T40" s="381" t="s">
        <v>207</v>
      </c>
    </row>
    <row r="41" spans="1:20" ht="10.5" customHeight="1">
      <c r="A41" s="373"/>
      <c r="B41" s="372">
        <v>995</v>
      </c>
      <c r="C41" s="371" t="s">
        <v>548</v>
      </c>
      <c r="D41" s="370"/>
      <c r="E41" s="380">
        <v>5</v>
      </c>
      <c r="F41" s="369">
        <v>106</v>
      </c>
      <c r="G41" s="369">
        <v>134029</v>
      </c>
      <c r="H41" s="369">
        <v>126444</v>
      </c>
      <c r="I41" s="369">
        <v>79333</v>
      </c>
      <c r="J41" s="369">
        <v>48879</v>
      </c>
      <c r="K41" s="373"/>
      <c r="L41" s="372">
        <v>1221</v>
      </c>
      <c r="M41" s="371" t="s">
        <v>547</v>
      </c>
      <c r="N41" s="370"/>
      <c r="O41" s="380">
        <v>2</v>
      </c>
      <c r="P41" s="369">
        <v>13</v>
      </c>
      <c r="Q41" s="381" t="s">
        <v>207</v>
      </c>
      <c r="R41" s="381" t="s">
        <v>207</v>
      </c>
      <c r="S41" s="381" t="s">
        <v>207</v>
      </c>
      <c r="T41" s="381" t="s">
        <v>207</v>
      </c>
    </row>
    <row r="42" spans="1:20" ht="10.5" customHeight="1">
      <c r="A42" s="373"/>
      <c r="B42" s="372">
        <v>996</v>
      </c>
      <c r="C42" s="371" t="s">
        <v>546</v>
      </c>
      <c r="D42" s="370"/>
      <c r="E42" s="380">
        <v>11</v>
      </c>
      <c r="F42" s="369">
        <v>736</v>
      </c>
      <c r="G42" s="369">
        <v>1069750</v>
      </c>
      <c r="H42" s="369">
        <v>1004229</v>
      </c>
      <c r="I42" s="369">
        <v>641828</v>
      </c>
      <c r="J42" s="369">
        <v>392694</v>
      </c>
      <c r="K42" s="373"/>
      <c r="L42" s="372">
        <v>1222</v>
      </c>
      <c r="M42" s="371" t="s">
        <v>545</v>
      </c>
      <c r="N42" s="370"/>
      <c r="O42" s="380">
        <v>13</v>
      </c>
      <c r="P42" s="369">
        <v>174</v>
      </c>
      <c r="Q42" s="369">
        <v>358170</v>
      </c>
      <c r="R42" s="369">
        <v>321802</v>
      </c>
      <c r="S42" s="369">
        <v>240554</v>
      </c>
      <c r="T42" s="369">
        <v>108848</v>
      </c>
    </row>
    <row r="43" spans="1:20" ht="10.5" customHeight="1">
      <c r="A43" s="373"/>
      <c r="B43" s="372">
        <v>997</v>
      </c>
      <c r="C43" s="371" t="s">
        <v>544</v>
      </c>
      <c r="D43" s="370"/>
      <c r="E43" s="380">
        <v>18</v>
      </c>
      <c r="F43" s="369">
        <v>1717</v>
      </c>
      <c r="G43" s="369">
        <v>1338815</v>
      </c>
      <c r="H43" s="369">
        <v>1337375</v>
      </c>
      <c r="I43" s="369">
        <v>781655</v>
      </c>
      <c r="J43" s="369">
        <v>491012</v>
      </c>
      <c r="K43" s="373"/>
      <c r="L43" s="372">
        <v>1223</v>
      </c>
      <c r="M43" s="371" t="s">
        <v>543</v>
      </c>
      <c r="N43" s="370"/>
      <c r="O43" s="380">
        <v>1</v>
      </c>
      <c r="P43" s="369">
        <v>10</v>
      </c>
      <c r="Q43" s="381" t="s">
        <v>207</v>
      </c>
      <c r="R43" s="381" t="s">
        <v>207</v>
      </c>
      <c r="S43" s="381" t="s">
        <v>207</v>
      </c>
      <c r="T43" s="381" t="s">
        <v>207</v>
      </c>
    </row>
    <row r="44" spans="1:20" ht="10.5" customHeight="1">
      <c r="A44" s="373"/>
      <c r="B44" s="372">
        <v>998</v>
      </c>
      <c r="C44" s="371" t="s">
        <v>542</v>
      </c>
      <c r="D44" s="370"/>
      <c r="E44" s="380">
        <v>2</v>
      </c>
      <c r="F44" s="369">
        <v>54</v>
      </c>
      <c r="G44" s="381" t="s">
        <v>207</v>
      </c>
      <c r="H44" s="381" t="s">
        <v>207</v>
      </c>
      <c r="I44" s="381" t="s">
        <v>207</v>
      </c>
      <c r="J44" s="381" t="s">
        <v>207</v>
      </c>
      <c r="K44" s="373"/>
      <c r="L44" s="372">
        <v>1224</v>
      </c>
      <c r="M44" s="371" t="s">
        <v>541</v>
      </c>
      <c r="N44" s="370"/>
      <c r="O44" s="380">
        <v>1</v>
      </c>
      <c r="P44" s="369">
        <v>77</v>
      </c>
      <c r="Q44" s="381" t="s">
        <v>207</v>
      </c>
      <c r="R44" s="381" t="s">
        <v>207</v>
      </c>
      <c r="S44" s="381" t="s">
        <v>207</v>
      </c>
      <c r="T44" s="381" t="s">
        <v>207</v>
      </c>
    </row>
    <row r="45" spans="1:20" ht="10.5" customHeight="1">
      <c r="A45" s="373"/>
      <c r="B45" s="372">
        <v>999</v>
      </c>
      <c r="C45" s="371" t="s">
        <v>540</v>
      </c>
      <c r="D45" s="370"/>
      <c r="E45" s="380">
        <v>37</v>
      </c>
      <c r="F45" s="369">
        <v>796</v>
      </c>
      <c r="G45" s="369">
        <v>2510348</v>
      </c>
      <c r="H45" s="369">
        <v>2490948</v>
      </c>
      <c r="I45" s="369">
        <v>1531596</v>
      </c>
      <c r="J45" s="369">
        <v>877701</v>
      </c>
      <c r="K45" s="373"/>
      <c r="L45" s="372">
        <v>1226</v>
      </c>
      <c r="M45" s="371" t="s">
        <v>539</v>
      </c>
      <c r="N45" s="370"/>
      <c r="O45" s="380">
        <v>4</v>
      </c>
      <c r="P45" s="369">
        <v>133</v>
      </c>
      <c r="Q45" s="369">
        <v>299981</v>
      </c>
      <c r="R45" s="369">
        <v>300702</v>
      </c>
      <c r="S45" s="369">
        <v>203522</v>
      </c>
      <c r="T45" s="369">
        <v>77660</v>
      </c>
    </row>
    <row r="46" spans="1:20" ht="10.5" customHeight="1">
      <c r="A46" s="373"/>
      <c r="D46" s="370"/>
      <c r="E46" s="380"/>
      <c r="F46" s="369"/>
      <c r="G46" s="381"/>
      <c r="H46" s="381"/>
      <c r="I46" s="381"/>
      <c r="J46" s="381"/>
      <c r="K46" s="373"/>
      <c r="L46" s="372">
        <v>1232</v>
      </c>
      <c r="M46" s="371" t="s">
        <v>538</v>
      </c>
      <c r="N46" s="370"/>
      <c r="O46" s="380">
        <v>8</v>
      </c>
      <c r="P46" s="369">
        <v>94</v>
      </c>
      <c r="Q46" s="369">
        <v>154840</v>
      </c>
      <c r="R46" s="369">
        <v>154840</v>
      </c>
      <c r="S46" s="369">
        <v>47942</v>
      </c>
      <c r="T46" s="369">
        <v>98980</v>
      </c>
    </row>
    <row r="47" spans="1:20" ht="10.5" customHeight="1">
      <c r="A47" s="373"/>
      <c r="B47" s="388">
        <v>10</v>
      </c>
      <c r="C47" s="387" t="s">
        <v>537</v>
      </c>
      <c r="D47" s="386"/>
      <c r="E47" s="385">
        <v>21</v>
      </c>
      <c r="F47" s="384">
        <v>511</v>
      </c>
      <c r="G47" s="384">
        <v>10562701</v>
      </c>
      <c r="H47" s="384">
        <v>10467548</v>
      </c>
      <c r="I47" s="384">
        <v>3092543</v>
      </c>
      <c r="J47" s="384">
        <v>2220492</v>
      </c>
      <c r="K47" s="373"/>
      <c r="L47" s="372">
        <v>1292</v>
      </c>
      <c r="M47" s="371" t="s">
        <v>536</v>
      </c>
      <c r="N47" s="370"/>
      <c r="O47" s="380">
        <v>1</v>
      </c>
      <c r="P47" s="369">
        <v>17</v>
      </c>
      <c r="Q47" s="381" t="s">
        <v>207</v>
      </c>
      <c r="R47" s="381" t="s">
        <v>207</v>
      </c>
      <c r="S47" s="381" t="s">
        <v>207</v>
      </c>
      <c r="T47" s="381" t="s">
        <v>207</v>
      </c>
    </row>
    <row r="48" spans="1:20" ht="10.5" customHeight="1">
      <c r="A48" s="373"/>
      <c r="B48" s="372">
        <v>1011</v>
      </c>
      <c r="C48" s="371" t="s">
        <v>535</v>
      </c>
      <c r="D48" s="370"/>
      <c r="E48" s="380">
        <v>2</v>
      </c>
      <c r="F48" s="369">
        <v>85</v>
      </c>
      <c r="G48" s="381" t="s">
        <v>207</v>
      </c>
      <c r="H48" s="381" t="s">
        <v>207</v>
      </c>
      <c r="I48" s="381" t="s">
        <v>207</v>
      </c>
      <c r="J48" s="381" t="s">
        <v>207</v>
      </c>
      <c r="K48" s="373"/>
      <c r="L48" s="372">
        <v>1299</v>
      </c>
      <c r="M48" s="382" t="s">
        <v>534</v>
      </c>
      <c r="N48" s="370"/>
      <c r="O48" s="380">
        <v>11</v>
      </c>
      <c r="P48" s="369">
        <v>102</v>
      </c>
      <c r="Q48" s="369">
        <v>143169</v>
      </c>
      <c r="R48" s="369">
        <v>137278</v>
      </c>
      <c r="S48" s="369">
        <v>60449</v>
      </c>
      <c r="T48" s="369">
        <v>76593</v>
      </c>
    </row>
    <row r="49" spans="1:20" ht="10.5" customHeight="1">
      <c r="A49" s="383"/>
      <c r="B49" s="372">
        <v>1022</v>
      </c>
      <c r="C49" s="371" t="s">
        <v>533</v>
      </c>
      <c r="D49" s="370"/>
      <c r="E49" s="380">
        <v>1</v>
      </c>
      <c r="F49" s="369">
        <v>154</v>
      </c>
      <c r="G49" s="381" t="s">
        <v>207</v>
      </c>
      <c r="H49" s="381" t="s">
        <v>207</v>
      </c>
      <c r="I49" s="381" t="s">
        <v>207</v>
      </c>
      <c r="J49" s="381" t="s">
        <v>207</v>
      </c>
      <c r="K49" s="373"/>
      <c r="O49" s="421"/>
    </row>
    <row r="50" spans="1:20" ht="10.5" customHeight="1">
      <c r="A50" s="373"/>
      <c r="B50" s="372">
        <v>1023</v>
      </c>
      <c r="C50" s="371" t="s">
        <v>532</v>
      </c>
      <c r="D50" s="370"/>
      <c r="E50" s="380">
        <v>3</v>
      </c>
      <c r="F50" s="369">
        <v>30</v>
      </c>
      <c r="G50" s="369">
        <v>29788</v>
      </c>
      <c r="H50" s="369">
        <v>25640</v>
      </c>
      <c r="I50" s="369">
        <v>9589</v>
      </c>
      <c r="J50" s="369">
        <v>14479</v>
      </c>
      <c r="K50" s="373"/>
      <c r="L50" s="388">
        <v>13</v>
      </c>
      <c r="M50" s="387" t="s">
        <v>531</v>
      </c>
      <c r="N50" s="386"/>
      <c r="O50" s="385">
        <v>110</v>
      </c>
      <c r="P50" s="384">
        <v>1203</v>
      </c>
      <c r="Q50" s="384">
        <v>2207658</v>
      </c>
      <c r="R50" s="384">
        <v>2110810</v>
      </c>
      <c r="S50" s="384">
        <v>1153464</v>
      </c>
      <c r="T50" s="384">
        <v>967146</v>
      </c>
    </row>
    <row r="51" spans="1:20" ht="10.5" customHeight="1">
      <c r="A51" s="373"/>
      <c r="B51" s="372">
        <v>1031</v>
      </c>
      <c r="C51" s="371" t="s">
        <v>530</v>
      </c>
      <c r="D51" s="370"/>
      <c r="E51" s="380">
        <v>1</v>
      </c>
      <c r="F51" s="369">
        <v>12</v>
      </c>
      <c r="G51" s="381" t="s">
        <v>207</v>
      </c>
      <c r="H51" s="381" t="s">
        <v>207</v>
      </c>
      <c r="I51" s="381" t="s">
        <v>207</v>
      </c>
      <c r="J51" s="381" t="s">
        <v>207</v>
      </c>
      <c r="K51" s="383"/>
      <c r="L51" s="372">
        <v>1311</v>
      </c>
      <c r="M51" s="371" t="s">
        <v>529</v>
      </c>
      <c r="N51" s="370"/>
      <c r="O51" s="380">
        <v>45</v>
      </c>
      <c r="P51" s="369">
        <v>412</v>
      </c>
      <c r="Q51" s="369">
        <v>761377</v>
      </c>
      <c r="R51" s="369">
        <v>742967</v>
      </c>
      <c r="S51" s="369">
        <v>427340</v>
      </c>
      <c r="T51" s="369">
        <v>307945</v>
      </c>
    </row>
    <row r="52" spans="1:20" ht="10.5" customHeight="1">
      <c r="A52" s="373"/>
      <c r="B52" s="372">
        <v>1032</v>
      </c>
      <c r="C52" s="371" t="s">
        <v>528</v>
      </c>
      <c r="D52" s="370"/>
      <c r="E52" s="380">
        <v>5</v>
      </c>
      <c r="F52" s="369">
        <v>62</v>
      </c>
      <c r="G52" s="369">
        <v>95873</v>
      </c>
      <c r="H52" s="369">
        <v>91579</v>
      </c>
      <c r="I52" s="369">
        <v>70026</v>
      </c>
      <c r="J52" s="369">
        <v>23933</v>
      </c>
      <c r="K52" s="373"/>
      <c r="L52" s="372">
        <v>1312</v>
      </c>
      <c r="M52" s="371" t="s">
        <v>527</v>
      </c>
      <c r="N52" s="370"/>
      <c r="O52" s="380">
        <v>11</v>
      </c>
      <c r="P52" s="369">
        <v>297</v>
      </c>
      <c r="Q52" s="369">
        <v>712444</v>
      </c>
      <c r="R52" s="369">
        <v>706204</v>
      </c>
      <c r="S52" s="369">
        <v>340411</v>
      </c>
      <c r="T52" s="369">
        <v>337454</v>
      </c>
    </row>
    <row r="53" spans="1:20" ht="10.5" customHeight="1">
      <c r="A53" s="373"/>
      <c r="B53" s="372">
        <v>1041</v>
      </c>
      <c r="C53" s="371" t="s">
        <v>526</v>
      </c>
      <c r="D53" s="370"/>
      <c r="E53" s="380">
        <v>4</v>
      </c>
      <c r="F53" s="369">
        <v>38</v>
      </c>
      <c r="G53" s="369">
        <v>28290</v>
      </c>
      <c r="H53" s="369">
        <v>28109</v>
      </c>
      <c r="I53" s="369">
        <v>11959</v>
      </c>
      <c r="J53" s="369">
        <v>15120</v>
      </c>
      <c r="K53" s="373"/>
      <c r="L53" s="372">
        <v>1321</v>
      </c>
      <c r="M53" s="371" t="s">
        <v>525</v>
      </c>
      <c r="N53" s="370"/>
      <c r="O53" s="380">
        <v>22</v>
      </c>
      <c r="P53" s="369">
        <v>198</v>
      </c>
      <c r="Q53" s="369">
        <v>271500</v>
      </c>
      <c r="R53" s="369">
        <v>251676</v>
      </c>
      <c r="S53" s="369">
        <v>141457</v>
      </c>
      <c r="T53" s="369">
        <v>119821</v>
      </c>
    </row>
    <row r="54" spans="1:20" ht="10.5" customHeight="1">
      <c r="A54" s="373"/>
      <c r="B54" s="372">
        <v>1061</v>
      </c>
      <c r="C54" s="371" t="s">
        <v>524</v>
      </c>
      <c r="D54" s="370"/>
      <c r="E54" s="380">
        <v>3</v>
      </c>
      <c r="F54" s="369">
        <v>79</v>
      </c>
      <c r="G54" s="369">
        <v>1087323</v>
      </c>
      <c r="H54" s="369">
        <v>1069646</v>
      </c>
      <c r="I54" s="369">
        <v>824322</v>
      </c>
      <c r="J54" s="369">
        <v>243520</v>
      </c>
      <c r="K54" s="373"/>
      <c r="L54" s="372">
        <v>1331</v>
      </c>
      <c r="M54" s="371" t="s">
        <v>523</v>
      </c>
      <c r="N54" s="370"/>
      <c r="O54" s="380">
        <v>11</v>
      </c>
      <c r="P54" s="369">
        <v>68</v>
      </c>
      <c r="Q54" s="369">
        <v>74656</v>
      </c>
      <c r="R54" s="369">
        <v>74537</v>
      </c>
      <c r="S54" s="369">
        <v>45874</v>
      </c>
      <c r="T54" s="369">
        <v>26650</v>
      </c>
    </row>
    <row r="55" spans="1:20" ht="10.5" customHeight="1">
      <c r="A55" s="373"/>
      <c r="B55" s="372">
        <v>1063</v>
      </c>
      <c r="C55" s="371" t="s">
        <v>522</v>
      </c>
      <c r="D55" s="370"/>
      <c r="E55" s="380">
        <v>2</v>
      </c>
      <c r="F55" s="369">
        <v>51</v>
      </c>
      <c r="G55" s="381" t="s">
        <v>207</v>
      </c>
      <c r="H55" s="381" t="s">
        <v>207</v>
      </c>
      <c r="I55" s="381" t="s">
        <v>207</v>
      </c>
      <c r="J55" s="381" t="s">
        <v>207</v>
      </c>
      <c r="K55" s="373"/>
      <c r="L55" s="372">
        <v>1391</v>
      </c>
      <c r="M55" s="371" t="s">
        <v>521</v>
      </c>
      <c r="N55" s="370"/>
      <c r="O55" s="380">
        <v>11</v>
      </c>
      <c r="P55" s="369">
        <v>139</v>
      </c>
      <c r="Q55" s="369">
        <v>320099</v>
      </c>
      <c r="R55" s="369">
        <v>268395</v>
      </c>
      <c r="S55" s="369">
        <v>156206</v>
      </c>
      <c r="T55" s="369">
        <v>151752</v>
      </c>
    </row>
    <row r="56" spans="1:20" ht="10.5" customHeight="1">
      <c r="A56" s="373"/>
      <c r="K56" s="373"/>
      <c r="L56" s="372">
        <v>1392</v>
      </c>
      <c r="M56" s="371" t="s">
        <v>520</v>
      </c>
      <c r="N56" s="370"/>
      <c r="O56" s="380">
        <v>1</v>
      </c>
      <c r="P56" s="369">
        <v>7</v>
      </c>
      <c r="Q56" s="381" t="s">
        <v>207</v>
      </c>
      <c r="R56" s="381" t="s">
        <v>207</v>
      </c>
      <c r="S56" s="381" t="s">
        <v>207</v>
      </c>
      <c r="T56" s="381" t="s">
        <v>207</v>
      </c>
    </row>
    <row r="57" spans="1:20" ht="10.5" customHeight="1">
      <c r="A57" s="373"/>
      <c r="B57" s="388">
        <v>11</v>
      </c>
      <c r="C57" s="387" t="s">
        <v>519</v>
      </c>
      <c r="D57" s="386"/>
      <c r="E57" s="385">
        <v>131</v>
      </c>
      <c r="F57" s="384">
        <v>1814</v>
      </c>
      <c r="G57" s="384">
        <v>2977658</v>
      </c>
      <c r="H57" s="384">
        <v>2617403</v>
      </c>
      <c r="I57" s="384">
        <v>1819214</v>
      </c>
      <c r="J57" s="384">
        <v>1007439</v>
      </c>
      <c r="K57" s="373"/>
      <c r="L57" s="372">
        <v>1393</v>
      </c>
      <c r="M57" s="371" t="s">
        <v>518</v>
      </c>
      <c r="N57" s="370"/>
      <c r="O57" s="380">
        <v>7</v>
      </c>
      <c r="P57" s="369">
        <v>58</v>
      </c>
      <c r="Q57" s="369">
        <v>49851</v>
      </c>
      <c r="R57" s="369">
        <v>49300</v>
      </c>
      <c r="S57" s="369">
        <v>32346</v>
      </c>
      <c r="T57" s="369">
        <v>16208</v>
      </c>
    </row>
    <row r="58" spans="1:20" ht="10.5" customHeight="1">
      <c r="A58" s="373"/>
      <c r="B58" s="372">
        <v>1112</v>
      </c>
      <c r="C58" s="371" t="s">
        <v>517</v>
      </c>
      <c r="D58" s="370"/>
      <c r="E58" s="380">
        <v>2</v>
      </c>
      <c r="F58" s="369">
        <v>153</v>
      </c>
      <c r="G58" s="381" t="s">
        <v>207</v>
      </c>
      <c r="H58" s="381" t="s">
        <v>207</v>
      </c>
      <c r="I58" s="381" t="s">
        <v>207</v>
      </c>
      <c r="J58" s="381" t="s">
        <v>207</v>
      </c>
      <c r="K58" s="373"/>
      <c r="L58" s="372">
        <v>1399</v>
      </c>
      <c r="M58" s="371" t="s">
        <v>516</v>
      </c>
      <c r="N58" s="370"/>
      <c r="O58" s="380">
        <v>2</v>
      </c>
      <c r="P58" s="369">
        <v>24</v>
      </c>
      <c r="Q58" s="381" t="s">
        <v>207</v>
      </c>
      <c r="R58" s="381" t="s">
        <v>207</v>
      </c>
      <c r="S58" s="381" t="s">
        <v>207</v>
      </c>
      <c r="T58" s="381" t="s">
        <v>207</v>
      </c>
    </row>
    <row r="59" spans="1:20" ht="10.5" customHeight="1">
      <c r="A59" s="383"/>
      <c r="B59" s="372">
        <v>1115</v>
      </c>
      <c r="C59" s="371" t="s">
        <v>515</v>
      </c>
      <c r="D59" s="370"/>
      <c r="E59" s="380">
        <v>1</v>
      </c>
      <c r="F59" s="369">
        <v>4</v>
      </c>
      <c r="G59" s="381" t="s">
        <v>207</v>
      </c>
      <c r="H59" s="381" t="s">
        <v>207</v>
      </c>
      <c r="I59" s="381" t="s">
        <v>207</v>
      </c>
      <c r="J59" s="381" t="s">
        <v>207</v>
      </c>
      <c r="K59" s="373"/>
      <c r="L59" s="372"/>
      <c r="M59" s="371"/>
      <c r="N59" s="370"/>
      <c r="O59" s="380"/>
      <c r="P59" s="369"/>
      <c r="Q59" s="369"/>
      <c r="R59" s="369"/>
      <c r="S59" s="369"/>
      <c r="T59" s="369"/>
    </row>
    <row r="60" spans="1:20" ht="10.5" customHeight="1">
      <c r="A60" s="373"/>
      <c r="B60" s="372">
        <v>1117</v>
      </c>
      <c r="C60" s="371" t="s">
        <v>514</v>
      </c>
      <c r="D60" s="370"/>
      <c r="E60" s="380">
        <v>1</v>
      </c>
      <c r="F60" s="369">
        <v>14</v>
      </c>
      <c r="G60" s="381" t="s">
        <v>207</v>
      </c>
      <c r="H60" s="381" t="s">
        <v>207</v>
      </c>
      <c r="I60" s="381" t="s">
        <v>207</v>
      </c>
      <c r="J60" s="381" t="s">
        <v>207</v>
      </c>
      <c r="K60" s="373"/>
      <c r="L60" s="388">
        <v>14</v>
      </c>
      <c r="M60" s="387" t="s">
        <v>513</v>
      </c>
      <c r="N60" s="386"/>
      <c r="O60" s="385">
        <v>98</v>
      </c>
      <c r="P60" s="384">
        <v>1432</v>
      </c>
      <c r="Q60" s="384">
        <v>2805012</v>
      </c>
      <c r="R60" s="384">
        <v>2605316</v>
      </c>
      <c r="S60" s="384">
        <v>1523881</v>
      </c>
      <c r="T60" s="384">
        <v>1140797</v>
      </c>
    </row>
    <row r="61" spans="1:20" ht="10.5" customHeight="1">
      <c r="A61" s="373"/>
      <c r="B61" s="372">
        <v>1121</v>
      </c>
      <c r="C61" s="371" t="s">
        <v>512</v>
      </c>
      <c r="D61" s="373"/>
      <c r="E61" s="380">
        <v>1</v>
      </c>
      <c r="F61" s="369">
        <v>5</v>
      </c>
      <c r="G61" s="381" t="s">
        <v>207</v>
      </c>
      <c r="H61" s="381" t="s">
        <v>207</v>
      </c>
      <c r="I61" s="381" t="s">
        <v>207</v>
      </c>
      <c r="J61" s="381" t="s">
        <v>207</v>
      </c>
      <c r="K61" s="383"/>
      <c r="L61" s="372">
        <v>1421</v>
      </c>
      <c r="M61" s="371" t="s">
        <v>511</v>
      </c>
      <c r="N61" s="370"/>
      <c r="O61" s="380">
        <v>1</v>
      </c>
      <c r="P61" s="369">
        <v>23</v>
      </c>
      <c r="Q61" s="381" t="s">
        <v>207</v>
      </c>
      <c r="R61" s="381" t="s">
        <v>207</v>
      </c>
      <c r="S61" s="381" t="s">
        <v>207</v>
      </c>
      <c r="T61" s="381" t="s">
        <v>207</v>
      </c>
    </row>
    <row r="62" spans="1:20" ht="10.5" customHeight="1">
      <c r="A62" s="373"/>
      <c r="B62" s="372">
        <v>1131</v>
      </c>
      <c r="C62" s="371" t="s">
        <v>510</v>
      </c>
      <c r="D62" s="370"/>
      <c r="E62" s="380">
        <v>1</v>
      </c>
      <c r="F62" s="369">
        <v>15</v>
      </c>
      <c r="G62" s="381" t="s">
        <v>207</v>
      </c>
      <c r="H62" s="381" t="s">
        <v>207</v>
      </c>
      <c r="I62" s="381" t="s">
        <v>207</v>
      </c>
      <c r="J62" s="381" t="s">
        <v>207</v>
      </c>
      <c r="K62" s="373"/>
      <c r="L62" s="372">
        <v>1431</v>
      </c>
      <c r="M62" s="371" t="s">
        <v>509</v>
      </c>
      <c r="N62" s="370"/>
      <c r="O62" s="380">
        <v>1</v>
      </c>
      <c r="P62" s="369">
        <v>17</v>
      </c>
      <c r="Q62" s="381" t="s">
        <v>207</v>
      </c>
      <c r="R62" s="381" t="s">
        <v>207</v>
      </c>
      <c r="S62" s="381" t="s">
        <v>207</v>
      </c>
      <c r="T62" s="381" t="s">
        <v>207</v>
      </c>
    </row>
    <row r="63" spans="1:20" ht="10.5" customHeight="1">
      <c r="A63" s="373"/>
      <c r="B63" s="372">
        <v>1133</v>
      </c>
      <c r="C63" s="371" t="s">
        <v>508</v>
      </c>
      <c r="D63" s="370"/>
      <c r="E63" s="380">
        <v>1</v>
      </c>
      <c r="F63" s="369">
        <v>8</v>
      </c>
      <c r="G63" s="381" t="s">
        <v>207</v>
      </c>
      <c r="H63" s="381" t="s">
        <v>207</v>
      </c>
      <c r="I63" s="381" t="s">
        <v>207</v>
      </c>
      <c r="J63" s="381" t="s">
        <v>207</v>
      </c>
      <c r="K63" s="373"/>
      <c r="L63" s="372">
        <v>1433</v>
      </c>
      <c r="M63" s="371" t="s">
        <v>507</v>
      </c>
      <c r="N63" s="370"/>
      <c r="O63" s="380">
        <v>1</v>
      </c>
      <c r="P63" s="369">
        <v>10</v>
      </c>
      <c r="Q63" s="381" t="s">
        <v>207</v>
      </c>
      <c r="R63" s="381" t="s">
        <v>207</v>
      </c>
      <c r="S63" s="381" t="s">
        <v>207</v>
      </c>
      <c r="T63" s="381" t="s">
        <v>207</v>
      </c>
    </row>
    <row r="64" spans="1:20" ht="10.5" customHeight="1">
      <c r="A64" s="373"/>
      <c r="B64" s="372">
        <v>1141</v>
      </c>
      <c r="C64" s="371" t="s">
        <v>506</v>
      </c>
      <c r="D64" s="370"/>
      <c r="E64" s="380">
        <v>1</v>
      </c>
      <c r="F64" s="369">
        <v>8</v>
      </c>
      <c r="G64" s="381" t="s">
        <v>207</v>
      </c>
      <c r="H64" s="381" t="s">
        <v>207</v>
      </c>
      <c r="I64" s="381" t="s">
        <v>207</v>
      </c>
      <c r="J64" s="381" t="s">
        <v>207</v>
      </c>
      <c r="K64" s="373"/>
      <c r="L64" s="372">
        <v>1441</v>
      </c>
      <c r="M64" s="371" t="s">
        <v>505</v>
      </c>
      <c r="N64" s="370"/>
      <c r="O64" s="380">
        <v>9</v>
      </c>
      <c r="P64" s="369">
        <v>52</v>
      </c>
      <c r="Q64" s="369">
        <v>42860</v>
      </c>
      <c r="R64" s="369">
        <v>33039</v>
      </c>
      <c r="S64" s="369">
        <v>19977</v>
      </c>
      <c r="T64" s="369">
        <v>21187</v>
      </c>
    </row>
    <row r="65" spans="1:20" ht="10.5" customHeight="1">
      <c r="A65" s="373"/>
      <c r="B65" s="372">
        <v>1143</v>
      </c>
      <c r="C65" s="371" t="s">
        <v>504</v>
      </c>
      <c r="D65" s="436"/>
      <c r="E65" s="361">
        <v>1</v>
      </c>
      <c r="F65" s="361">
        <v>19</v>
      </c>
      <c r="G65" s="381" t="s">
        <v>207</v>
      </c>
      <c r="H65" s="381" t="s">
        <v>207</v>
      </c>
      <c r="I65" s="381" t="s">
        <v>207</v>
      </c>
      <c r="J65" s="381" t="s">
        <v>207</v>
      </c>
      <c r="K65" s="373"/>
      <c r="L65" s="372">
        <v>1442</v>
      </c>
      <c r="M65" s="371" t="s">
        <v>503</v>
      </c>
      <c r="N65" s="370"/>
      <c r="O65" s="380">
        <v>2</v>
      </c>
      <c r="P65" s="369">
        <v>12</v>
      </c>
      <c r="Q65" s="381" t="s">
        <v>207</v>
      </c>
      <c r="R65" s="381" t="s">
        <v>207</v>
      </c>
      <c r="S65" s="381" t="s">
        <v>207</v>
      </c>
      <c r="T65" s="381" t="s">
        <v>207</v>
      </c>
    </row>
    <row r="66" spans="1:20" ht="10.5" customHeight="1">
      <c r="A66" s="373"/>
      <c r="B66" s="372">
        <v>1145</v>
      </c>
      <c r="C66" s="371" t="s">
        <v>502</v>
      </c>
      <c r="D66" s="370"/>
      <c r="E66" s="380">
        <v>3</v>
      </c>
      <c r="F66" s="369">
        <v>22</v>
      </c>
      <c r="G66" s="369">
        <v>19093</v>
      </c>
      <c r="H66" s="369">
        <v>18936</v>
      </c>
      <c r="I66" s="369">
        <v>9398</v>
      </c>
      <c r="J66" s="369">
        <v>8977</v>
      </c>
      <c r="K66" s="373"/>
      <c r="L66" s="372">
        <v>1449</v>
      </c>
      <c r="M66" s="371" t="s">
        <v>501</v>
      </c>
      <c r="N66" s="370"/>
      <c r="O66" s="380">
        <v>7</v>
      </c>
      <c r="P66" s="369">
        <v>67</v>
      </c>
      <c r="Q66" s="369">
        <v>87933</v>
      </c>
      <c r="R66" s="369">
        <v>87933</v>
      </c>
      <c r="S66" s="369">
        <v>38700</v>
      </c>
      <c r="T66" s="369">
        <v>45586</v>
      </c>
    </row>
    <row r="67" spans="1:20" ht="10.5" customHeight="1">
      <c r="A67" s="373"/>
      <c r="B67" s="372">
        <v>1147</v>
      </c>
      <c r="C67" s="371" t="s">
        <v>500</v>
      </c>
      <c r="D67" s="370"/>
      <c r="E67" s="380">
        <v>3</v>
      </c>
      <c r="F67" s="369">
        <v>41</v>
      </c>
      <c r="G67" s="369">
        <v>50928</v>
      </c>
      <c r="H67" s="369">
        <v>50628</v>
      </c>
      <c r="I67" s="369">
        <v>22947</v>
      </c>
      <c r="J67" s="369">
        <v>26173</v>
      </c>
      <c r="K67" s="373"/>
      <c r="L67" s="372">
        <v>1452</v>
      </c>
      <c r="M67" s="371" t="s">
        <v>499</v>
      </c>
      <c r="N67" s="370"/>
      <c r="O67" s="380">
        <v>3</v>
      </c>
      <c r="P67" s="369">
        <v>33</v>
      </c>
      <c r="Q67" s="369">
        <v>53372</v>
      </c>
      <c r="R67" s="369">
        <v>53372</v>
      </c>
      <c r="S67" s="369">
        <v>32362</v>
      </c>
      <c r="T67" s="369">
        <v>19454</v>
      </c>
    </row>
    <row r="68" spans="1:20" ht="10.5" customHeight="1">
      <c r="A68" s="373"/>
      <c r="B68" s="372">
        <v>1148</v>
      </c>
      <c r="C68" s="371" t="s">
        <v>498</v>
      </c>
      <c r="D68" s="370"/>
      <c r="E68" s="380">
        <v>4</v>
      </c>
      <c r="F68" s="369">
        <v>54</v>
      </c>
      <c r="G68" s="369">
        <v>51868</v>
      </c>
      <c r="H68" s="369">
        <v>51868</v>
      </c>
      <c r="I68" s="369">
        <v>14901</v>
      </c>
      <c r="J68" s="369">
        <v>34228</v>
      </c>
      <c r="K68" s="373"/>
      <c r="L68" s="372">
        <v>1453</v>
      </c>
      <c r="M68" s="371" t="s">
        <v>497</v>
      </c>
      <c r="N68" s="370"/>
      <c r="O68" s="380">
        <v>25</v>
      </c>
      <c r="P68" s="369">
        <v>467</v>
      </c>
      <c r="Q68" s="369">
        <v>1139006</v>
      </c>
      <c r="R68" s="369">
        <v>964113</v>
      </c>
      <c r="S68" s="369">
        <v>646916</v>
      </c>
      <c r="T68" s="369">
        <v>441451</v>
      </c>
    </row>
    <row r="69" spans="1:20" ht="10.5" customHeight="1">
      <c r="A69" s="373"/>
      <c r="B69" s="372">
        <v>1151</v>
      </c>
      <c r="C69" s="371" t="s">
        <v>496</v>
      </c>
      <c r="D69" s="370"/>
      <c r="E69" s="380">
        <v>1</v>
      </c>
      <c r="F69" s="369">
        <v>21</v>
      </c>
      <c r="G69" s="381" t="s">
        <v>207</v>
      </c>
      <c r="H69" s="381" t="s">
        <v>207</v>
      </c>
      <c r="I69" s="381" t="s">
        <v>207</v>
      </c>
      <c r="J69" s="381" t="s">
        <v>207</v>
      </c>
      <c r="K69" s="373"/>
      <c r="L69" s="372">
        <v>1454</v>
      </c>
      <c r="M69" s="371" t="s">
        <v>495</v>
      </c>
      <c r="N69" s="370"/>
      <c r="O69" s="380">
        <v>34</v>
      </c>
      <c r="P69" s="369">
        <v>503</v>
      </c>
      <c r="Q69" s="369">
        <v>725999</v>
      </c>
      <c r="R69" s="369">
        <v>712913</v>
      </c>
      <c r="S69" s="369">
        <v>351013</v>
      </c>
      <c r="T69" s="369">
        <v>334578</v>
      </c>
    </row>
    <row r="70" spans="1:20" ht="10.5" customHeight="1">
      <c r="A70" s="373"/>
      <c r="B70" s="372">
        <v>1155</v>
      </c>
      <c r="C70" s="371" t="s">
        <v>494</v>
      </c>
      <c r="D70" s="370"/>
      <c r="E70" s="380">
        <v>1</v>
      </c>
      <c r="F70" s="369">
        <v>6</v>
      </c>
      <c r="G70" s="381" t="s">
        <v>207</v>
      </c>
      <c r="H70" s="381" t="s">
        <v>207</v>
      </c>
      <c r="I70" s="381" t="s">
        <v>207</v>
      </c>
      <c r="J70" s="381" t="s">
        <v>207</v>
      </c>
      <c r="K70" s="373"/>
      <c r="L70" s="372">
        <v>1499</v>
      </c>
      <c r="M70" s="371" t="s">
        <v>493</v>
      </c>
      <c r="N70" s="370"/>
      <c r="O70" s="380">
        <v>15</v>
      </c>
      <c r="P70" s="369">
        <v>248</v>
      </c>
      <c r="Q70" s="369">
        <v>600198</v>
      </c>
      <c r="R70" s="369">
        <v>598302</v>
      </c>
      <c r="S70" s="369">
        <v>322432</v>
      </c>
      <c r="T70" s="369">
        <v>238576</v>
      </c>
    </row>
    <row r="71" spans="1:20" ht="10.5" customHeight="1">
      <c r="A71" s="373"/>
      <c r="B71" s="372">
        <v>1157</v>
      </c>
      <c r="C71" s="371" t="s">
        <v>492</v>
      </c>
      <c r="D71" s="370"/>
      <c r="E71" s="380">
        <v>5</v>
      </c>
      <c r="F71" s="369">
        <v>105</v>
      </c>
      <c r="G71" s="369">
        <v>249860</v>
      </c>
      <c r="H71" s="369">
        <v>250417</v>
      </c>
      <c r="I71" s="369">
        <v>163549</v>
      </c>
      <c r="J71" s="369">
        <v>79834</v>
      </c>
      <c r="K71" s="373"/>
      <c r="O71" s="421"/>
    </row>
    <row r="72" spans="1:20" ht="10.5" customHeight="1">
      <c r="A72" s="373"/>
      <c r="B72" s="372">
        <v>1159</v>
      </c>
      <c r="C72" s="371" t="s">
        <v>491</v>
      </c>
      <c r="D72" s="370"/>
      <c r="E72" s="380">
        <v>1</v>
      </c>
      <c r="F72" s="369">
        <v>25</v>
      </c>
      <c r="G72" s="381" t="s">
        <v>207</v>
      </c>
      <c r="H72" s="381" t="s">
        <v>207</v>
      </c>
      <c r="I72" s="381" t="s">
        <v>207</v>
      </c>
      <c r="J72" s="381" t="s">
        <v>207</v>
      </c>
      <c r="K72" s="373"/>
      <c r="L72" s="388">
        <v>15</v>
      </c>
      <c r="M72" s="387" t="s">
        <v>490</v>
      </c>
      <c r="N72" s="386"/>
      <c r="O72" s="385">
        <v>323</v>
      </c>
      <c r="P72" s="384">
        <v>6333</v>
      </c>
      <c r="Q72" s="384">
        <v>14299613</v>
      </c>
      <c r="R72" s="384">
        <v>14030225</v>
      </c>
      <c r="S72" s="384">
        <v>8006455</v>
      </c>
      <c r="T72" s="384">
        <v>5689417</v>
      </c>
    </row>
    <row r="73" spans="1:20" ht="10.5" customHeight="1">
      <c r="A73" s="373"/>
      <c r="B73" s="372">
        <v>1161</v>
      </c>
      <c r="C73" s="371" t="s">
        <v>489</v>
      </c>
      <c r="D73" s="370"/>
      <c r="E73" s="380">
        <v>1</v>
      </c>
      <c r="F73" s="369">
        <v>14</v>
      </c>
      <c r="G73" s="381" t="s">
        <v>207</v>
      </c>
      <c r="H73" s="381" t="s">
        <v>207</v>
      </c>
      <c r="I73" s="381" t="s">
        <v>207</v>
      </c>
      <c r="J73" s="381" t="s">
        <v>207</v>
      </c>
      <c r="K73" s="373"/>
      <c r="L73" s="372">
        <v>1511</v>
      </c>
      <c r="M73" s="371" t="s">
        <v>488</v>
      </c>
      <c r="N73" s="370"/>
      <c r="O73" s="380">
        <v>193</v>
      </c>
      <c r="P73" s="369">
        <v>4459</v>
      </c>
      <c r="Q73" s="369">
        <v>12256665</v>
      </c>
      <c r="R73" s="369">
        <v>12038168</v>
      </c>
      <c r="S73" s="369">
        <v>7239830</v>
      </c>
      <c r="T73" s="369">
        <v>4536288</v>
      </c>
    </row>
    <row r="74" spans="1:20" ht="10.5" customHeight="1">
      <c r="A74" s="373"/>
      <c r="B74" s="372"/>
      <c r="C74" s="371" t="s">
        <v>487</v>
      </c>
      <c r="D74" s="370"/>
      <c r="E74" s="380"/>
      <c r="F74" s="369"/>
      <c r="G74" s="369"/>
      <c r="H74" s="369"/>
      <c r="I74" s="369"/>
      <c r="J74" s="369"/>
      <c r="K74" s="373"/>
      <c r="L74" s="372">
        <v>1512</v>
      </c>
      <c r="M74" s="382" t="s">
        <v>486</v>
      </c>
      <c r="N74" s="370"/>
      <c r="O74" s="380">
        <v>16</v>
      </c>
      <c r="P74" s="369">
        <v>314</v>
      </c>
      <c r="Q74" s="369">
        <v>513786</v>
      </c>
      <c r="R74" s="369">
        <v>499493</v>
      </c>
      <c r="S74" s="369">
        <v>212006</v>
      </c>
      <c r="T74" s="369">
        <v>262920</v>
      </c>
    </row>
    <row r="75" spans="1:20" ht="6" customHeight="1">
      <c r="A75" s="417"/>
      <c r="B75" s="420"/>
      <c r="C75" s="417"/>
      <c r="D75" s="417"/>
      <c r="E75" s="419"/>
      <c r="F75" s="418"/>
      <c r="G75" s="418"/>
      <c r="H75" s="418"/>
      <c r="I75" s="418"/>
      <c r="J75" s="418"/>
      <c r="K75" s="417"/>
      <c r="L75" s="435"/>
      <c r="M75" s="415"/>
      <c r="N75" s="434"/>
      <c r="O75" s="413"/>
      <c r="P75" s="412"/>
      <c r="Q75" s="412"/>
      <c r="R75" s="412"/>
      <c r="S75" s="412"/>
      <c r="T75" s="412"/>
    </row>
    <row r="76" spans="1:20" ht="10.5" customHeight="1">
      <c r="A76" s="367" t="s">
        <v>53</v>
      </c>
      <c r="B76" s="366"/>
      <c r="C76" s="365"/>
      <c r="D76" s="365"/>
      <c r="E76" s="364"/>
      <c r="F76" s="364"/>
      <c r="G76" s="364"/>
      <c r="H76" s="364"/>
      <c r="I76" s="364"/>
      <c r="J76" s="364"/>
      <c r="K76" s="411"/>
      <c r="L76" s="410"/>
      <c r="M76" s="362"/>
      <c r="N76" s="409"/>
      <c r="O76" s="364"/>
      <c r="P76" s="364"/>
      <c r="Q76" s="364"/>
      <c r="R76" s="364"/>
      <c r="S76" s="364"/>
      <c r="T76" s="364"/>
    </row>
    <row r="77" spans="1:20" ht="13.5" customHeight="1">
      <c r="G77" s="433"/>
      <c r="H77" s="433"/>
      <c r="I77" s="433"/>
      <c r="J77" s="432" t="s">
        <v>363</v>
      </c>
      <c r="K77" s="431" t="s">
        <v>485</v>
      </c>
      <c r="L77" s="430"/>
      <c r="M77" s="409"/>
      <c r="N77" s="409"/>
      <c r="O77" s="429"/>
      <c r="P77" s="361"/>
      <c r="Q77" s="360"/>
      <c r="R77" s="360"/>
      <c r="S77" s="360"/>
      <c r="T77" s="360"/>
    </row>
    <row r="78" spans="1:20" ht="10.5" customHeight="1">
      <c r="K78" s="411"/>
      <c r="L78" s="410"/>
      <c r="M78" s="362"/>
      <c r="N78" s="362"/>
      <c r="O78" s="361"/>
      <c r="P78" s="361"/>
      <c r="Q78" s="360"/>
      <c r="R78" s="360"/>
      <c r="S78" s="360"/>
      <c r="T78" s="360"/>
    </row>
    <row r="79" spans="1:20" ht="10.5" customHeight="1">
      <c r="A79" s="402" t="s">
        <v>236</v>
      </c>
      <c r="B79" s="366"/>
      <c r="K79" s="411"/>
      <c r="L79" s="410"/>
      <c r="M79" s="362"/>
      <c r="N79" s="362"/>
      <c r="O79" s="361"/>
      <c r="P79" s="361"/>
      <c r="Q79" s="360"/>
      <c r="R79" s="360"/>
      <c r="S79" s="360"/>
      <c r="T79" s="360"/>
    </row>
    <row r="80" spans="1:20" ht="10.5" customHeight="1">
      <c r="A80" s="367" t="s">
        <v>142</v>
      </c>
      <c r="B80" s="366"/>
      <c r="J80" s="400"/>
      <c r="K80" s="428"/>
      <c r="L80" s="410"/>
      <c r="M80" s="362"/>
      <c r="N80" s="362"/>
      <c r="O80" s="361"/>
      <c r="P80" s="361"/>
      <c r="Q80" s="360"/>
      <c r="R80" s="360"/>
      <c r="S80" s="360"/>
      <c r="T80" s="401" t="s">
        <v>235</v>
      </c>
    </row>
    <row r="81" spans="1:20" ht="1.5" customHeight="1">
      <c r="B81" s="366"/>
      <c r="J81" s="400"/>
      <c r="K81" s="428"/>
      <c r="L81" s="410"/>
      <c r="M81" s="362"/>
      <c r="N81" s="362"/>
      <c r="O81" s="427"/>
      <c r="P81" s="361"/>
      <c r="Q81" s="360"/>
      <c r="R81" s="360"/>
      <c r="S81" s="360"/>
      <c r="T81" s="426"/>
    </row>
    <row r="82" spans="1:20" ht="10.5" customHeight="1">
      <c r="A82" s="824" t="s">
        <v>234</v>
      </c>
      <c r="B82" s="825"/>
      <c r="C82" s="825"/>
      <c r="D82" s="826"/>
      <c r="E82" s="831" t="s">
        <v>233</v>
      </c>
      <c r="F82" s="831" t="s">
        <v>232</v>
      </c>
      <c r="G82" s="820" t="s">
        <v>231</v>
      </c>
      <c r="H82" s="399"/>
      <c r="I82" s="820" t="s">
        <v>230</v>
      </c>
      <c r="J82" s="398"/>
      <c r="K82" s="824" t="s">
        <v>234</v>
      </c>
      <c r="L82" s="825"/>
      <c r="M82" s="825"/>
      <c r="N82" s="826"/>
      <c r="O82" s="831" t="s">
        <v>233</v>
      </c>
      <c r="P82" s="831" t="s">
        <v>232</v>
      </c>
      <c r="Q82" s="820" t="s">
        <v>231</v>
      </c>
      <c r="R82" s="399"/>
      <c r="S82" s="820" t="s">
        <v>230</v>
      </c>
      <c r="T82" s="398"/>
    </row>
    <row r="83" spans="1:20" ht="10.5" customHeight="1">
      <c r="A83" s="827"/>
      <c r="B83" s="827"/>
      <c r="C83" s="827"/>
      <c r="D83" s="828"/>
      <c r="E83" s="821"/>
      <c r="F83" s="821"/>
      <c r="G83" s="821"/>
      <c r="H83" s="397" t="s">
        <v>147</v>
      </c>
      <c r="I83" s="821"/>
      <c r="J83" s="396" t="s">
        <v>146</v>
      </c>
      <c r="K83" s="827"/>
      <c r="L83" s="827"/>
      <c r="M83" s="827"/>
      <c r="N83" s="828"/>
      <c r="O83" s="821"/>
      <c r="P83" s="821"/>
      <c r="Q83" s="821"/>
      <c r="R83" s="397" t="s">
        <v>147</v>
      </c>
      <c r="S83" s="821"/>
      <c r="T83" s="396" t="s">
        <v>146</v>
      </c>
    </row>
    <row r="84" spans="1:20" ht="10.5" customHeight="1">
      <c r="A84" s="829"/>
      <c r="B84" s="829"/>
      <c r="C84" s="829"/>
      <c r="D84" s="830"/>
      <c r="E84" s="822"/>
      <c r="F84" s="822"/>
      <c r="G84" s="822"/>
      <c r="H84" s="395"/>
      <c r="I84" s="822"/>
      <c r="J84" s="394"/>
      <c r="K84" s="829"/>
      <c r="L84" s="829"/>
      <c r="M84" s="829"/>
      <c r="N84" s="830"/>
      <c r="O84" s="822"/>
      <c r="P84" s="822"/>
      <c r="Q84" s="822"/>
      <c r="R84" s="395"/>
      <c r="S84" s="822"/>
      <c r="T84" s="394"/>
    </row>
    <row r="85" spans="1:20" ht="6" customHeight="1">
      <c r="B85" s="368"/>
      <c r="E85" s="392"/>
      <c r="F85" s="391"/>
      <c r="G85" s="390"/>
      <c r="H85" s="390"/>
      <c r="I85" s="390"/>
      <c r="J85" s="390"/>
      <c r="K85" s="411"/>
      <c r="L85" s="425"/>
      <c r="M85" s="362"/>
      <c r="N85" s="362"/>
      <c r="O85" s="392"/>
      <c r="P85" s="391"/>
      <c r="Q85" s="390"/>
      <c r="R85" s="390"/>
      <c r="S85" s="390"/>
      <c r="T85" s="390"/>
    </row>
    <row r="86" spans="1:20" ht="10.5" customHeight="1">
      <c r="A86" s="383"/>
      <c r="B86" s="372">
        <v>1513</v>
      </c>
      <c r="C86" s="371" t="s">
        <v>484</v>
      </c>
      <c r="D86" s="370"/>
      <c r="E86" s="380">
        <v>42</v>
      </c>
      <c r="F86" s="369">
        <v>507</v>
      </c>
      <c r="G86" s="369">
        <v>609611</v>
      </c>
      <c r="H86" s="369">
        <v>579444</v>
      </c>
      <c r="I86" s="369">
        <v>257945</v>
      </c>
      <c r="J86" s="369">
        <v>323017</v>
      </c>
      <c r="K86" s="373"/>
      <c r="L86" s="372">
        <v>2061</v>
      </c>
      <c r="M86" s="371" t="s">
        <v>483</v>
      </c>
      <c r="N86" s="370"/>
      <c r="O86" s="380">
        <v>10</v>
      </c>
      <c r="P86" s="369">
        <v>112</v>
      </c>
      <c r="Q86" s="369">
        <v>88004</v>
      </c>
      <c r="R86" s="369">
        <v>87935</v>
      </c>
      <c r="S86" s="369">
        <v>45403</v>
      </c>
      <c r="T86" s="369">
        <v>39446</v>
      </c>
    </row>
    <row r="87" spans="1:20" ht="10.5" customHeight="1">
      <c r="A87" s="373"/>
      <c r="B87" s="372">
        <v>1521</v>
      </c>
      <c r="C87" s="371" t="s">
        <v>482</v>
      </c>
      <c r="D87" s="370"/>
      <c r="E87" s="380">
        <v>25</v>
      </c>
      <c r="F87" s="369">
        <v>490</v>
      </c>
      <c r="G87" s="369">
        <v>541288</v>
      </c>
      <c r="H87" s="369">
        <v>540904</v>
      </c>
      <c r="I87" s="369">
        <v>222342</v>
      </c>
      <c r="J87" s="369">
        <v>286506</v>
      </c>
      <c r="K87" s="373"/>
      <c r="L87" s="372">
        <v>2072</v>
      </c>
      <c r="M87" s="371" t="s">
        <v>481</v>
      </c>
      <c r="N87" s="370"/>
      <c r="O87" s="380">
        <v>1</v>
      </c>
      <c r="P87" s="369">
        <v>17</v>
      </c>
      <c r="Q87" s="381" t="s">
        <v>207</v>
      </c>
      <c r="R87" s="381" t="s">
        <v>207</v>
      </c>
      <c r="S87" s="381" t="s">
        <v>207</v>
      </c>
      <c r="T87" s="381" t="s">
        <v>207</v>
      </c>
    </row>
    <row r="88" spans="1:20" ht="10.5" customHeight="1">
      <c r="A88" s="373"/>
      <c r="B88" s="372">
        <v>1531</v>
      </c>
      <c r="C88" s="371" t="s">
        <v>480</v>
      </c>
      <c r="D88" s="370"/>
      <c r="E88" s="380">
        <v>30</v>
      </c>
      <c r="F88" s="369">
        <v>352</v>
      </c>
      <c r="G88" s="369">
        <v>237308</v>
      </c>
      <c r="H88" s="369">
        <v>236710</v>
      </c>
      <c r="I88" s="369">
        <v>37923</v>
      </c>
      <c r="J88" s="369">
        <v>184638</v>
      </c>
      <c r="K88" s="373"/>
      <c r="L88" s="372">
        <v>2099</v>
      </c>
      <c r="M88" s="371" t="s">
        <v>479</v>
      </c>
      <c r="N88" s="373"/>
      <c r="O88" s="380">
        <v>1</v>
      </c>
      <c r="P88" s="369">
        <v>18</v>
      </c>
      <c r="Q88" s="381" t="s">
        <v>207</v>
      </c>
      <c r="R88" s="381" t="s">
        <v>207</v>
      </c>
      <c r="S88" s="381" t="s">
        <v>207</v>
      </c>
      <c r="T88" s="381" t="s">
        <v>207</v>
      </c>
    </row>
    <row r="89" spans="1:20" ht="10.5" customHeight="1">
      <c r="A89" s="373"/>
      <c r="B89" s="372">
        <v>1532</v>
      </c>
      <c r="C89" s="371" t="s">
        <v>478</v>
      </c>
      <c r="D89" s="370"/>
      <c r="E89" s="380">
        <v>15</v>
      </c>
      <c r="F89" s="369">
        <v>161</v>
      </c>
      <c r="G89" s="381" t="s">
        <v>207</v>
      </c>
      <c r="H89" s="381" t="s">
        <v>207</v>
      </c>
      <c r="I89" s="381" t="s">
        <v>207</v>
      </c>
      <c r="J89" s="381" t="s">
        <v>207</v>
      </c>
      <c r="K89" s="373"/>
      <c r="O89" s="421"/>
    </row>
    <row r="90" spans="1:20" ht="10.5" customHeight="1">
      <c r="A90" s="373"/>
      <c r="B90" s="372">
        <v>1591</v>
      </c>
      <c r="C90" s="371" t="s">
        <v>477</v>
      </c>
      <c r="D90" s="370"/>
      <c r="E90" s="380">
        <v>2</v>
      </c>
      <c r="F90" s="369">
        <v>50</v>
      </c>
      <c r="G90" s="381" t="s">
        <v>207</v>
      </c>
      <c r="H90" s="381" t="s">
        <v>207</v>
      </c>
      <c r="I90" s="381" t="s">
        <v>207</v>
      </c>
      <c r="J90" s="381" t="s">
        <v>207</v>
      </c>
      <c r="K90" s="373"/>
      <c r="L90" s="388">
        <v>21</v>
      </c>
      <c r="M90" s="387" t="s">
        <v>476</v>
      </c>
      <c r="N90" s="386"/>
      <c r="O90" s="385">
        <v>54</v>
      </c>
      <c r="P90" s="384">
        <v>5550</v>
      </c>
      <c r="Q90" s="384">
        <v>18286473</v>
      </c>
      <c r="R90" s="384">
        <v>9877492</v>
      </c>
      <c r="S90" s="384">
        <v>11699993</v>
      </c>
      <c r="T90" s="384">
        <v>6376658</v>
      </c>
    </row>
    <row r="91" spans="1:20" ht="10.5" customHeight="1">
      <c r="A91" s="373"/>
      <c r="E91" s="389"/>
      <c r="K91" s="383"/>
      <c r="L91" s="372">
        <v>2112</v>
      </c>
      <c r="M91" s="371" t="s">
        <v>475</v>
      </c>
      <c r="N91" s="370"/>
      <c r="O91" s="380">
        <v>2</v>
      </c>
      <c r="P91" s="369">
        <v>50</v>
      </c>
      <c r="Q91" s="381" t="s">
        <v>207</v>
      </c>
      <c r="R91" s="381" t="s">
        <v>207</v>
      </c>
      <c r="S91" s="381" t="s">
        <v>207</v>
      </c>
      <c r="T91" s="381" t="s">
        <v>207</v>
      </c>
    </row>
    <row r="92" spans="1:20" ht="10.5" customHeight="1">
      <c r="A92" s="373"/>
      <c r="B92" s="388">
        <v>16</v>
      </c>
      <c r="C92" s="387" t="s">
        <v>474</v>
      </c>
      <c r="D92" s="386"/>
      <c r="E92" s="385">
        <v>46</v>
      </c>
      <c r="F92" s="384">
        <v>2640</v>
      </c>
      <c r="G92" s="384">
        <v>18467279</v>
      </c>
      <c r="H92" s="384">
        <v>17742918</v>
      </c>
      <c r="I92" s="384">
        <v>10139250</v>
      </c>
      <c r="J92" s="384">
        <v>7406677</v>
      </c>
      <c r="K92" s="373"/>
      <c r="L92" s="372">
        <v>2115</v>
      </c>
      <c r="M92" s="371" t="s">
        <v>473</v>
      </c>
      <c r="N92" s="370"/>
      <c r="O92" s="380">
        <v>2</v>
      </c>
      <c r="P92" s="369">
        <v>19</v>
      </c>
      <c r="Q92" s="381" t="s">
        <v>207</v>
      </c>
      <c r="R92" s="381" t="s">
        <v>207</v>
      </c>
      <c r="S92" s="381" t="s">
        <v>207</v>
      </c>
      <c r="T92" s="381" t="s">
        <v>207</v>
      </c>
    </row>
    <row r="93" spans="1:20" ht="10.5" customHeight="1">
      <c r="A93" s="373"/>
      <c r="B93" s="372">
        <v>1612</v>
      </c>
      <c r="C93" s="371" t="s">
        <v>472</v>
      </c>
      <c r="D93" s="370"/>
      <c r="E93" s="380">
        <v>2</v>
      </c>
      <c r="F93" s="369">
        <v>195</v>
      </c>
      <c r="G93" s="381" t="s">
        <v>207</v>
      </c>
      <c r="H93" s="381" t="s">
        <v>207</v>
      </c>
      <c r="I93" s="381" t="s">
        <v>207</v>
      </c>
      <c r="J93" s="381" t="s">
        <v>207</v>
      </c>
      <c r="K93" s="373"/>
      <c r="L93" s="372">
        <v>2116</v>
      </c>
      <c r="M93" s="371" t="s">
        <v>471</v>
      </c>
      <c r="N93" s="370"/>
      <c r="O93" s="380">
        <v>1</v>
      </c>
      <c r="P93" s="369">
        <v>288</v>
      </c>
      <c r="Q93" s="381" t="s">
        <v>207</v>
      </c>
      <c r="R93" s="381" t="s">
        <v>207</v>
      </c>
      <c r="S93" s="381" t="s">
        <v>207</v>
      </c>
      <c r="T93" s="381" t="s">
        <v>207</v>
      </c>
    </row>
    <row r="94" spans="1:20" ht="10.5" customHeight="1">
      <c r="A94" s="373"/>
      <c r="B94" s="372">
        <v>1619</v>
      </c>
      <c r="C94" s="371" t="s">
        <v>470</v>
      </c>
      <c r="D94" s="373"/>
      <c r="E94" s="380">
        <v>1</v>
      </c>
      <c r="F94" s="369">
        <v>59</v>
      </c>
      <c r="G94" s="381" t="s">
        <v>207</v>
      </c>
      <c r="H94" s="381" t="s">
        <v>207</v>
      </c>
      <c r="I94" s="381" t="s">
        <v>207</v>
      </c>
      <c r="J94" s="381" t="s">
        <v>207</v>
      </c>
      <c r="K94" s="373"/>
      <c r="L94" s="372">
        <v>2117</v>
      </c>
      <c r="M94" s="371" t="s">
        <v>469</v>
      </c>
      <c r="N94" s="370"/>
      <c r="O94" s="380">
        <v>2</v>
      </c>
      <c r="P94" s="369">
        <v>14</v>
      </c>
      <c r="Q94" s="381" t="s">
        <v>207</v>
      </c>
      <c r="R94" s="381" t="s">
        <v>207</v>
      </c>
      <c r="S94" s="381" t="s">
        <v>207</v>
      </c>
      <c r="T94" s="381" t="s">
        <v>207</v>
      </c>
    </row>
    <row r="95" spans="1:20" ht="10.5" customHeight="1">
      <c r="A95" s="383"/>
      <c r="B95" s="372">
        <v>1623</v>
      </c>
      <c r="C95" s="371" t="s">
        <v>468</v>
      </c>
      <c r="D95" s="370"/>
      <c r="E95" s="380">
        <v>5</v>
      </c>
      <c r="F95" s="369">
        <v>66</v>
      </c>
      <c r="G95" s="369">
        <v>396708</v>
      </c>
      <c r="H95" s="369">
        <v>278660</v>
      </c>
      <c r="I95" s="369">
        <v>260502</v>
      </c>
      <c r="J95" s="369">
        <v>126116</v>
      </c>
      <c r="K95" s="373"/>
      <c r="L95" s="372">
        <v>2119</v>
      </c>
      <c r="M95" s="371" t="s">
        <v>467</v>
      </c>
      <c r="N95" s="370"/>
      <c r="O95" s="380">
        <v>2</v>
      </c>
      <c r="P95" s="369">
        <v>13</v>
      </c>
      <c r="Q95" s="381" t="s">
        <v>207</v>
      </c>
      <c r="R95" s="381" t="s">
        <v>207</v>
      </c>
      <c r="S95" s="381" t="s">
        <v>207</v>
      </c>
      <c r="T95" s="381" t="s">
        <v>207</v>
      </c>
    </row>
    <row r="96" spans="1:20" ht="10.5" customHeight="1">
      <c r="A96" s="373"/>
      <c r="B96" s="372">
        <v>1624</v>
      </c>
      <c r="C96" s="371" t="s">
        <v>466</v>
      </c>
      <c r="D96" s="370"/>
      <c r="E96" s="380">
        <v>1</v>
      </c>
      <c r="F96" s="369">
        <v>7</v>
      </c>
      <c r="G96" s="381" t="s">
        <v>207</v>
      </c>
      <c r="H96" s="381" t="s">
        <v>207</v>
      </c>
      <c r="I96" s="381" t="s">
        <v>207</v>
      </c>
      <c r="J96" s="381" t="s">
        <v>207</v>
      </c>
      <c r="K96" s="373"/>
      <c r="L96" s="372">
        <v>2122</v>
      </c>
      <c r="M96" s="371" t="s">
        <v>465</v>
      </c>
      <c r="N96" s="370"/>
      <c r="O96" s="380">
        <v>12</v>
      </c>
      <c r="P96" s="369">
        <v>269</v>
      </c>
      <c r="Q96" s="369">
        <v>1077667</v>
      </c>
      <c r="R96" s="369">
        <v>1072753</v>
      </c>
      <c r="S96" s="369">
        <v>704563</v>
      </c>
      <c r="T96" s="369">
        <v>343315</v>
      </c>
    </row>
    <row r="97" spans="1:20" ht="10.5" customHeight="1">
      <c r="A97" s="373"/>
      <c r="B97" s="372">
        <v>1629</v>
      </c>
      <c r="C97" s="371" t="s">
        <v>464</v>
      </c>
      <c r="D97" s="370"/>
      <c r="E97" s="380">
        <v>7</v>
      </c>
      <c r="F97" s="369">
        <v>131</v>
      </c>
      <c r="G97" s="369">
        <v>456878</v>
      </c>
      <c r="H97" s="369">
        <v>447203</v>
      </c>
      <c r="I97" s="369">
        <v>256744</v>
      </c>
      <c r="J97" s="369">
        <v>166941</v>
      </c>
      <c r="K97" s="373"/>
      <c r="L97" s="372">
        <v>2123</v>
      </c>
      <c r="M97" s="371" t="s">
        <v>463</v>
      </c>
      <c r="N97" s="370"/>
      <c r="O97" s="380">
        <v>4</v>
      </c>
      <c r="P97" s="369">
        <v>124</v>
      </c>
      <c r="Q97" s="369">
        <v>238634</v>
      </c>
      <c r="R97" s="369">
        <v>130894</v>
      </c>
      <c r="S97" s="369">
        <v>167520</v>
      </c>
      <c r="T97" s="369">
        <v>64101</v>
      </c>
    </row>
    <row r="98" spans="1:20" ht="10.5" customHeight="1">
      <c r="A98" s="373"/>
      <c r="B98" s="372">
        <v>1632</v>
      </c>
      <c r="C98" s="382" t="s">
        <v>462</v>
      </c>
      <c r="D98" s="370"/>
      <c r="E98" s="380">
        <v>2</v>
      </c>
      <c r="F98" s="369">
        <v>574</v>
      </c>
      <c r="G98" s="381" t="s">
        <v>207</v>
      </c>
      <c r="H98" s="381" t="s">
        <v>207</v>
      </c>
      <c r="I98" s="381" t="s">
        <v>207</v>
      </c>
      <c r="J98" s="381" t="s">
        <v>207</v>
      </c>
      <c r="K98" s="373"/>
      <c r="L98" s="372">
        <v>2129</v>
      </c>
      <c r="M98" s="371" t="s">
        <v>461</v>
      </c>
      <c r="N98" s="370"/>
      <c r="O98" s="380">
        <v>2</v>
      </c>
      <c r="P98" s="369">
        <v>350</v>
      </c>
      <c r="Q98" s="381" t="s">
        <v>207</v>
      </c>
      <c r="R98" s="381" t="s">
        <v>207</v>
      </c>
      <c r="S98" s="381" t="s">
        <v>207</v>
      </c>
      <c r="T98" s="381" t="s">
        <v>207</v>
      </c>
    </row>
    <row r="99" spans="1:20" ht="10.5" customHeight="1">
      <c r="A99" s="373"/>
      <c r="B99" s="372">
        <v>1634</v>
      </c>
      <c r="C99" s="371" t="s">
        <v>460</v>
      </c>
      <c r="D99" s="370"/>
      <c r="E99" s="380">
        <v>2</v>
      </c>
      <c r="F99" s="369">
        <v>100</v>
      </c>
      <c r="G99" s="381" t="s">
        <v>207</v>
      </c>
      <c r="H99" s="381" t="s">
        <v>207</v>
      </c>
      <c r="I99" s="381" t="s">
        <v>207</v>
      </c>
      <c r="J99" s="381" t="s">
        <v>207</v>
      </c>
      <c r="K99" s="373"/>
      <c r="L99" s="372">
        <v>2144</v>
      </c>
      <c r="M99" s="371" t="s">
        <v>459</v>
      </c>
      <c r="N99" s="370"/>
      <c r="O99" s="380">
        <v>2</v>
      </c>
      <c r="P99" s="369">
        <v>23</v>
      </c>
      <c r="Q99" s="381" t="s">
        <v>207</v>
      </c>
      <c r="R99" s="381" t="s">
        <v>207</v>
      </c>
      <c r="S99" s="381" t="s">
        <v>207</v>
      </c>
      <c r="T99" s="381" t="s">
        <v>207</v>
      </c>
    </row>
    <row r="100" spans="1:20" ht="10.5" customHeight="1">
      <c r="A100" s="373"/>
      <c r="B100" s="372">
        <v>1635</v>
      </c>
      <c r="C100" s="371" t="s">
        <v>458</v>
      </c>
      <c r="D100" s="370"/>
      <c r="E100" s="380">
        <v>4</v>
      </c>
      <c r="F100" s="369">
        <v>751</v>
      </c>
      <c r="G100" s="369">
        <v>6278537</v>
      </c>
      <c r="H100" s="369">
        <v>6307607</v>
      </c>
      <c r="I100" s="369">
        <v>5355899</v>
      </c>
      <c r="J100" s="369">
        <v>621258</v>
      </c>
      <c r="K100" s="373"/>
      <c r="L100" s="372">
        <v>2145</v>
      </c>
      <c r="M100" s="371" t="s">
        <v>457</v>
      </c>
      <c r="N100" s="373"/>
      <c r="O100" s="380">
        <v>5</v>
      </c>
      <c r="P100" s="369">
        <v>3367</v>
      </c>
      <c r="Q100" s="369">
        <v>7062473</v>
      </c>
      <c r="R100" s="369">
        <v>3775212</v>
      </c>
      <c r="S100" s="369">
        <v>4938901</v>
      </c>
      <c r="T100" s="369">
        <v>2196776</v>
      </c>
    </row>
    <row r="101" spans="1:20" ht="10.5" customHeight="1">
      <c r="A101" s="373"/>
      <c r="B101" s="372">
        <v>1639</v>
      </c>
      <c r="C101" s="371" t="s">
        <v>456</v>
      </c>
      <c r="D101" s="370"/>
      <c r="E101" s="380">
        <v>2</v>
      </c>
      <c r="F101" s="369">
        <v>276</v>
      </c>
      <c r="G101" s="381" t="s">
        <v>207</v>
      </c>
      <c r="H101" s="381" t="s">
        <v>207</v>
      </c>
      <c r="I101" s="381" t="s">
        <v>207</v>
      </c>
      <c r="J101" s="381" t="s">
        <v>207</v>
      </c>
      <c r="K101" s="373"/>
      <c r="L101" s="372">
        <v>2152</v>
      </c>
      <c r="M101" s="371" t="s">
        <v>455</v>
      </c>
      <c r="N101" s="370"/>
      <c r="O101" s="380">
        <v>1</v>
      </c>
      <c r="P101" s="369">
        <v>56</v>
      </c>
      <c r="Q101" s="381" t="s">
        <v>207</v>
      </c>
      <c r="R101" s="381" t="s">
        <v>207</v>
      </c>
      <c r="S101" s="381" t="s">
        <v>207</v>
      </c>
      <c r="T101" s="381" t="s">
        <v>207</v>
      </c>
    </row>
    <row r="102" spans="1:20" ht="10.5" customHeight="1">
      <c r="A102" s="373"/>
      <c r="B102" s="372">
        <v>1642</v>
      </c>
      <c r="C102" s="371" t="s">
        <v>454</v>
      </c>
      <c r="D102" s="370"/>
      <c r="E102" s="380">
        <v>2</v>
      </c>
      <c r="F102" s="369">
        <v>25</v>
      </c>
      <c r="G102" s="381" t="s">
        <v>207</v>
      </c>
      <c r="H102" s="381" t="s">
        <v>207</v>
      </c>
      <c r="I102" s="381" t="s">
        <v>207</v>
      </c>
      <c r="J102" s="381" t="s">
        <v>207</v>
      </c>
      <c r="K102" s="373"/>
      <c r="L102" s="372">
        <v>2161</v>
      </c>
      <c r="M102" s="371" t="s">
        <v>453</v>
      </c>
      <c r="N102" s="370"/>
      <c r="O102" s="380">
        <v>2</v>
      </c>
      <c r="P102" s="369">
        <v>43</v>
      </c>
      <c r="Q102" s="381" t="s">
        <v>207</v>
      </c>
      <c r="R102" s="381" t="s">
        <v>207</v>
      </c>
      <c r="S102" s="381" t="s">
        <v>207</v>
      </c>
      <c r="T102" s="381" t="s">
        <v>207</v>
      </c>
    </row>
    <row r="103" spans="1:20" ht="10.5" customHeight="1">
      <c r="A103" s="373"/>
      <c r="B103" s="372">
        <v>1644</v>
      </c>
      <c r="C103" s="371" t="s">
        <v>452</v>
      </c>
      <c r="D103" s="370"/>
      <c r="E103" s="380">
        <v>5</v>
      </c>
      <c r="F103" s="369">
        <v>100</v>
      </c>
      <c r="G103" s="369">
        <v>581779</v>
      </c>
      <c r="H103" s="369">
        <v>572807</v>
      </c>
      <c r="I103" s="369">
        <v>456377</v>
      </c>
      <c r="J103" s="369">
        <v>114299</v>
      </c>
      <c r="K103" s="373"/>
      <c r="L103" s="372">
        <v>2169</v>
      </c>
      <c r="M103" s="371" t="s">
        <v>451</v>
      </c>
      <c r="N103" s="370"/>
      <c r="O103" s="380">
        <v>1</v>
      </c>
      <c r="P103" s="369">
        <v>14</v>
      </c>
      <c r="Q103" s="381" t="s">
        <v>207</v>
      </c>
      <c r="R103" s="381" t="s">
        <v>207</v>
      </c>
      <c r="S103" s="381" t="s">
        <v>207</v>
      </c>
      <c r="T103" s="381" t="s">
        <v>207</v>
      </c>
    </row>
    <row r="104" spans="1:20" ht="10.5" customHeight="1">
      <c r="A104" s="373"/>
      <c r="B104" s="372">
        <v>1646</v>
      </c>
      <c r="C104" s="371" t="s">
        <v>450</v>
      </c>
      <c r="D104" s="370"/>
      <c r="E104" s="380">
        <v>1</v>
      </c>
      <c r="F104" s="369">
        <v>5</v>
      </c>
      <c r="G104" s="381" t="s">
        <v>207</v>
      </c>
      <c r="H104" s="381" t="s">
        <v>207</v>
      </c>
      <c r="I104" s="381" t="s">
        <v>207</v>
      </c>
      <c r="J104" s="381" t="s">
        <v>207</v>
      </c>
      <c r="K104" s="373"/>
      <c r="L104" s="372">
        <v>2171</v>
      </c>
      <c r="M104" s="371" t="s">
        <v>449</v>
      </c>
      <c r="N104" s="370"/>
      <c r="O104" s="380">
        <v>1</v>
      </c>
      <c r="P104" s="369">
        <v>171</v>
      </c>
      <c r="Q104" s="381" t="s">
        <v>207</v>
      </c>
      <c r="R104" s="381" t="s">
        <v>207</v>
      </c>
      <c r="S104" s="381" t="s">
        <v>207</v>
      </c>
      <c r="T104" s="381" t="s">
        <v>207</v>
      </c>
    </row>
    <row r="105" spans="1:20" ht="10.5" customHeight="1">
      <c r="A105" s="373"/>
      <c r="B105" s="372">
        <v>1651</v>
      </c>
      <c r="C105" s="371" t="s">
        <v>448</v>
      </c>
      <c r="D105" s="370"/>
      <c r="E105" s="380">
        <v>1</v>
      </c>
      <c r="F105" s="369">
        <v>18</v>
      </c>
      <c r="G105" s="381" t="s">
        <v>207</v>
      </c>
      <c r="H105" s="381" t="s">
        <v>207</v>
      </c>
      <c r="I105" s="381" t="s">
        <v>207</v>
      </c>
      <c r="J105" s="381" t="s">
        <v>207</v>
      </c>
      <c r="K105" s="373"/>
      <c r="L105" s="372">
        <v>2172</v>
      </c>
      <c r="M105" s="371" t="s">
        <v>447</v>
      </c>
      <c r="N105" s="370"/>
      <c r="O105" s="380">
        <v>1</v>
      </c>
      <c r="P105" s="369">
        <v>52</v>
      </c>
      <c r="Q105" s="381" t="s">
        <v>207</v>
      </c>
      <c r="R105" s="381" t="s">
        <v>207</v>
      </c>
      <c r="S105" s="381" t="s">
        <v>207</v>
      </c>
      <c r="T105" s="381" t="s">
        <v>207</v>
      </c>
    </row>
    <row r="106" spans="1:20" ht="10.5" customHeight="1">
      <c r="A106" s="373"/>
      <c r="B106" s="372">
        <v>1652</v>
      </c>
      <c r="C106" s="371" t="s">
        <v>446</v>
      </c>
      <c r="D106" s="370"/>
      <c r="E106" s="380">
        <v>2</v>
      </c>
      <c r="F106" s="369">
        <v>216</v>
      </c>
      <c r="G106" s="381" t="s">
        <v>207</v>
      </c>
      <c r="H106" s="381" t="s">
        <v>207</v>
      </c>
      <c r="I106" s="381" t="s">
        <v>207</v>
      </c>
      <c r="J106" s="381" t="s">
        <v>207</v>
      </c>
      <c r="K106" s="373"/>
      <c r="L106" s="372">
        <v>2179</v>
      </c>
      <c r="M106" s="371" t="s">
        <v>445</v>
      </c>
      <c r="N106" s="370"/>
      <c r="O106" s="380">
        <v>2</v>
      </c>
      <c r="P106" s="369">
        <v>71</v>
      </c>
      <c r="Q106" s="381" t="s">
        <v>207</v>
      </c>
      <c r="R106" s="381" t="s">
        <v>207</v>
      </c>
      <c r="S106" s="381" t="s">
        <v>207</v>
      </c>
      <c r="T106" s="381" t="s">
        <v>207</v>
      </c>
    </row>
    <row r="107" spans="1:20" ht="10.5" customHeight="1">
      <c r="A107" s="373"/>
      <c r="B107" s="372">
        <v>1654</v>
      </c>
      <c r="C107" s="371" t="s">
        <v>444</v>
      </c>
      <c r="D107" s="370"/>
      <c r="E107" s="380">
        <v>2</v>
      </c>
      <c r="F107" s="369">
        <v>29</v>
      </c>
      <c r="G107" s="381" t="s">
        <v>207</v>
      </c>
      <c r="H107" s="381" t="s">
        <v>207</v>
      </c>
      <c r="I107" s="381" t="s">
        <v>207</v>
      </c>
      <c r="J107" s="381" t="s">
        <v>207</v>
      </c>
      <c r="K107" s="373"/>
      <c r="L107" s="372">
        <v>2184</v>
      </c>
      <c r="M107" s="371" t="s">
        <v>443</v>
      </c>
      <c r="N107" s="370"/>
      <c r="O107" s="380">
        <v>1</v>
      </c>
      <c r="P107" s="369">
        <v>5</v>
      </c>
      <c r="Q107" s="381" t="s">
        <v>207</v>
      </c>
      <c r="R107" s="381" t="s">
        <v>207</v>
      </c>
      <c r="S107" s="381" t="s">
        <v>207</v>
      </c>
      <c r="T107" s="381" t="s">
        <v>207</v>
      </c>
    </row>
    <row r="108" spans="1:20" ht="10.5" customHeight="1">
      <c r="A108" s="373"/>
      <c r="B108" s="372">
        <v>1661</v>
      </c>
      <c r="C108" s="422" t="s">
        <v>442</v>
      </c>
      <c r="D108" s="370"/>
      <c r="E108" s="380">
        <v>1</v>
      </c>
      <c r="F108" s="369">
        <v>7</v>
      </c>
      <c r="G108" s="381" t="s">
        <v>207</v>
      </c>
      <c r="H108" s="381" t="s">
        <v>207</v>
      </c>
      <c r="I108" s="381" t="s">
        <v>207</v>
      </c>
      <c r="J108" s="381" t="s">
        <v>207</v>
      </c>
      <c r="K108" s="373"/>
      <c r="L108" s="372">
        <v>2186</v>
      </c>
      <c r="M108" s="371" t="s">
        <v>441</v>
      </c>
      <c r="N108" s="370"/>
      <c r="O108" s="380">
        <v>1</v>
      </c>
      <c r="P108" s="369">
        <v>8</v>
      </c>
      <c r="Q108" s="381" t="s">
        <v>207</v>
      </c>
      <c r="R108" s="381" t="s">
        <v>207</v>
      </c>
      <c r="S108" s="381" t="s">
        <v>207</v>
      </c>
      <c r="T108" s="381" t="s">
        <v>207</v>
      </c>
    </row>
    <row r="109" spans="1:20" ht="10.5" customHeight="1">
      <c r="A109" s="373"/>
      <c r="B109" s="372">
        <v>1669</v>
      </c>
      <c r="C109" s="382" t="s">
        <v>440</v>
      </c>
      <c r="D109" s="370"/>
      <c r="E109" s="380">
        <v>1</v>
      </c>
      <c r="F109" s="369">
        <v>16</v>
      </c>
      <c r="G109" s="381" t="s">
        <v>207</v>
      </c>
      <c r="H109" s="381" t="s">
        <v>207</v>
      </c>
      <c r="I109" s="381" t="s">
        <v>207</v>
      </c>
      <c r="J109" s="381" t="s">
        <v>207</v>
      </c>
      <c r="K109" s="373"/>
      <c r="L109" s="372">
        <v>2191</v>
      </c>
      <c r="M109" s="371" t="s">
        <v>439</v>
      </c>
      <c r="N109" s="370"/>
      <c r="O109" s="380">
        <v>1</v>
      </c>
      <c r="P109" s="369">
        <v>28</v>
      </c>
      <c r="Q109" s="381" t="s">
        <v>207</v>
      </c>
      <c r="R109" s="381" t="s">
        <v>207</v>
      </c>
      <c r="S109" s="381" t="s">
        <v>207</v>
      </c>
      <c r="T109" s="381" t="s">
        <v>207</v>
      </c>
    </row>
    <row r="110" spans="1:20" ht="10.5" customHeight="1">
      <c r="A110" s="373"/>
      <c r="B110" s="372">
        <v>1699</v>
      </c>
      <c r="C110" s="371" t="s">
        <v>438</v>
      </c>
      <c r="D110" s="370"/>
      <c r="E110" s="380">
        <v>5</v>
      </c>
      <c r="F110" s="369">
        <v>65</v>
      </c>
      <c r="G110" s="369">
        <v>118253</v>
      </c>
      <c r="H110" s="369">
        <v>115948</v>
      </c>
      <c r="I110" s="369">
        <v>67622</v>
      </c>
      <c r="J110" s="369">
        <v>47086</v>
      </c>
      <c r="K110" s="373"/>
      <c r="L110" s="372">
        <v>2192</v>
      </c>
      <c r="M110" s="371" t="s">
        <v>437</v>
      </c>
      <c r="N110" s="370"/>
      <c r="O110" s="380">
        <v>2</v>
      </c>
      <c r="P110" s="369">
        <v>36</v>
      </c>
      <c r="Q110" s="381" t="s">
        <v>207</v>
      </c>
      <c r="R110" s="381" t="s">
        <v>207</v>
      </c>
      <c r="S110" s="381" t="s">
        <v>207</v>
      </c>
      <c r="T110" s="381" t="s">
        <v>207</v>
      </c>
    </row>
    <row r="111" spans="1:20" ht="10.5" customHeight="1">
      <c r="A111" s="373"/>
      <c r="E111" s="389"/>
      <c r="K111" s="373"/>
      <c r="L111" s="372">
        <v>2194</v>
      </c>
      <c r="M111" s="371" t="s">
        <v>436</v>
      </c>
      <c r="N111" s="370"/>
      <c r="O111" s="380">
        <v>2</v>
      </c>
      <c r="P111" s="369">
        <v>43</v>
      </c>
      <c r="Q111" s="381" t="s">
        <v>207</v>
      </c>
      <c r="R111" s="381" t="s">
        <v>207</v>
      </c>
      <c r="S111" s="381" t="s">
        <v>207</v>
      </c>
      <c r="T111" s="381" t="s">
        <v>207</v>
      </c>
    </row>
    <row r="112" spans="1:20" ht="10.5" customHeight="1">
      <c r="A112" s="373"/>
      <c r="B112" s="388">
        <v>17</v>
      </c>
      <c r="C112" s="387" t="s">
        <v>435</v>
      </c>
      <c r="D112" s="386"/>
      <c r="E112" s="385">
        <v>5</v>
      </c>
      <c r="F112" s="384">
        <v>125</v>
      </c>
      <c r="G112" s="384">
        <v>671755</v>
      </c>
      <c r="H112" s="384">
        <v>568584</v>
      </c>
      <c r="I112" s="384">
        <v>468860</v>
      </c>
      <c r="J112" s="384">
        <v>184153</v>
      </c>
      <c r="K112" s="373"/>
      <c r="L112" s="372">
        <v>2199</v>
      </c>
      <c r="M112" s="371" t="s">
        <v>434</v>
      </c>
      <c r="N112" s="370"/>
      <c r="O112" s="380">
        <v>5</v>
      </c>
      <c r="P112" s="369">
        <v>506</v>
      </c>
      <c r="Q112" s="369">
        <v>1085219</v>
      </c>
      <c r="R112" s="369">
        <v>1099575</v>
      </c>
      <c r="S112" s="369">
        <v>411352</v>
      </c>
      <c r="T112" s="369">
        <v>644398</v>
      </c>
    </row>
    <row r="113" spans="1:20" ht="10.5" customHeight="1">
      <c r="A113" s="373"/>
      <c r="B113" s="372">
        <v>1741</v>
      </c>
      <c r="C113" s="371" t="s">
        <v>433</v>
      </c>
      <c r="D113" s="370"/>
      <c r="E113" s="380">
        <v>3</v>
      </c>
      <c r="F113" s="369">
        <v>40</v>
      </c>
      <c r="G113" s="381" t="s">
        <v>207</v>
      </c>
      <c r="H113" s="381" t="s">
        <v>207</v>
      </c>
      <c r="I113" s="381" t="s">
        <v>207</v>
      </c>
      <c r="J113" s="381" t="s">
        <v>207</v>
      </c>
      <c r="K113" s="373"/>
      <c r="O113" s="421"/>
    </row>
    <row r="114" spans="1:20" ht="10.5" customHeight="1">
      <c r="A114" s="383"/>
      <c r="B114" s="372">
        <v>1799</v>
      </c>
      <c r="C114" s="371" t="s">
        <v>432</v>
      </c>
      <c r="D114" s="370"/>
      <c r="E114" s="380">
        <v>2</v>
      </c>
      <c r="F114" s="369">
        <v>85</v>
      </c>
      <c r="G114" s="381" t="s">
        <v>207</v>
      </c>
      <c r="H114" s="381" t="s">
        <v>207</v>
      </c>
      <c r="I114" s="381" t="s">
        <v>207</v>
      </c>
      <c r="J114" s="381" t="s">
        <v>207</v>
      </c>
      <c r="K114" s="373"/>
      <c r="L114" s="388">
        <v>22</v>
      </c>
      <c r="M114" s="387" t="s">
        <v>431</v>
      </c>
      <c r="N114" s="386"/>
      <c r="O114" s="385">
        <v>124</v>
      </c>
      <c r="P114" s="384">
        <v>4005</v>
      </c>
      <c r="Q114" s="384">
        <v>32587851</v>
      </c>
      <c r="R114" s="384">
        <v>32591449</v>
      </c>
      <c r="S114" s="384">
        <v>24238665</v>
      </c>
      <c r="T114" s="384">
        <v>7427861</v>
      </c>
    </row>
    <row r="115" spans="1:20" ht="10.5" customHeight="1">
      <c r="A115" s="373"/>
      <c r="E115" s="389"/>
      <c r="K115" s="373"/>
      <c r="L115" s="372">
        <v>2221</v>
      </c>
      <c r="M115" s="371" t="s">
        <v>430</v>
      </c>
      <c r="N115" s="370"/>
      <c r="O115" s="380">
        <v>1</v>
      </c>
      <c r="P115" s="369">
        <v>383</v>
      </c>
      <c r="Q115" s="381" t="s">
        <v>207</v>
      </c>
      <c r="R115" s="381" t="s">
        <v>207</v>
      </c>
      <c r="S115" s="381" t="s">
        <v>207</v>
      </c>
      <c r="T115" s="381" t="s">
        <v>207</v>
      </c>
    </row>
    <row r="116" spans="1:20" ht="10.5" customHeight="1">
      <c r="A116" s="373"/>
      <c r="B116" s="388">
        <v>18</v>
      </c>
      <c r="C116" s="387" t="s">
        <v>429</v>
      </c>
      <c r="D116" s="386"/>
      <c r="E116" s="385">
        <v>278</v>
      </c>
      <c r="F116" s="384">
        <v>5724</v>
      </c>
      <c r="G116" s="384">
        <v>12979593</v>
      </c>
      <c r="H116" s="384">
        <v>12602523</v>
      </c>
      <c r="I116" s="384">
        <v>7134065</v>
      </c>
      <c r="J116" s="384">
        <v>5258387</v>
      </c>
      <c r="K116" s="373"/>
      <c r="L116" s="372">
        <v>2231</v>
      </c>
      <c r="M116" s="371" t="s">
        <v>428</v>
      </c>
      <c r="N116" s="370"/>
      <c r="O116" s="380">
        <v>1</v>
      </c>
      <c r="P116" s="369">
        <v>444</v>
      </c>
      <c r="Q116" s="381" t="s">
        <v>207</v>
      </c>
      <c r="R116" s="381" t="s">
        <v>207</v>
      </c>
      <c r="S116" s="381" t="s">
        <v>207</v>
      </c>
      <c r="T116" s="381" t="s">
        <v>207</v>
      </c>
    </row>
    <row r="117" spans="1:20" ht="10.5" customHeight="1">
      <c r="A117" s="373"/>
      <c r="B117" s="372">
        <v>1811</v>
      </c>
      <c r="C117" s="371" t="s">
        <v>427</v>
      </c>
      <c r="D117" s="373"/>
      <c r="E117" s="380">
        <v>5</v>
      </c>
      <c r="F117" s="369">
        <v>32</v>
      </c>
      <c r="G117" s="369">
        <v>28528</v>
      </c>
      <c r="H117" s="369">
        <v>28528</v>
      </c>
      <c r="I117" s="369">
        <v>8464</v>
      </c>
      <c r="J117" s="369">
        <v>18577</v>
      </c>
      <c r="K117" s="383"/>
      <c r="L117" s="372">
        <v>2236</v>
      </c>
      <c r="M117" s="371" t="s">
        <v>426</v>
      </c>
      <c r="N117" s="370"/>
      <c r="O117" s="380">
        <v>3</v>
      </c>
      <c r="P117" s="369">
        <v>471</v>
      </c>
      <c r="Q117" s="369">
        <v>3386694</v>
      </c>
      <c r="R117" s="369">
        <v>3368340</v>
      </c>
      <c r="S117" s="369">
        <v>2520563</v>
      </c>
      <c r="T117" s="369">
        <v>737485</v>
      </c>
    </row>
    <row r="118" spans="1:20" ht="10.5" customHeight="1">
      <c r="A118" s="383"/>
      <c r="B118" s="372">
        <v>1812</v>
      </c>
      <c r="C118" s="371" t="s">
        <v>425</v>
      </c>
      <c r="D118" s="370"/>
      <c r="E118" s="380">
        <v>1</v>
      </c>
      <c r="F118" s="369">
        <v>14</v>
      </c>
      <c r="G118" s="381" t="s">
        <v>207</v>
      </c>
      <c r="H118" s="381" t="s">
        <v>207</v>
      </c>
      <c r="I118" s="381" t="s">
        <v>207</v>
      </c>
      <c r="J118" s="381" t="s">
        <v>207</v>
      </c>
      <c r="K118" s="373"/>
      <c r="L118" s="372">
        <v>2237</v>
      </c>
      <c r="M118" s="371" t="s">
        <v>424</v>
      </c>
      <c r="N118" s="370"/>
      <c r="O118" s="380">
        <v>1</v>
      </c>
      <c r="P118" s="369">
        <v>48</v>
      </c>
      <c r="Q118" s="381" t="s">
        <v>207</v>
      </c>
      <c r="R118" s="381" t="s">
        <v>207</v>
      </c>
      <c r="S118" s="381" t="s">
        <v>207</v>
      </c>
      <c r="T118" s="381" t="s">
        <v>207</v>
      </c>
    </row>
    <row r="119" spans="1:20" ht="10.5" customHeight="1">
      <c r="A119" s="373"/>
      <c r="B119" s="372">
        <v>1814</v>
      </c>
      <c r="C119" s="371" t="s">
        <v>423</v>
      </c>
      <c r="D119" s="370"/>
      <c r="E119" s="380">
        <v>2</v>
      </c>
      <c r="F119" s="369">
        <v>33</v>
      </c>
      <c r="G119" s="381" t="s">
        <v>207</v>
      </c>
      <c r="H119" s="381" t="s">
        <v>207</v>
      </c>
      <c r="I119" s="381" t="s">
        <v>207</v>
      </c>
      <c r="J119" s="381" t="s">
        <v>207</v>
      </c>
      <c r="K119" s="373"/>
      <c r="L119" s="372">
        <v>2238</v>
      </c>
      <c r="M119" s="371" t="s">
        <v>422</v>
      </c>
      <c r="N119" s="370"/>
      <c r="O119" s="380">
        <v>1</v>
      </c>
      <c r="P119" s="369">
        <v>101</v>
      </c>
      <c r="Q119" s="381" t="s">
        <v>207</v>
      </c>
      <c r="R119" s="381" t="s">
        <v>207</v>
      </c>
      <c r="S119" s="381" t="s">
        <v>207</v>
      </c>
      <c r="T119" s="381" t="s">
        <v>207</v>
      </c>
    </row>
    <row r="120" spans="1:20" ht="10.5" customHeight="1">
      <c r="A120" s="373"/>
      <c r="B120" s="372">
        <v>1815</v>
      </c>
      <c r="C120" s="422" t="s">
        <v>421</v>
      </c>
      <c r="D120" s="370"/>
      <c r="E120" s="380">
        <v>19</v>
      </c>
      <c r="F120" s="369">
        <v>213</v>
      </c>
      <c r="G120" s="369">
        <v>289589</v>
      </c>
      <c r="H120" s="369">
        <v>266738</v>
      </c>
      <c r="I120" s="369">
        <v>134968</v>
      </c>
      <c r="J120" s="369">
        <v>143170</v>
      </c>
      <c r="K120" s="373"/>
      <c r="L120" s="372">
        <v>2251</v>
      </c>
      <c r="M120" s="382" t="s">
        <v>420</v>
      </c>
      <c r="N120" s="370"/>
      <c r="O120" s="380">
        <v>15</v>
      </c>
      <c r="P120" s="369">
        <v>266</v>
      </c>
      <c r="Q120" s="369">
        <v>565189</v>
      </c>
      <c r="R120" s="369">
        <v>531841</v>
      </c>
      <c r="S120" s="369">
        <v>311110</v>
      </c>
      <c r="T120" s="369">
        <v>231523</v>
      </c>
    </row>
    <row r="121" spans="1:20" ht="10.5" customHeight="1">
      <c r="A121" s="373"/>
      <c r="B121" s="372">
        <v>1821</v>
      </c>
      <c r="C121" s="371" t="s">
        <v>419</v>
      </c>
      <c r="D121" s="370"/>
      <c r="E121" s="380">
        <v>14</v>
      </c>
      <c r="F121" s="369">
        <v>389</v>
      </c>
      <c r="G121" s="369">
        <v>2657313</v>
      </c>
      <c r="H121" s="369">
        <v>2651492</v>
      </c>
      <c r="I121" s="369">
        <v>1065393</v>
      </c>
      <c r="J121" s="369">
        <v>1434251</v>
      </c>
      <c r="K121" s="373"/>
      <c r="L121" s="372">
        <v>2253</v>
      </c>
      <c r="M121" s="371" t="s">
        <v>418</v>
      </c>
      <c r="N121" s="370"/>
      <c r="O121" s="380">
        <v>2</v>
      </c>
      <c r="P121" s="369">
        <v>249</v>
      </c>
      <c r="Q121" s="381" t="s">
        <v>207</v>
      </c>
      <c r="R121" s="381" t="s">
        <v>207</v>
      </c>
      <c r="S121" s="381" t="s">
        <v>207</v>
      </c>
      <c r="T121" s="381" t="s">
        <v>207</v>
      </c>
    </row>
    <row r="122" spans="1:20" ht="10.5" customHeight="1">
      <c r="A122" s="373"/>
      <c r="B122" s="372">
        <v>1824</v>
      </c>
      <c r="C122" s="371" t="s">
        <v>417</v>
      </c>
      <c r="D122" s="370"/>
      <c r="E122" s="380">
        <v>1</v>
      </c>
      <c r="F122" s="369">
        <v>23</v>
      </c>
      <c r="G122" s="381" t="s">
        <v>207</v>
      </c>
      <c r="H122" s="381" t="s">
        <v>207</v>
      </c>
      <c r="I122" s="381" t="s">
        <v>207</v>
      </c>
      <c r="J122" s="381" t="s">
        <v>207</v>
      </c>
      <c r="K122" s="373"/>
      <c r="L122" s="372">
        <v>2254</v>
      </c>
      <c r="M122" s="371" t="s">
        <v>416</v>
      </c>
      <c r="N122" s="370"/>
      <c r="O122" s="380">
        <v>12</v>
      </c>
      <c r="P122" s="369">
        <v>237</v>
      </c>
      <c r="Q122" s="369">
        <v>598406</v>
      </c>
      <c r="R122" s="369">
        <v>598691</v>
      </c>
      <c r="S122" s="369">
        <v>390374</v>
      </c>
      <c r="T122" s="369">
        <v>182577</v>
      </c>
    </row>
    <row r="123" spans="1:20" ht="10.5" customHeight="1">
      <c r="A123" s="373"/>
      <c r="B123" s="372">
        <v>1825</v>
      </c>
      <c r="C123" s="422" t="s">
        <v>415</v>
      </c>
      <c r="D123" s="370"/>
      <c r="E123" s="380">
        <v>32</v>
      </c>
      <c r="F123" s="369">
        <v>461</v>
      </c>
      <c r="G123" s="369">
        <v>954267</v>
      </c>
      <c r="H123" s="369">
        <v>945788</v>
      </c>
      <c r="I123" s="369">
        <v>508017</v>
      </c>
      <c r="J123" s="369">
        <v>412378</v>
      </c>
      <c r="K123" s="373"/>
      <c r="L123" s="372">
        <v>2291</v>
      </c>
      <c r="M123" s="371" t="s">
        <v>414</v>
      </c>
      <c r="N123" s="370"/>
      <c r="O123" s="380">
        <v>55</v>
      </c>
      <c r="P123" s="369">
        <v>928</v>
      </c>
      <c r="Q123" s="369">
        <v>3981141</v>
      </c>
      <c r="R123" s="369">
        <v>3758283</v>
      </c>
      <c r="S123" s="369">
        <v>2850431</v>
      </c>
      <c r="T123" s="369">
        <v>1015504</v>
      </c>
    </row>
    <row r="124" spans="1:20" ht="10.5" customHeight="1">
      <c r="A124" s="373"/>
      <c r="B124" s="372">
        <v>1831</v>
      </c>
      <c r="C124" s="422" t="s">
        <v>413</v>
      </c>
      <c r="D124" s="370"/>
      <c r="E124" s="380">
        <v>8</v>
      </c>
      <c r="F124" s="369">
        <v>152</v>
      </c>
      <c r="G124" s="369">
        <v>257402</v>
      </c>
      <c r="H124" s="369">
        <v>256859</v>
      </c>
      <c r="I124" s="369">
        <v>170633</v>
      </c>
      <c r="J124" s="369">
        <v>77503</v>
      </c>
      <c r="K124" s="373"/>
      <c r="L124" s="372">
        <v>2292</v>
      </c>
      <c r="M124" s="371" t="s">
        <v>412</v>
      </c>
      <c r="N124" s="370"/>
      <c r="O124" s="380">
        <v>12</v>
      </c>
      <c r="P124" s="369">
        <v>302</v>
      </c>
      <c r="Q124" s="369">
        <v>4912881</v>
      </c>
      <c r="R124" s="369">
        <v>4894795</v>
      </c>
      <c r="S124" s="369">
        <v>4405736</v>
      </c>
      <c r="T124" s="369">
        <v>447562</v>
      </c>
    </row>
    <row r="125" spans="1:20" ht="10.5" customHeight="1">
      <c r="A125" s="373"/>
      <c r="B125" s="372">
        <v>1832</v>
      </c>
      <c r="C125" s="422" t="s">
        <v>411</v>
      </c>
      <c r="D125" s="370"/>
      <c r="E125" s="380">
        <v>76</v>
      </c>
      <c r="F125" s="369">
        <v>2418</v>
      </c>
      <c r="G125" s="369">
        <v>4254063</v>
      </c>
      <c r="H125" s="369">
        <v>4086134</v>
      </c>
      <c r="I125" s="369">
        <v>2661382</v>
      </c>
      <c r="J125" s="369">
        <v>1381919</v>
      </c>
      <c r="K125" s="373"/>
      <c r="L125" s="372">
        <v>2293</v>
      </c>
      <c r="M125" s="371" t="s">
        <v>410</v>
      </c>
      <c r="N125" s="370"/>
      <c r="O125" s="380">
        <v>1</v>
      </c>
      <c r="P125" s="369">
        <v>17</v>
      </c>
      <c r="Q125" s="381" t="s">
        <v>207</v>
      </c>
      <c r="R125" s="381" t="s">
        <v>207</v>
      </c>
      <c r="S125" s="381" t="s">
        <v>207</v>
      </c>
      <c r="T125" s="381" t="s">
        <v>207</v>
      </c>
    </row>
    <row r="126" spans="1:20" ht="10.5" customHeight="1">
      <c r="A126" s="373"/>
      <c r="B126" s="372">
        <v>1833</v>
      </c>
      <c r="C126" s="422" t="s">
        <v>409</v>
      </c>
      <c r="D126" s="370"/>
      <c r="E126" s="380">
        <v>28</v>
      </c>
      <c r="F126" s="369">
        <v>540</v>
      </c>
      <c r="G126" s="369">
        <v>1501943</v>
      </c>
      <c r="H126" s="369">
        <v>1468743</v>
      </c>
      <c r="I126" s="369">
        <v>814991</v>
      </c>
      <c r="J126" s="369">
        <v>638078</v>
      </c>
      <c r="K126" s="373"/>
      <c r="L126" s="372">
        <v>2299</v>
      </c>
      <c r="M126" s="371" t="s">
        <v>408</v>
      </c>
      <c r="N126" s="370"/>
      <c r="O126" s="380">
        <v>20</v>
      </c>
      <c r="P126" s="369">
        <v>559</v>
      </c>
      <c r="Q126" s="369">
        <v>1270724</v>
      </c>
      <c r="R126" s="369">
        <v>1280484</v>
      </c>
      <c r="S126" s="369">
        <v>644938</v>
      </c>
      <c r="T126" s="369">
        <v>559707</v>
      </c>
    </row>
    <row r="127" spans="1:20" ht="10.5" customHeight="1">
      <c r="A127" s="373"/>
      <c r="B127" s="372">
        <v>1834</v>
      </c>
      <c r="C127" s="371" t="s">
        <v>407</v>
      </c>
      <c r="D127" s="370"/>
      <c r="E127" s="380">
        <v>31</v>
      </c>
      <c r="F127" s="369">
        <v>413</v>
      </c>
      <c r="G127" s="369">
        <v>565952</v>
      </c>
      <c r="H127" s="369">
        <v>547113</v>
      </c>
      <c r="I127" s="369">
        <v>281684</v>
      </c>
      <c r="J127" s="369">
        <v>261857</v>
      </c>
      <c r="K127" s="373"/>
      <c r="O127" s="421"/>
    </row>
    <row r="128" spans="1:20" ht="10.5" customHeight="1">
      <c r="A128" s="373"/>
      <c r="B128" s="372">
        <v>1841</v>
      </c>
      <c r="C128" s="422" t="s">
        <v>406</v>
      </c>
      <c r="D128" s="370"/>
      <c r="E128" s="380">
        <v>9</v>
      </c>
      <c r="F128" s="369">
        <v>195</v>
      </c>
      <c r="G128" s="369">
        <v>437983</v>
      </c>
      <c r="H128" s="369">
        <v>437696</v>
      </c>
      <c r="I128" s="369">
        <v>163978</v>
      </c>
      <c r="J128" s="369">
        <v>253207</v>
      </c>
      <c r="K128" s="373"/>
      <c r="L128" s="388">
        <v>23</v>
      </c>
      <c r="M128" s="387" t="s">
        <v>405</v>
      </c>
      <c r="N128" s="386"/>
      <c r="O128" s="385">
        <v>33</v>
      </c>
      <c r="P128" s="384">
        <v>2235</v>
      </c>
      <c r="Q128" s="384">
        <v>16644654</v>
      </c>
      <c r="R128" s="384">
        <v>16956809</v>
      </c>
      <c r="S128" s="384">
        <v>12102979</v>
      </c>
      <c r="T128" s="384">
        <v>4110965</v>
      </c>
    </row>
    <row r="129" spans="1:20" ht="10.5" customHeight="1">
      <c r="A129" s="373"/>
      <c r="B129" s="372">
        <v>1842</v>
      </c>
      <c r="C129" s="371" t="s">
        <v>404</v>
      </c>
      <c r="D129" s="370"/>
      <c r="E129" s="380">
        <v>2</v>
      </c>
      <c r="F129" s="369">
        <v>23</v>
      </c>
      <c r="G129" s="381" t="s">
        <v>207</v>
      </c>
      <c r="H129" s="381" t="s">
        <v>207</v>
      </c>
      <c r="I129" s="381" t="s">
        <v>207</v>
      </c>
      <c r="J129" s="381" t="s">
        <v>207</v>
      </c>
      <c r="K129" s="373"/>
      <c r="L129" s="372">
        <v>2322</v>
      </c>
      <c r="M129" s="371" t="s">
        <v>403</v>
      </c>
      <c r="N129" s="370"/>
      <c r="O129" s="380">
        <v>3</v>
      </c>
      <c r="P129" s="369">
        <v>30</v>
      </c>
      <c r="Q129" s="369">
        <v>124656</v>
      </c>
      <c r="R129" s="369">
        <v>124006</v>
      </c>
      <c r="S129" s="369">
        <v>94633</v>
      </c>
      <c r="T129" s="369">
        <v>27798</v>
      </c>
    </row>
    <row r="130" spans="1:20" ht="10.5" customHeight="1">
      <c r="A130" s="373"/>
      <c r="B130" s="372">
        <v>1843</v>
      </c>
      <c r="C130" s="382" t="s">
        <v>402</v>
      </c>
      <c r="D130" s="370"/>
      <c r="E130" s="380">
        <v>1</v>
      </c>
      <c r="F130" s="369">
        <v>15</v>
      </c>
      <c r="G130" s="381" t="s">
        <v>207</v>
      </c>
      <c r="H130" s="381" t="s">
        <v>207</v>
      </c>
      <c r="I130" s="381" t="s">
        <v>207</v>
      </c>
      <c r="J130" s="381" t="s">
        <v>207</v>
      </c>
      <c r="K130" s="373"/>
      <c r="L130" s="372"/>
      <c r="M130" s="371" t="s">
        <v>401</v>
      </c>
      <c r="N130" s="370"/>
      <c r="O130" s="380"/>
      <c r="P130" s="369"/>
      <c r="Q130" s="374"/>
      <c r="R130" s="374"/>
      <c r="S130" s="374"/>
      <c r="T130" s="374"/>
    </row>
    <row r="131" spans="1:20" ht="10.5" customHeight="1">
      <c r="A131" s="373"/>
      <c r="B131" s="372">
        <v>1844</v>
      </c>
      <c r="C131" s="371" t="s">
        <v>400</v>
      </c>
      <c r="D131" s="373"/>
      <c r="E131" s="380">
        <v>3</v>
      </c>
      <c r="F131" s="369">
        <v>39</v>
      </c>
      <c r="G131" s="369">
        <v>34291</v>
      </c>
      <c r="H131" s="369">
        <v>34291</v>
      </c>
      <c r="I131" s="369">
        <v>13621</v>
      </c>
      <c r="J131" s="369">
        <v>19139</v>
      </c>
      <c r="K131" s="383"/>
      <c r="L131" s="372">
        <v>2329</v>
      </c>
      <c r="M131" s="371" t="s">
        <v>399</v>
      </c>
      <c r="N131" s="370"/>
      <c r="O131" s="380">
        <v>1</v>
      </c>
      <c r="P131" s="369">
        <v>12</v>
      </c>
      <c r="Q131" s="381" t="s">
        <v>207</v>
      </c>
      <c r="R131" s="381" t="s">
        <v>207</v>
      </c>
      <c r="S131" s="381" t="s">
        <v>207</v>
      </c>
      <c r="T131" s="381" t="s">
        <v>207</v>
      </c>
    </row>
    <row r="132" spans="1:20" ht="10.5" customHeight="1">
      <c r="A132" s="373"/>
      <c r="B132" s="372">
        <v>1845</v>
      </c>
      <c r="C132" s="371" t="s">
        <v>398</v>
      </c>
      <c r="D132" s="370"/>
      <c r="E132" s="380">
        <v>3</v>
      </c>
      <c r="F132" s="369">
        <v>19</v>
      </c>
      <c r="G132" s="369">
        <v>36138</v>
      </c>
      <c r="H132" s="369">
        <v>36138</v>
      </c>
      <c r="I132" s="369">
        <v>21508</v>
      </c>
      <c r="J132" s="369">
        <v>13547</v>
      </c>
      <c r="K132" s="373"/>
      <c r="L132" s="372"/>
      <c r="M132" s="371" t="s">
        <v>397</v>
      </c>
      <c r="N132" s="373"/>
      <c r="O132" s="380"/>
      <c r="P132" s="369"/>
      <c r="Q132" s="369"/>
      <c r="R132" s="369"/>
      <c r="S132" s="369"/>
      <c r="T132" s="369"/>
    </row>
    <row r="133" spans="1:20" ht="10.5" customHeight="1">
      <c r="A133" s="373"/>
      <c r="B133" s="372">
        <v>1851</v>
      </c>
      <c r="C133" s="371" t="s">
        <v>396</v>
      </c>
      <c r="D133" s="370"/>
      <c r="E133" s="380">
        <v>7</v>
      </c>
      <c r="F133" s="369">
        <v>121</v>
      </c>
      <c r="G133" s="369">
        <v>670928</v>
      </c>
      <c r="H133" s="369">
        <v>672070</v>
      </c>
      <c r="I133" s="369">
        <v>551811</v>
      </c>
      <c r="J133" s="369">
        <v>98336</v>
      </c>
      <c r="K133" s="373"/>
      <c r="L133" s="372">
        <v>2331</v>
      </c>
      <c r="M133" s="371" t="s">
        <v>395</v>
      </c>
      <c r="O133" s="380">
        <v>2</v>
      </c>
      <c r="P133" s="369">
        <v>12</v>
      </c>
      <c r="Q133" s="381" t="s">
        <v>207</v>
      </c>
      <c r="R133" s="381" t="s">
        <v>207</v>
      </c>
      <c r="S133" s="381" t="s">
        <v>207</v>
      </c>
      <c r="T133" s="381" t="s">
        <v>207</v>
      </c>
    </row>
    <row r="134" spans="1:20" ht="10.5" customHeight="1">
      <c r="A134" s="373"/>
      <c r="B134" s="372">
        <v>1891</v>
      </c>
      <c r="C134" s="371" t="s">
        <v>394</v>
      </c>
      <c r="D134" s="370"/>
      <c r="E134" s="380">
        <v>2</v>
      </c>
      <c r="F134" s="369">
        <v>39</v>
      </c>
      <c r="G134" s="381" t="s">
        <v>207</v>
      </c>
      <c r="H134" s="381" t="s">
        <v>207</v>
      </c>
      <c r="I134" s="381" t="s">
        <v>207</v>
      </c>
      <c r="J134" s="381" t="s">
        <v>207</v>
      </c>
      <c r="K134" s="373"/>
      <c r="L134" s="372">
        <v>2332</v>
      </c>
      <c r="M134" s="422" t="s">
        <v>393</v>
      </c>
      <c r="N134" s="370"/>
      <c r="O134" s="380">
        <v>5</v>
      </c>
      <c r="P134" s="369">
        <v>1911</v>
      </c>
      <c r="Q134" s="369">
        <v>15953996</v>
      </c>
      <c r="R134" s="369">
        <v>16269725</v>
      </c>
      <c r="S134" s="369">
        <v>11739324</v>
      </c>
      <c r="T134" s="369">
        <v>3810895</v>
      </c>
    </row>
    <row r="135" spans="1:20" ht="10.5" customHeight="1">
      <c r="A135" s="373"/>
      <c r="B135" s="372">
        <v>1892</v>
      </c>
      <c r="C135" s="371" t="s">
        <v>392</v>
      </c>
      <c r="D135" s="370"/>
      <c r="E135" s="380">
        <v>8</v>
      </c>
      <c r="F135" s="369">
        <v>113</v>
      </c>
      <c r="G135" s="369">
        <v>276006</v>
      </c>
      <c r="H135" s="369">
        <v>155806</v>
      </c>
      <c r="I135" s="369">
        <v>199820</v>
      </c>
      <c r="J135" s="369">
        <v>70544</v>
      </c>
      <c r="K135" s="373"/>
      <c r="L135" s="372">
        <v>2339</v>
      </c>
      <c r="M135" s="371" t="s">
        <v>391</v>
      </c>
      <c r="N135" s="370"/>
      <c r="O135" s="380">
        <v>2</v>
      </c>
      <c r="P135" s="369">
        <v>14</v>
      </c>
      <c r="Q135" s="381" t="s">
        <v>207</v>
      </c>
      <c r="R135" s="381" t="s">
        <v>207</v>
      </c>
      <c r="S135" s="381" t="s">
        <v>207</v>
      </c>
      <c r="T135" s="381" t="s">
        <v>207</v>
      </c>
    </row>
    <row r="136" spans="1:20" ht="10.5" customHeight="1">
      <c r="A136" s="373"/>
      <c r="B136" s="372">
        <v>1897</v>
      </c>
      <c r="C136" s="371" t="s">
        <v>390</v>
      </c>
      <c r="D136" s="370"/>
      <c r="E136" s="380">
        <v>7</v>
      </c>
      <c r="F136" s="369">
        <v>125</v>
      </c>
      <c r="G136" s="369">
        <v>159982</v>
      </c>
      <c r="H136" s="369">
        <v>158116</v>
      </c>
      <c r="I136" s="369">
        <v>55113</v>
      </c>
      <c r="J136" s="369">
        <v>94303</v>
      </c>
      <c r="K136" s="373"/>
      <c r="L136" s="372"/>
      <c r="M136" s="371" t="s">
        <v>389</v>
      </c>
      <c r="N136" s="370"/>
      <c r="O136" s="380"/>
      <c r="P136" s="369"/>
      <c r="Q136" s="374"/>
      <c r="R136" s="374"/>
      <c r="S136" s="374"/>
      <c r="T136" s="374"/>
    </row>
    <row r="137" spans="1:20" ht="10.5" customHeight="1">
      <c r="A137" s="373"/>
      <c r="B137" s="372">
        <v>1898</v>
      </c>
      <c r="C137" s="371" t="s">
        <v>388</v>
      </c>
      <c r="D137" s="370"/>
      <c r="E137" s="380">
        <v>19</v>
      </c>
      <c r="F137" s="369">
        <v>347</v>
      </c>
      <c r="G137" s="369">
        <v>677691</v>
      </c>
      <c r="H137" s="369">
        <v>679743</v>
      </c>
      <c r="I137" s="369">
        <v>392255</v>
      </c>
      <c r="J137" s="369">
        <v>260940</v>
      </c>
      <c r="K137" s="373"/>
      <c r="L137" s="372">
        <v>2341</v>
      </c>
      <c r="M137" s="422" t="s">
        <v>387</v>
      </c>
      <c r="N137" s="370"/>
      <c r="O137" s="380">
        <v>1</v>
      </c>
      <c r="P137" s="369">
        <v>46</v>
      </c>
      <c r="Q137" s="381" t="s">
        <v>207</v>
      </c>
      <c r="R137" s="381" t="s">
        <v>207</v>
      </c>
      <c r="S137" s="381" t="s">
        <v>207</v>
      </c>
      <c r="T137" s="381" t="s">
        <v>207</v>
      </c>
    </row>
    <row r="138" spans="1:20" ht="10.5" customHeight="1">
      <c r="A138" s="373"/>
      <c r="E138" s="389"/>
      <c r="K138" s="373"/>
      <c r="L138" s="372">
        <v>2351</v>
      </c>
      <c r="M138" s="382" t="s">
        <v>386</v>
      </c>
      <c r="N138" s="370"/>
      <c r="O138" s="380">
        <v>3</v>
      </c>
      <c r="P138" s="369">
        <v>16</v>
      </c>
      <c r="Q138" s="369">
        <v>23880</v>
      </c>
      <c r="R138" s="369">
        <v>23880</v>
      </c>
      <c r="S138" s="369">
        <v>13592</v>
      </c>
      <c r="T138" s="369">
        <v>9526</v>
      </c>
    </row>
    <row r="139" spans="1:20" ht="10.5" customHeight="1">
      <c r="A139" s="373"/>
      <c r="B139" s="388">
        <v>19</v>
      </c>
      <c r="C139" s="387" t="s">
        <v>385</v>
      </c>
      <c r="D139" s="386"/>
      <c r="E139" s="385">
        <v>50</v>
      </c>
      <c r="F139" s="384">
        <v>844</v>
      </c>
      <c r="G139" s="384">
        <v>1733330</v>
      </c>
      <c r="H139" s="384">
        <v>1657545</v>
      </c>
      <c r="I139" s="384">
        <v>985688</v>
      </c>
      <c r="J139" s="384">
        <v>662384</v>
      </c>
      <c r="K139" s="373"/>
      <c r="L139" s="372">
        <v>2352</v>
      </c>
      <c r="M139" s="371" t="s">
        <v>384</v>
      </c>
      <c r="N139" s="370"/>
      <c r="O139" s="380">
        <v>4</v>
      </c>
      <c r="P139" s="369">
        <v>25</v>
      </c>
      <c r="Q139" s="369">
        <v>43147</v>
      </c>
      <c r="R139" s="369">
        <v>43147</v>
      </c>
      <c r="S139" s="369">
        <v>19281</v>
      </c>
      <c r="T139" s="369">
        <v>22098</v>
      </c>
    </row>
    <row r="140" spans="1:20" ht="10.5" customHeight="1">
      <c r="A140" s="373"/>
      <c r="B140" s="372">
        <v>1922</v>
      </c>
      <c r="C140" s="371" t="s">
        <v>383</v>
      </c>
      <c r="D140" s="370"/>
      <c r="E140" s="380">
        <v>1</v>
      </c>
      <c r="F140" s="369">
        <v>5</v>
      </c>
      <c r="G140" s="381" t="s">
        <v>207</v>
      </c>
      <c r="H140" s="381" t="s">
        <v>207</v>
      </c>
      <c r="I140" s="381" t="s">
        <v>207</v>
      </c>
      <c r="J140" s="381" t="s">
        <v>207</v>
      </c>
      <c r="K140" s="373"/>
      <c r="L140" s="372"/>
      <c r="M140" s="371" t="s">
        <v>382</v>
      </c>
      <c r="N140" s="370"/>
      <c r="O140" s="380"/>
      <c r="P140" s="369"/>
      <c r="Q140" s="369"/>
      <c r="R140" s="369"/>
      <c r="S140" s="369"/>
      <c r="T140" s="369"/>
    </row>
    <row r="141" spans="1:20" ht="10.5" customHeight="1">
      <c r="A141" s="383"/>
      <c r="B141" s="372">
        <v>1931</v>
      </c>
      <c r="C141" s="371" t="s">
        <v>381</v>
      </c>
      <c r="D141" s="370"/>
      <c r="E141" s="380">
        <v>4</v>
      </c>
      <c r="F141" s="369">
        <v>27</v>
      </c>
      <c r="G141" s="369">
        <v>44973</v>
      </c>
      <c r="H141" s="369">
        <v>44041</v>
      </c>
      <c r="I141" s="369">
        <v>22057</v>
      </c>
      <c r="J141" s="369">
        <v>21219</v>
      </c>
      <c r="K141" s="373"/>
      <c r="L141" s="372">
        <v>2353</v>
      </c>
      <c r="M141" s="371" t="s">
        <v>380</v>
      </c>
      <c r="N141" s="370"/>
      <c r="O141" s="380">
        <v>5</v>
      </c>
      <c r="P141" s="369">
        <v>88</v>
      </c>
      <c r="Q141" s="369">
        <v>85301</v>
      </c>
      <c r="R141" s="369">
        <v>83792</v>
      </c>
      <c r="S141" s="369">
        <v>35762</v>
      </c>
      <c r="T141" s="369">
        <v>45870</v>
      </c>
    </row>
    <row r="142" spans="1:20" ht="10.5" customHeight="1">
      <c r="A142" s="373"/>
      <c r="B142" s="372">
        <v>1932</v>
      </c>
      <c r="C142" s="371" t="s">
        <v>379</v>
      </c>
      <c r="E142" s="424">
        <v>1</v>
      </c>
      <c r="F142" s="423">
        <v>15</v>
      </c>
      <c r="G142" s="381" t="s">
        <v>207</v>
      </c>
      <c r="H142" s="381" t="s">
        <v>207</v>
      </c>
      <c r="I142" s="381" t="s">
        <v>207</v>
      </c>
      <c r="J142" s="381" t="s">
        <v>207</v>
      </c>
      <c r="K142" s="373"/>
      <c r="L142" s="372">
        <v>2354</v>
      </c>
      <c r="M142" s="371" t="s">
        <v>378</v>
      </c>
      <c r="N142" s="370"/>
      <c r="O142" s="380">
        <v>3</v>
      </c>
      <c r="P142" s="369">
        <v>34</v>
      </c>
      <c r="Q142" s="369">
        <v>21169</v>
      </c>
      <c r="R142" s="369">
        <v>21169</v>
      </c>
      <c r="S142" s="369">
        <v>9358</v>
      </c>
      <c r="T142" s="369">
        <v>10936</v>
      </c>
    </row>
    <row r="143" spans="1:20" ht="10.5" customHeight="1">
      <c r="A143" s="373"/>
      <c r="B143" s="372">
        <v>1933</v>
      </c>
      <c r="C143" s="371" t="s">
        <v>377</v>
      </c>
      <c r="D143" s="370"/>
      <c r="E143" s="380">
        <v>39</v>
      </c>
      <c r="F143" s="369">
        <v>765</v>
      </c>
      <c r="G143" s="369">
        <v>1596163</v>
      </c>
      <c r="H143" s="369">
        <v>1525212</v>
      </c>
      <c r="I143" s="369">
        <v>907662</v>
      </c>
      <c r="J143" s="369">
        <v>607621</v>
      </c>
      <c r="K143" s="373"/>
      <c r="L143" s="372"/>
      <c r="M143" s="382" t="s">
        <v>376</v>
      </c>
      <c r="N143" s="370"/>
      <c r="O143" s="380"/>
      <c r="P143" s="369"/>
      <c r="Q143" s="369"/>
      <c r="R143" s="369"/>
      <c r="S143" s="369"/>
      <c r="T143" s="369"/>
    </row>
    <row r="144" spans="1:20" ht="10.5" customHeight="1">
      <c r="A144" s="373"/>
      <c r="B144" s="372">
        <v>1993</v>
      </c>
      <c r="C144" s="371" t="s">
        <v>375</v>
      </c>
      <c r="D144" s="370"/>
      <c r="E144" s="380">
        <v>3</v>
      </c>
      <c r="F144" s="369">
        <v>18</v>
      </c>
      <c r="G144" s="369">
        <v>53700</v>
      </c>
      <c r="H144" s="369">
        <v>53700</v>
      </c>
      <c r="I144" s="369">
        <v>38500</v>
      </c>
      <c r="J144" s="369">
        <v>14075</v>
      </c>
      <c r="K144" s="373"/>
      <c r="L144" s="372">
        <v>2355</v>
      </c>
      <c r="M144" s="371" t="s">
        <v>374</v>
      </c>
      <c r="N144" s="370"/>
      <c r="O144" s="380">
        <v>3</v>
      </c>
      <c r="P144" s="369">
        <v>34</v>
      </c>
      <c r="Q144" s="369">
        <v>88014</v>
      </c>
      <c r="R144" s="369">
        <v>88014</v>
      </c>
      <c r="S144" s="369">
        <v>63166</v>
      </c>
      <c r="T144" s="369">
        <v>23007</v>
      </c>
    </row>
    <row r="145" spans="1:20" ht="10.5" customHeight="1">
      <c r="A145" s="373"/>
      <c r="B145" s="372">
        <v>1994</v>
      </c>
      <c r="C145" s="371" t="s">
        <v>373</v>
      </c>
      <c r="D145" s="370"/>
      <c r="E145" s="380">
        <v>1</v>
      </c>
      <c r="F145" s="369">
        <v>7</v>
      </c>
      <c r="G145" s="381" t="s">
        <v>207</v>
      </c>
      <c r="H145" s="381" t="s">
        <v>207</v>
      </c>
      <c r="I145" s="381" t="s">
        <v>207</v>
      </c>
      <c r="J145" s="381" t="s">
        <v>207</v>
      </c>
      <c r="K145" s="373"/>
      <c r="L145" s="372">
        <v>2399</v>
      </c>
      <c r="M145" s="371" t="s">
        <v>372</v>
      </c>
      <c r="N145" s="370"/>
      <c r="O145" s="380">
        <v>1</v>
      </c>
      <c r="P145" s="369">
        <v>13</v>
      </c>
      <c r="Q145" s="381" t="s">
        <v>207</v>
      </c>
      <c r="R145" s="381" t="s">
        <v>207</v>
      </c>
      <c r="S145" s="381" t="s">
        <v>207</v>
      </c>
      <c r="T145" s="381" t="s">
        <v>207</v>
      </c>
    </row>
    <row r="146" spans="1:20" ht="10.5" customHeight="1">
      <c r="A146" s="373"/>
      <c r="B146" s="372">
        <v>1999</v>
      </c>
      <c r="C146" s="371" t="s">
        <v>371</v>
      </c>
      <c r="D146" s="370"/>
      <c r="E146" s="380">
        <v>1</v>
      </c>
      <c r="F146" s="369">
        <v>7</v>
      </c>
      <c r="G146" s="381" t="s">
        <v>207</v>
      </c>
      <c r="H146" s="381" t="s">
        <v>207</v>
      </c>
      <c r="I146" s="381" t="s">
        <v>207</v>
      </c>
      <c r="J146" s="381" t="s">
        <v>207</v>
      </c>
      <c r="K146" s="373"/>
      <c r="O146" s="421"/>
    </row>
    <row r="147" spans="1:20" ht="10.5" customHeight="1">
      <c r="A147" s="373"/>
      <c r="E147" s="389"/>
      <c r="J147" s="384"/>
      <c r="K147" s="373"/>
      <c r="L147" s="388">
        <v>24</v>
      </c>
      <c r="M147" s="387" t="s">
        <v>370</v>
      </c>
      <c r="N147" s="386"/>
      <c r="O147" s="385">
        <v>609</v>
      </c>
      <c r="P147" s="384">
        <v>10231</v>
      </c>
      <c r="Q147" s="384">
        <v>20868238</v>
      </c>
      <c r="R147" s="384">
        <v>19312358</v>
      </c>
      <c r="S147" s="384">
        <v>10382256</v>
      </c>
      <c r="T147" s="384">
        <v>9393390</v>
      </c>
    </row>
    <row r="148" spans="1:20" ht="10.5" customHeight="1">
      <c r="A148" s="373"/>
      <c r="B148" s="388">
        <v>20</v>
      </c>
      <c r="C148" s="387" t="s">
        <v>369</v>
      </c>
      <c r="D148" s="386"/>
      <c r="E148" s="385">
        <v>15</v>
      </c>
      <c r="F148" s="384">
        <v>197</v>
      </c>
      <c r="G148" s="384">
        <v>171142</v>
      </c>
      <c r="H148" s="384">
        <v>170965</v>
      </c>
      <c r="I148" s="384">
        <v>88599</v>
      </c>
      <c r="J148" s="384">
        <v>76055</v>
      </c>
      <c r="K148" s="373"/>
      <c r="L148" s="372">
        <v>2422</v>
      </c>
      <c r="M148" s="371" t="s">
        <v>368</v>
      </c>
      <c r="N148" s="370"/>
      <c r="O148" s="380">
        <v>8</v>
      </c>
      <c r="P148" s="369">
        <v>75</v>
      </c>
      <c r="Q148" s="369">
        <v>90493</v>
      </c>
      <c r="R148" s="369">
        <v>87379</v>
      </c>
      <c r="S148" s="369">
        <v>27776</v>
      </c>
      <c r="T148" s="369">
        <v>58072</v>
      </c>
    </row>
    <row r="149" spans="1:20" ht="10.5" customHeight="1">
      <c r="A149" s="383"/>
      <c r="B149" s="372">
        <v>2041</v>
      </c>
      <c r="C149" s="371" t="s">
        <v>367</v>
      </c>
      <c r="D149" s="370"/>
      <c r="E149" s="380">
        <v>2</v>
      </c>
      <c r="F149" s="369">
        <v>15</v>
      </c>
      <c r="G149" s="381" t="s">
        <v>207</v>
      </c>
      <c r="H149" s="381" t="s">
        <v>207</v>
      </c>
      <c r="I149" s="381" t="s">
        <v>207</v>
      </c>
      <c r="J149" s="381" t="s">
        <v>207</v>
      </c>
      <c r="K149" s="373"/>
      <c r="L149" s="372">
        <v>2424</v>
      </c>
      <c r="M149" s="371" t="s">
        <v>366</v>
      </c>
      <c r="N149" s="370"/>
      <c r="O149" s="380">
        <v>3</v>
      </c>
      <c r="P149" s="369">
        <v>19</v>
      </c>
      <c r="Q149" s="369">
        <v>19973</v>
      </c>
      <c r="R149" s="369">
        <v>19973</v>
      </c>
      <c r="S149" s="369">
        <v>6840</v>
      </c>
      <c r="T149" s="369">
        <v>12160</v>
      </c>
    </row>
    <row r="150" spans="1:20" ht="10.5" customHeight="1">
      <c r="A150" s="373"/>
      <c r="B150" s="372">
        <v>2051</v>
      </c>
      <c r="C150" s="371" t="s">
        <v>365</v>
      </c>
      <c r="D150" s="370"/>
      <c r="E150" s="380">
        <v>1</v>
      </c>
      <c r="F150" s="369">
        <v>35</v>
      </c>
      <c r="G150" s="381" t="s">
        <v>207</v>
      </c>
      <c r="H150" s="381" t="s">
        <v>207</v>
      </c>
      <c r="I150" s="381" t="s">
        <v>207</v>
      </c>
      <c r="J150" s="381" t="s">
        <v>207</v>
      </c>
      <c r="K150" s="373"/>
      <c r="L150" s="372">
        <v>2429</v>
      </c>
      <c r="M150" s="371" t="s">
        <v>364</v>
      </c>
      <c r="N150" s="370"/>
      <c r="O150" s="380">
        <v>7</v>
      </c>
      <c r="P150" s="369">
        <v>91</v>
      </c>
      <c r="Q150" s="369">
        <v>157689</v>
      </c>
      <c r="R150" s="369">
        <v>158600</v>
      </c>
      <c r="S150" s="369">
        <v>63263</v>
      </c>
      <c r="T150" s="369">
        <v>87678</v>
      </c>
    </row>
    <row r="151" spans="1:20" ht="6" customHeight="1">
      <c r="A151" s="417"/>
      <c r="B151" s="420"/>
      <c r="C151" s="417"/>
      <c r="D151" s="417"/>
      <c r="E151" s="419"/>
      <c r="F151" s="418"/>
      <c r="G151" s="418"/>
      <c r="H151" s="418"/>
      <c r="I151" s="418"/>
      <c r="J151" s="418"/>
      <c r="K151" s="417"/>
      <c r="L151" s="435"/>
      <c r="M151" s="415"/>
      <c r="N151" s="434"/>
      <c r="O151" s="413"/>
      <c r="P151" s="412"/>
      <c r="Q151" s="412"/>
      <c r="R151" s="412"/>
      <c r="S151" s="412"/>
      <c r="T151" s="412"/>
    </row>
    <row r="152" spans="1:20" ht="10.5" customHeight="1">
      <c r="A152" s="367" t="s">
        <v>53</v>
      </c>
      <c r="B152" s="366"/>
      <c r="C152" s="365"/>
      <c r="D152" s="365"/>
      <c r="E152" s="364"/>
      <c r="F152" s="364"/>
      <c r="G152" s="364"/>
      <c r="H152" s="364"/>
      <c r="I152" s="364"/>
      <c r="J152" s="364"/>
      <c r="K152" s="411"/>
      <c r="L152" s="410"/>
      <c r="M152" s="362"/>
      <c r="N152" s="409"/>
      <c r="O152" s="364"/>
      <c r="P152" s="364"/>
      <c r="Q152" s="364"/>
      <c r="R152" s="364"/>
      <c r="S152" s="364"/>
      <c r="T152" s="364"/>
    </row>
    <row r="153" spans="1:20" ht="13.5" customHeight="1">
      <c r="G153" s="433"/>
      <c r="H153" s="433"/>
      <c r="I153" s="433"/>
      <c r="J153" s="432" t="s">
        <v>363</v>
      </c>
      <c r="K153" s="431" t="s">
        <v>362</v>
      </c>
      <c r="L153" s="430"/>
      <c r="M153" s="409"/>
      <c r="N153" s="409"/>
      <c r="O153" s="429"/>
      <c r="P153" s="361"/>
      <c r="Q153" s="360"/>
      <c r="R153" s="360"/>
      <c r="S153" s="360"/>
      <c r="T153" s="360"/>
    </row>
    <row r="154" spans="1:20" ht="10.5" customHeight="1">
      <c r="K154" s="411"/>
      <c r="L154" s="410"/>
      <c r="M154" s="362"/>
      <c r="N154" s="362"/>
      <c r="O154" s="361"/>
      <c r="P154" s="361"/>
      <c r="Q154" s="360"/>
      <c r="R154" s="360"/>
      <c r="S154" s="360"/>
      <c r="T154" s="360"/>
    </row>
    <row r="155" spans="1:20" ht="10.5" customHeight="1">
      <c r="A155" s="402" t="s">
        <v>236</v>
      </c>
      <c r="B155" s="366"/>
      <c r="K155" s="411"/>
      <c r="L155" s="410"/>
      <c r="M155" s="362"/>
      <c r="N155" s="362"/>
      <c r="O155" s="361"/>
      <c r="P155" s="361"/>
      <c r="Q155" s="360"/>
      <c r="R155" s="360"/>
      <c r="S155" s="360"/>
      <c r="T155" s="360"/>
    </row>
    <row r="156" spans="1:20" ht="10.5" customHeight="1">
      <c r="A156" s="367" t="s">
        <v>142</v>
      </c>
      <c r="B156" s="366"/>
      <c r="J156" s="400"/>
      <c r="K156" s="428"/>
      <c r="L156" s="410"/>
      <c r="M156" s="362"/>
      <c r="N156" s="362"/>
      <c r="O156" s="361"/>
      <c r="P156" s="361"/>
      <c r="Q156" s="360"/>
      <c r="R156" s="360"/>
      <c r="S156" s="360"/>
      <c r="T156" s="401" t="s">
        <v>235</v>
      </c>
    </row>
    <row r="157" spans="1:20" ht="1.5" customHeight="1">
      <c r="B157" s="366"/>
      <c r="J157" s="400"/>
      <c r="K157" s="428"/>
      <c r="L157" s="410"/>
      <c r="M157" s="362"/>
      <c r="N157" s="362"/>
      <c r="O157" s="427"/>
      <c r="P157" s="361"/>
      <c r="Q157" s="360"/>
      <c r="R157" s="360"/>
      <c r="S157" s="360"/>
      <c r="T157" s="426"/>
    </row>
    <row r="158" spans="1:20" ht="10.5" customHeight="1">
      <c r="A158" s="824" t="s">
        <v>234</v>
      </c>
      <c r="B158" s="825"/>
      <c r="C158" s="825"/>
      <c r="D158" s="826"/>
      <c r="E158" s="831" t="s">
        <v>233</v>
      </c>
      <c r="F158" s="831" t="s">
        <v>232</v>
      </c>
      <c r="G158" s="820" t="s">
        <v>231</v>
      </c>
      <c r="H158" s="399"/>
      <c r="I158" s="820" t="s">
        <v>230</v>
      </c>
      <c r="J158" s="398"/>
      <c r="K158" s="824" t="s">
        <v>234</v>
      </c>
      <c r="L158" s="825"/>
      <c r="M158" s="825"/>
      <c r="N158" s="826"/>
      <c r="O158" s="831" t="s">
        <v>233</v>
      </c>
      <c r="P158" s="831" t="s">
        <v>232</v>
      </c>
      <c r="Q158" s="820" t="s">
        <v>231</v>
      </c>
      <c r="R158" s="399"/>
      <c r="S158" s="820" t="s">
        <v>230</v>
      </c>
      <c r="T158" s="398"/>
    </row>
    <row r="159" spans="1:20" ht="10.5" customHeight="1">
      <c r="A159" s="827"/>
      <c r="B159" s="827"/>
      <c r="C159" s="827"/>
      <c r="D159" s="828"/>
      <c r="E159" s="821"/>
      <c r="F159" s="821"/>
      <c r="G159" s="821"/>
      <c r="H159" s="397" t="s">
        <v>147</v>
      </c>
      <c r="I159" s="821"/>
      <c r="J159" s="396" t="s">
        <v>146</v>
      </c>
      <c r="K159" s="827"/>
      <c r="L159" s="827"/>
      <c r="M159" s="827"/>
      <c r="N159" s="828"/>
      <c r="O159" s="821"/>
      <c r="P159" s="821"/>
      <c r="Q159" s="821"/>
      <c r="R159" s="397" t="s">
        <v>147</v>
      </c>
      <c r="S159" s="821"/>
      <c r="T159" s="396" t="s">
        <v>146</v>
      </c>
    </row>
    <row r="160" spans="1:20" ht="10.5" customHeight="1">
      <c r="A160" s="829"/>
      <c r="B160" s="829"/>
      <c r="C160" s="829"/>
      <c r="D160" s="830"/>
      <c r="E160" s="822"/>
      <c r="F160" s="822"/>
      <c r="G160" s="822"/>
      <c r="H160" s="395"/>
      <c r="I160" s="822"/>
      <c r="J160" s="394"/>
      <c r="K160" s="829"/>
      <c r="L160" s="829"/>
      <c r="M160" s="829"/>
      <c r="N160" s="830"/>
      <c r="O160" s="822"/>
      <c r="P160" s="822"/>
      <c r="Q160" s="822"/>
      <c r="R160" s="395"/>
      <c r="S160" s="822"/>
      <c r="T160" s="394"/>
    </row>
    <row r="161" spans="1:20" ht="6" customHeight="1">
      <c r="B161" s="368"/>
      <c r="E161" s="392"/>
      <c r="F161" s="391"/>
      <c r="G161" s="390"/>
      <c r="H161" s="390"/>
      <c r="I161" s="390"/>
      <c r="J161" s="390"/>
      <c r="K161" s="411"/>
      <c r="L161" s="425"/>
      <c r="M161" s="362"/>
      <c r="N161" s="393"/>
      <c r="O161" s="392"/>
      <c r="P161" s="391"/>
      <c r="Q161" s="390"/>
      <c r="R161" s="390"/>
      <c r="S161" s="390"/>
      <c r="T161" s="390"/>
    </row>
    <row r="162" spans="1:20" ht="10.5" customHeight="1">
      <c r="A162" s="383"/>
      <c r="B162" s="372">
        <v>2431</v>
      </c>
      <c r="C162" s="382" t="s">
        <v>361</v>
      </c>
      <c r="D162" s="370"/>
      <c r="E162" s="380">
        <v>18</v>
      </c>
      <c r="F162" s="369">
        <v>482</v>
      </c>
      <c r="G162" s="369">
        <v>1324224</v>
      </c>
      <c r="H162" s="369">
        <v>1189094</v>
      </c>
      <c r="I162" s="369">
        <v>872412</v>
      </c>
      <c r="J162" s="369">
        <v>402923</v>
      </c>
      <c r="K162" s="373"/>
      <c r="L162" s="372">
        <v>2699</v>
      </c>
      <c r="M162" s="382" t="s">
        <v>360</v>
      </c>
      <c r="N162" s="370"/>
      <c r="O162" s="380">
        <v>42</v>
      </c>
      <c r="P162" s="369">
        <v>595</v>
      </c>
      <c r="Q162" s="369">
        <v>1261968</v>
      </c>
      <c r="R162" s="369">
        <v>1204809</v>
      </c>
      <c r="S162" s="369">
        <v>735302</v>
      </c>
      <c r="T162" s="369">
        <v>482270</v>
      </c>
    </row>
    <row r="163" spans="1:20" ht="10.5" customHeight="1">
      <c r="A163" s="373"/>
      <c r="B163" s="372">
        <v>2432</v>
      </c>
      <c r="C163" s="371" t="s">
        <v>359</v>
      </c>
      <c r="D163" s="370"/>
      <c r="E163" s="380">
        <v>17</v>
      </c>
      <c r="F163" s="369">
        <v>560</v>
      </c>
      <c r="G163" s="369">
        <v>1405209</v>
      </c>
      <c r="H163" s="369">
        <v>1058520</v>
      </c>
      <c r="I163" s="369">
        <v>993726</v>
      </c>
      <c r="J163" s="369">
        <v>324108</v>
      </c>
      <c r="K163" s="373"/>
      <c r="O163" s="421"/>
    </row>
    <row r="164" spans="1:20" ht="10.5" customHeight="1">
      <c r="A164" s="373"/>
      <c r="B164" s="372">
        <v>2433</v>
      </c>
      <c r="C164" s="371" t="s">
        <v>358</v>
      </c>
      <c r="E164" s="424">
        <v>1</v>
      </c>
      <c r="F164" s="423">
        <v>17</v>
      </c>
      <c r="G164" s="381" t="s">
        <v>207</v>
      </c>
      <c r="H164" s="381" t="s">
        <v>207</v>
      </c>
      <c r="I164" s="381" t="s">
        <v>207</v>
      </c>
      <c r="J164" s="381" t="s">
        <v>207</v>
      </c>
      <c r="K164" s="373"/>
      <c r="L164" s="388">
        <v>27</v>
      </c>
      <c r="M164" s="387" t="s">
        <v>357</v>
      </c>
      <c r="N164" s="386"/>
      <c r="O164" s="385">
        <v>91</v>
      </c>
      <c r="P164" s="384">
        <v>2924</v>
      </c>
      <c r="Q164" s="384">
        <v>29664719</v>
      </c>
      <c r="R164" s="384">
        <v>29366683</v>
      </c>
      <c r="S164" s="384">
        <v>17920946</v>
      </c>
      <c r="T164" s="384">
        <v>10543280</v>
      </c>
    </row>
    <row r="165" spans="1:20" ht="10.5" customHeight="1">
      <c r="A165" s="373"/>
      <c r="B165" s="372">
        <v>2439</v>
      </c>
      <c r="C165" s="371" t="s">
        <v>356</v>
      </c>
      <c r="E165" s="424">
        <v>2</v>
      </c>
      <c r="F165" s="423">
        <v>172</v>
      </c>
      <c r="G165" s="381" t="s">
        <v>207</v>
      </c>
      <c r="H165" s="381" t="s">
        <v>207</v>
      </c>
      <c r="I165" s="381" t="s">
        <v>207</v>
      </c>
      <c r="J165" s="381" t="s">
        <v>207</v>
      </c>
      <c r="K165" s="373"/>
      <c r="L165" s="372">
        <v>2711</v>
      </c>
      <c r="M165" s="371" t="s">
        <v>355</v>
      </c>
      <c r="N165" s="370"/>
      <c r="O165" s="380">
        <v>1</v>
      </c>
      <c r="P165" s="369">
        <v>7</v>
      </c>
      <c r="Q165" s="381" t="s">
        <v>207</v>
      </c>
      <c r="R165" s="381" t="s">
        <v>207</v>
      </c>
      <c r="S165" s="381" t="s">
        <v>207</v>
      </c>
      <c r="T165" s="381" t="s">
        <v>207</v>
      </c>
    </row>
    <row r="166" spans="1:20" ht="10.5" customHeight="1">
      <c r="A166" s="373"/>
      <c r="B166" s="372"/>
      <c r="C166" s="382" t="s">
        <v>354</v>
      </c>
      <c r="E166" s="389"/>
      <c r="K166" s="383"/>
      <c r="L166" s="372">
        <v>2719</v>
      </c>
      <c r="M166" s="371" t="s">
        <v>353</v>
      </c>
      <c r="N166" s="370"/>
      <c r="O166" s="380">
        <v>1</v>
      </c>
      <c r="P166" s="369">
        <v>18</v>
      </c>
      <c r="Q166" s="381" t="s">
        <v>207</v>
      </c>
      <c r="R166" s="381" t="s">
        <v>207</v>
      </c>
      <c r="S166" s="381" t="s">
        <v>207</v>
      </c>
      <c r="T166" s="381" t="s">
        <v>207</v>
      </c>
    </row>
    <row r="167" spans="1:20" ht="10.5" customHeight="1">
      <c r="A167" s="373"/>
      <c r="B167" s="372">
        <v>2441</v>
      </c>
      <c r="C167" s="371" t="s">
        <v>352</v>
      </c>
      <c r="D167" s="370"/>
      <c r="E167" s="380">
        <v>25</v>
      </c>
      <c r="F167" s="369">
        <v>306</v>
      </c>
      <c r="G167" s="369">
        <v>630233</v>
      </c>
      <c r="H167" s="369">
        <v>594897</v>
      </c>
      <c r="I167" s="369">
        <v>308204</v>
      </c>
      <c r="J167" s="369">
        <v>292103</v>
      </c>
      <c r="K167" s="373"/>
      <c r="L167" s="372">
        <v>2721</v>
      </c>
      <c r="M167" s="371" t="s">
        <v>351</v>
      </c>
      <c r="N167" s="370"/>
      <c r="O167" s="380">
        <v>11</v>
      </c>
      <c r="P167" s="369">
        <v>304</v>
      </c>
      <c r="Q167" s="369">
        <v>825837</v>
      </c>
      <c r="R167" s="369">
        <v>744614</v>
      </c>
      <c r="S167" s="369">
        <v>576487</v>
      </c>
      <c r="T167" s="369">
        <v>216013</v>
      </c>
    </row>
    <row r="168" spans="1:20" ht="10.5" customHeight="1">
      <c r="A168" s="373"/>
      <c r="B168" s="372">
        <v>2442</v>
      </c>
      <c r="C168" s="371" t="s">
        <v>350</v>
      </c>
      <c r="D168" s="370"/>
      <c r="E168" s="380">
        <v>22</v>
      </c>
      <c r="F168" s="369">
        <v>207</v>
      </c>
      <c r="G168" s="369">
        <v>775964</v>
      </c>
      <c r="H168" s="369">
        <v>713692</v>
      </c>
      <c r="I168" s="369">
        <v>592929</v>
      </c>
      <c r="J168" s="369">
        <v>169477</v>
      </c>
      <c r="K168" s="373"/>
      <c r="L168" s="372">
        <v>2722</v>
      </c>
      <c r="M168" s="371" t="s">
        <v>349</v>
      </c>
      <c r="N168" s="370"/>
      <c r="O168" s="380">
        <v>42</v>
      </c>
      <c r="P168" s="369">
        <v>1483</v>
      </c>
      <c r="Q168" s="369">
        <v>25627280</v>
      </c>
      <c r="R168" s="369">
        <v>25592061</v>
      </c>
      <c r="S168" s="369">
        <v>15745051</v>
      </c>
      <c r="T168" s="369">
        <v>8817668</v>
      </c>
    </row>
    <row r="169" spans="1:20" ht="10.5" customHeight="1">
      <c r="A169" s="373"/>
      <c r="B169" s="372">
        <v>2443</v>
      </c>
      <c r="C169" s="371" t="s">
        <v>348</v>
      </c>
      <c r="D169" s="370"/>
      <c r="E169" s="380">
        <v>10</v>
      </c>
      <c r="F169" s="369">
        <v>74</v>
      </c>
      <c r="G169" s="369">
        <v>141193</v>
      </c>
      <c r="H169" s="369">
        <v>141193</v>
      </c>
      <c r="I169" s="369">
        <v>97862</v>
      </c>
      <c r="J169" s="369">
        <v>40121</v>
      </c>
      <c r="K169" s="373"/>
      <c r="L169" s="372">
        <v>2723</v>
      </c>
      <c r="M169" s="371" t="s">
        <v>347</v>
      </c>
      <c r="N169" s="370"/>
      <c r="O169" s="380">
        <v>1</v>
      </c>
      <c r="P169" s="369">
        <v>16</v>
      </c>
      <c r="Q169" s="381" t="s">
        <v>207</v>
      </c>
      <c r="R169" s="381" t="s">
        <v>207</v>
      </c>
      <c r="S169" s="381" t="s">
        <v>207</v>
      </c>
      <c r="T169" s="381" t="s">
        <v>207</v>
      </c>
    </row>
    <row r="170" spans="1:20" ht="10.5" customHeight="1">
      <c r="A170" s="373"/>
      <c r="B170" s="372">
        <v>2445</v>
      </c>
      <c r="C170" s="371" t="s">
        <v>346</v>
      </c>
      <c r="D170" s="370"/>
      <c r="E170" s="380">
        <v>26</v>
      </c>
      <c r="F170" s="369">
        <v>250</v>
      </c>
      <c r="G170" s="369">
        <v>434885</v>
      </c>
      <c r="H170" s="369">
        <v>433049</v>
      </c>
      <c r="I170" s="369">
        <v>212829</v>
      </c>
      <c r="J170" s="369">
        <v>205606</v>
      </c>
      <c r="K170" s="373"/>
      <c r="L170" s="372">
        <v>2729</v>
      </c>
      <c r="M170" s="382" t="s">
        <v>345</v>
      </c>
      <c r="N170" s="370"/>
      <c r="O170" s="380">
        <v>1</v>
      </c>
      <c r="P170" s="369">
        <v>4</v>
      </c>
      <c r="Q170" s="381" t="s">
        <v>207</v>
      </c>
      <c r="R170" s="381" t="s">
        <v>207</v>
      </c>
      <c r="S170" s="381" t="s">
        <v>207</v>
      </c>
      <c r="T170" s="381" t="s">
        <v>207</v>
      </c>
    </row>
    <row r="171" spans="1:20" ht="10.5" customHeight="1">
      <c r="A171" s="373"/>
      <c r="B171" s="372"/>
      <c r="C171" s="371" t="s">
        <v>344</v>
      </c>
      <c r="D171" s="370"/>
      <c r="E171" s="380"/>
      <c r="F171" s="369"/>
      <c r="G171" s="369"/>
      <c r="H171" s="369"/>
      <c r="I171" s="369"/>
      <c r="J171" s="369"/>
      <c r="K171" s="373"/>
      <c r="L171" s="372">
        <v>2731</v>
      </c>
      <c r="M171" s="371" t="s">
        <v>343</v>
      </c>
      <c r="N171" s="370"/>
      <c r="O171" s="380">
        <v>5</v>
      </c>
      <c r="P171" s="369">
        <v>733</v>
      </c>
      <c r="Q171" s="369">
        <v>2565305</v>
      </c>
      <c r="R171" s="369">
        <v>2438290</v>
      </c>
      <c r="S171" s="369">
        <v>1272079</v>
      </c>
      <c r="T171" s="369">
        <v>1212484</v>
      </c>
    </row>
    <row r="172" spans="1:20" ht="10.5" customHeight="1">
      <c r="A172" s="373"/>
      <c r="B172" s="372">
        <v>2446</v>
      </c>
      <c r="C172" s="371" t="s">
        <v>342</v>
      </c>
      <c r="D172" s="370"/>
      <c r="E172" s="380">
        <v>97</v>
      </c>
      <c r="F172" s="369">
        <v>1056</v>
      </c>
      <c r="G172" s="369">
        <v>2122602</v>
      </c>
      <c r="H172" s="369">
        <v>1705704</v>
      </c>
      <c r="I172" s="369">
        <v>1104374</v>
      </c>
      <c r="J172" s="369">
        <v>932334</v>
      </c>
      <c r="K172" s="373"/>
      <c r="L172" s="372">
        <v>2732</v>
      </c>
      <c r="M172" s="371" t="s">
        <v>341</v>
      </c>
      <c r="N172" s="370"/>
      <c r="O172" s="380">
        <v>1</v>
      </c>
      <c r="P172" s="369">
        <v>31</v>
      </c>
      <c r="Q172" s="381" t="s">
        <v>207</v>
      </c>
      <c r="R172" s="381" t="s">
        <v>207</v>
      </c>
      <c r="S172" s="381" t="s">
        <v>207</v>
      </c>
      <c r="T172" s="381" t="s">
        <v>207</v>
      </c>
    </row>
    <row r="173" spans="1:20" ht="10.5" customHeight="1">
      <c r="A173" s="373"/>
      <c r="B173" s="372">
        <v>2451</v>
      </c>
      <c r="C173" s="371" t="s">
        <v>340</v>
      </c>
      <c r="D173" s="370"/>
      <c r="E173" s="380">
        <v>10</v>
      </c>
      <c r="F173" s="369">
        <v>123</v>
      </c>
      <c r="G173" s="369">
        <v>113438</v>
      </c>
      <c r="H173" s="369">
        <v>113298</v>
      </c>
      <c r="I173" s="369">
        <v>45128</v>
      </c>
      <c r="J173" s="369">
        <v>63250</v>
      </c>
      <c r="K173" s="373"/>
      <c r="L173" s="372">
        <v>2733</v>
      </c>
      <c r="M173" s="371" t="s">
        <v>339</v>
      </c>
      <c r="N173" s="370"/>
      <c r="O173" s="380">
        <v>1</v>
      </c>
      <c r="P173" s="369">
        <v>6</v>
      </c>
      <c r="Q173" s="381" t="s">
        <v>207</v>
      </c>
      <c r="R173" s="381" t="s">
        <v>207</v>
      </c>
      <c r="S173" s="381" t="s">
        <v>207</v>
      </c>
      <c r="T173" s="381" t="s">
        <v>207</v>
      </c>
    </row>
    <row r="174" spans="1:20" ht="10.5" customHeight="1">
      <c r="A174" s="373"/>
      <c r="B174" s="372">
        <v>2452</v>
      </c>
      <c r="C174" s="371" t="s">
        <v>338</v>
      </c>
      <c r="D174" s="370"/>
      <c r="E174" s="380">
        <v>75</v>
      </c>
      <c r="F174" s="369">
        <v>1067</v>
      </c>
      <c r="G174" s="369">
        <v>1973744</v>
      </c>
      <c r="H174" s="369">
        <v>1917926</v>
      </c>
      <c r="I174" s="369">
        <v>1099909</v>
      </c>
      <c r="J174" s="369">
        <v>778037</v>
      </c>
      <c r="K174" s="373"/>
      <c r="L174" s="372">
        <v>2734</v>
      </c>
      <c r="M174" s="371" t="s">
        <v>337</v>
      </c>
      <c r="N174" s="370"/>
      <c r="O174" s="380">
        <v>10</v>
      </c>
      <c r="P174" s="369">
        <v>162</v>
      </c>
      <c r="Q174" s="369">
        <v>304121</v>
      </c>
      <c r="R174" s="369">
        <v>292210</v>
      </c>
      <c r="S174" s="369">
        <v>156535</v>
      </c>
      <c r="T174" s="369">
        <v>138149</v>
      </c>
    </row>
    <row r="175" spans="1:20" ht="10.5" customHeight="1">
      <c r="A175" s="373"/>
      <c r="B175" s="372"/>
      <c r="C175" s="371" t="s">
        <v>336</v>
      </c>
      <c r="D175" s="370"/>
      <c r="E175" s="380"/>
      <c r="F175" s="369"/>
      <c r="G175" s="374"/>
      <c r="H175" s="374"/>
      <c r="I175" s="374"/>
      <c r="J175" s="374"/>
      <c r="K175" s="373"/>
      <c r="L175" s="372">
        <v>2736</v>
      </c>
      <c r="M175" s="371" t="s">
        <v>335</v>
      </c>
      <c r="N175" s="370"/>
      <c r="O175" s="380">
        <v>3</v>
      </c>
      <c r="P175" s="369">
        <v>22</v>
      </c>
      <c r="Q175" s="369">
        <v>24328</v>
      </c>
      <c r="R175" s="369">
        <v>23119</v>
      </c>
      <c r="S175" s="369">
        <v>17883</v>
      </c>
      <c r="T175" s="369">
        <v>5968</v>
      </c>
    </row>
    <row r="176" spans="1:20" ht="10.5" customHeight="1">
      <c r="A176" s="373"/>
      <c r="B176" s="372">
        <v>2461</v>
      </c>
      <c r="C176" s="371" t="s">
        <v>334</v>
      </c>
      <c r="D176" s="370"/>
      <c r="E176" s="380">
        <v>34</v>
      </c>
      <c r="F176" s="369">
        <v>437</v>
      </c>
      <c r="G176" s="369">
        <v>527939</v>
      </c>
      <c r="H176" s="369">
        <v>520713</v>
      </c>
      <c r="I176" s="369">
        <v>204351</v>
      </c>
      <c r="J176" s="369">
        <v>298384</v>
      </c>
      <c r="K176" s="373"/>
      <c r="L176" s="372">
        <v>2739</v>
      </c>
      <c r="M176" s="382" t="s">
        <v>333</v>
      </c>
      <c r="N176" s="370"/>
      <c r="O176" s="380">
        <v>3</v>
      </c>
      <c r="P176" s="369">
        <v>22</v>
      </c>
      <c r="Q176" s="369">
        <v>44990</v>
      </c>
      <c r="R176" s="369">
        <v>44990</v>
      </c>
      <c r="S176" s="369">
        <v>20923</v>
      </c>
      <c r="T176" s="369">
        <v>22284</v>
      </c>
    </row>
    <row r="177" spans="1:20" ht="10.5" customHeight="1">
      <c r="A177" s="373"/>
      <c r="B177" s="372">
        <v>2462</v>
      </c>
      <c r="C177" s="382" t="s">
        <v>332</v>
      </c>
      <c r="D177" s="370"/>
      <c r="E177" s="380">
        <v>7</v>
      </c>
      <c r="F177" s="369">
        <v>459</v>
      </c>
      <c r="G177" s="369">
        <v>1147739</v>
      </c>
      <c r="H177" s="369">
        <v>1120492</v>
      </c>
      <c r="I177" s="369">
        <v>602881</v>
      </c>
      <c r="J177" s="369">
        <v>466261</v>
      </c>
      <c r="K177" s="373"/>
      <c r="L177" s="372"/>
      <c r="M177" s="371" t="s">
        <v>331</v>
      </c>
      <c r="N177" s="370"/>
      <c r="O177" s="380"/>
      <c r="P177" s="369"/>
      <c r="Q177" s="369"/>
      <c r="R177" s="369"/>
      <c r="S177" s="369"/>
      <c r="T177" s="369"/>
    </row>
    <row r="178" spans="1:20" ht="10.5" customHeight="1">
      <c r="A178" s="373"/>
      <c r="B178" s="372">
        <v>2463</v>
      </c>
      <c r="C178" s="371" t="s">
        <v>330</v>
      </c>
      <c r="D178" s="370"/>
      <c r="E178" s="380">
        <v>3</v>
      </c>
      <c r="F178" s="369">
        <v>16</v>
      </c>
      <c r="G178" s="369">
        <v>13410</v>
      </c>
      <c r="H178" s="369">
        <v>13410</v>
      </c>
      <c r="I178" s="369">
        <v>2686</v>
      </c>
      <c r="J178" s="369">
        <v>9930</v>
      </c>
      <c r="K178" s="373"/>
      <c r="L178" s="372">
        <v>2741</v>
      </c>
      <c r="M178" s="371" t="s">
        <v>329</v>
      </c>
      <c r="N178" s="370"/>
      <c r="O178" s="380">
        <v>1</v>
      </c>
      <c r="P178" s="369">
        <v>21</v>
      </c>
      <c r="Q178" s="381" t="s">
        <v>207</v>
      </c>
      <c r="R178" s="381" t="s">
        <v>207</v>
      </c>
      <c r="S178" s="381" t="s">
        <v>207</v>
      </c>
      <c r="T178" s="381" t="s">
        <v>207</v>
      </c>
    </row>
    <row r="179" spans="1:20" ht="10.5" customHeight="1">
      <c r="A179" s="373"/>
      <c r="B179" s="372">
        <v>2464</v>
      </c>
      <c r="C179" s="382" t="s">
        <v>328</v>
      </c>
      <c r="D179" s="370"/>
      <c r="E179" s="380">
        <v>54</v>
      </c>
      <c r="F179" s="369">
        <v>1099</v>
      </c>
      <c r="G179" s="369">
        <v>1662561</v>
      </c>
      <c r="H179" s="369">
        <v>1661250</v>
      </c>
      <c r="I179" s="369">
        <v>554619</v>
      </c>
      <c r="J179" s="369">
        <v>998149</v>
      </c>
      <c r="K179" s="373"/>
      <c r="L179" s="372">
        <v>2742</v>
      </c>
      <c r="M179" s="371" t="s">
        <v>327</v>
      </c>
      <c r="N179" s="370"/>
      <c r="O179" s="380">
        <v>2</v>
      </c>
      <c r="P179" s="369">
        <v>15</v>
      </c>
      <c r="Q179" s="381" t="s">
        <v>207</v>
      </c>
      <c r="R179" s="381" t="s">
        <v>207</v>
      </c>
      <c r="S179" s="381" t="s">
        <v>207</v>
      </c>
      <c r="T179" s="381" t="s">
        <v>207</v>
      </c>
    </row>
    <row r="180" spans="1:20" ht="10.5" customHeight="1">
      <c r="A180" s="373"/>
      <c r="B180" s="372">
        <v>2465</v>
      </c>
      <c r="C180" s="371" t="s">
        <v>326</v>
      </c>
      <c r="D180" s="370"/>
      <c r="E180" s="380">
        <v>24</v>
      </c>
      <c r="F180" s="369">
        <v>616</v>
      </c>
      <c r="G180" s="369">
        <v>1164733</v>
      </c>
      <c r="H180" s="369">
        <v>1145192</v>
      </c>
      <c r="I180" s="369">
        <v>375456</v>
      </c>
      <c r="J180" s="369">
        <v>692941</v>
      </c>
      <c r="K180" s="373"/>
      <c r="L180" s="372">
        <v>2743</v>
      </c>
      <c r="M180" s="382" t="s">
        <v>325</v>
      </c>
      <c r="N180" s="370"/>
      <c r="O180" s="380">
        <v>5</v>
      </c>
      <c r="P180" s="369">
        <v>39</v>
      </c>
      <c r="Q180" s="369">
        <v>36262</v>
      </c>
      <c r="R180" s="369">
        <v>36252</v>
      </c>
      <c r="S180" s="369">
        <v>10102</v>
      </c>
      <c r="T180" s="369">
        <v>24223</v>
      </c>
    </row>
    <row r="181" spans="1:20" ht="10.5" customHeight="1">
      <c r="A181" s="373"/>
      <c r="B181" s="372">
        <v>2469</v>
      </c>
      <c r="C181" s="371" t="s">
        <v>324</v>
      </c>
      <c r="D181" s="370"/>
      <c r="E181" s="380">
        <v>55</v>
      </c>
      <c r="F181" s="369">
        <v>1009</v>
      </c>
      <c r="G181" s="369">
        <v>1515870</v>
      </c>
      <c r="H181" s="369">
        <v>1478965</v>
      </c>
      <c r="I181" s="369">
        <v>346262</v>
      </c>
      <c r="J181" s="369">
        <v>1054709</v>
      </c>
      <c r="K181" s="373"/>
      <c r="L181" s="372">
        <v>2744</v>
      </c>
      <c r="M181" s="371" t="s">
        <v>323</v>
      </c>
      <c r="N181" s="370"/>
      <c r="O181" s="380">
        <v>3</v>
      </c>
      <c r="P181" s="369">
        <v>41</v>
      </c>
      <c r="Q181" s="369">
        <v>41656</v>
      </c>
      <c r="R181" s="369">
        <v>41656</v>
      </c>
      <c r="S181" s="369">
        <v>10752</v>
      </c>
      <c r="T181" s="369">
        <v>28615</v>
      </c>
    </row>
    <row r="182" spans="1:20" ht="10.5" customHeight="1">
      <c r="A182" s="373"/>
      <c r="B182" s="372">
        <v>2479</v>
      </c>
      <c r="C182" s="371" t="s">
        <v>322</v>
      </c>
      <c r="D182" s="370"/>
      <c r="E182" s="380">
        <v>11</v>
      </c>
      <c r="F182" s="369">
        <v>82</v>
      </c>
      <c r="G182" s="369">
        <v>95273</v>
      </c>
      <c r="H182" s="369">
        <v>87080</v>
      </c>
      <c r="I182" s="369">
        <v>56734</v>
      </c>
      <c r="J182" s="369">
        <v>35685</v>
      </c>
      <c r="K182" s="373"/>
      <c r="O182" s="421"/>
    </row>
    <row r="183" spans="1:20" ht="10.5" customHeight="1">
      <c r="A183" s="373"/>
      <c r="B183" s="372">
        <v>2481</v>
      </c>
      <c r="C183" s="422" t="s">
        <v>321</v>
      </c>
      <c r="D183" s="370"/>
      <c r="E183" s="380">
        <v>43</v>
      </c>
      <c r="F183" s="369">
        <v>765</v>
      </c>
      <c r="G183" s="369">
        <v>2225118</v>
      </c>
      <c r="H183" s="369">
        <v>2179895</v>
      </c>
      <c r="I183" s="369">
        <v>1025861</v>
      </c>
      <c r="J183" s="369">
        <v>1094906</v>
      </c>
      <c r="K183" s="373"/>
      <c r="L183" s="388">
        <v>28</v>
      </c>
      <c r="M183" s="387" t="s">
        <v>320</v>
      </c>
      <c r="N183" s="386"/>
      <c r="O183" s="385">
        <v>30</v>
      </c>
      <c r="P183" s="384">
        <v>564</v>
      </c>
      <c r="Q183" s="384">
        <v>893458</v>
      </c>
      <c r="R183" s="384">
        <v>884966</v>
      </c>
      <c r="S183" s="384">
        <v>461148</v>
      </c>
      <c r="T183" s="384">
        <v>390328</v>
      </c>
    </row>
    <row r="184" spans="1:20" ht="10.5" customHeight="1">
      <c r="A184" s="373"/>
      <c r="B184" s="372">
        <v>2491</v>
      </c>
      <c r="C184" s="371" t="s">
        <v>319</v>
      </c>
      <c r="D184" s="370"/>
      <c r="E184" s="380">
        <v>1</v>
      </c>
      <c r="F184" s="369">
        <v>11</v>
      </c>
      <c r="G184" s="381" t="s">
        <v>207</v>
      </c>
      <c r="H184" s="381" t="s">
        <v>207</v>
      </c>
      <c r="I184" s="381" t="s">
        <v>207</v>
      </c>
      <c r="J184" s="381" t="s">
        <v>207</v>
      </c>
      <c r="K184" s="373"/>
      <c r="L184" s="372">
        <v>2823</v>
      </c>
      <c r="M184" s="371" t="s">
        <v>318</v>
      </c>
      <c r="N184" s="370"/>
      <c r="O184" s="380">
        <v>1</v>
      </c>
      <c r="P184" s="369">
        <v>16</v>
      </c>
      <c r="Q184" s="381" t="s">
        <v>207</v>
      </c>
      <c r="R184" s="381" t="s">
        <v>207</v>
      </c>
      <c r="S184" s="381" t="s">
        <v>207</v>
      </c>
      <c r="T184" s="381" t="s">
        <v>207</v>
      </c>
    </row>
    <row r="185" spans="1:20" ht="10.5" customHeight="1">
      <c r="A185" s="373"/>
      <c r="B185" s="372">
        <v>2492</v>
      </c>
      <c r="C185" s="371" t="s">
        <v>317</v>
      </c>
      <c r="D185" s="370"/>
      <c r="E185" s="380">
        <v>23</v>
      </c>
      <c r="F185" s="369">
        <v>705</v>
      </c>
      <c r="G185" s="369">
        <v>1374127</v>
      </c>
      <c r="H185" s="369">
        <v>1369776</v>
      </c>
      <c r="I185" s="369">
        <v>720967</v>
      </c>
      <c r="J185" s="369">
        <v>572279</v>
      </c>
      <c r="K185" s="383"/>
      <c r="L185" s="372">
        <v>2841</v>
      </c>
      <c r="M185" s="371" t="s">
        <v>316</v>
      </c>
      <c r="N185" s="370"/>
      <c r="O185" s="380">
        <v>2</v>
      </c>
      <c r="P185" s="369">
        <v>42</v>
      </c>
      <c r="Q185" s="381" t="s">
        <v>207</v>
      </c>
      <c r="R185" s="381" t="s">
        <v>207</v>
      </c>
      <c r="S185" s="381" t="s">
        <v>207</v>
      </c>
      <c r="T185" s="381" t="s">
        <v>207</v>
      </c>
    </row>
    <row r="186" spans="1:20" ht="10.5" customHeight="1">
      <c r="A186" s="373"/>
      <c r="B186" s="372">
        <v>2499</v>
      </c>
      <c r="C186" s="371" t="s">
        <v>315</v>
      </c>
      <c r="D186" s="370"/>
      <c r="E186" s="380">
        <v>33</v>
      </c>
      <c r="F186" s="369">
        <v>533</v>
      </c>
      <c r="G186" s="369">
        <v>1511304</v>
      </c>
      <c r="H186" s="369">
        <v>1157878</v>
      </c>
      <c r="I186" s="369">
        <v>802416</v>
      </c>
      <c r="J186" s="369">
        <v>648068</v>
      </c>
      <c r="K186" s="373"/>
      <c r="L186" s="372">
        <v>2842</v>
      </c>
      <c r="M186" s="371" t="s">
        <v>314</v>
      </c>
      <c r="N186" s="370"/>
      <c r="O186" s="380">
        <v>8</v>
      </c>
      <c r="P186" s="369">
        <v>235</v>
      </c>
      <c r="Q186" s="369">
        <v>388590</v>
      </c>
      <c r="R186" s="369">
        <v>385916</v>
      </c>
      <c r="S186" s="369">
        <v>229104</v>
      </c>
      <c r="T186" s="369">
        <v>139689</v>
      </c>
    </row>
    <row r="187" spans="1:20" ht="10.5" customHeight="1">
      <c r="A187" s="373"/>
      <c r="E187" s="389"/>
      <c r="K187" s="373"/>
      <c r="L187" s="372">
        <v>2859</v>
      </c>
      <c r="M187" s="371" t="s">
        <v>313</v>
      </c>
      <c r="N187" s="370"/>
      <c r="O187" s="380">
        <v>2</v>
      </c>
      <c r="P187" s="369">
        <v>19</v>
      </c>
      <c r="Q187" s="381" t="s">
        <v>207</v>
      </c>
      <c r="R187" s="381" t="s">
        <v>207</v>
      </c>
      <c r="S187" s="381" t="s">
        <v>207</v>
      </c>
      <c r="T187" s="381" t="s">
        <v>207</v>
      </c>
    </row>
    <row r="188" spans="1:20" ht="10.5" customHeight="1">
      <c r="A188" s="373"/>
      <c r="B188" s="388">
        <v>25</v>
      </c>
      <c r="C188" s="387" t="s">
        <v>312</v>
      </c>
      <c r="D188" s="386"/>
      <c r="E188" s="385">
        <v>167</v>
      </c>
      <c r="F188" s="384">
        <v>3133</v>
      </c>
      <c r="G188" s="384">
        <v>6744791</v>
      </c>
      <c r="H188" s="384">
        <v>6351697</v>
      </c>
      <c r="I188" s="384">
        <v>3607400</v>
      </c>
      <c r="J188" s="384">
        <v>2865760</v>
      </c>
      <c r="K188" s="373"/>
      <c r="L188" s="372">
        <v>2899</v>
      </c>
      <c r="M188" s="382" t="s">
        <v>311</v>
      </c>
      <c r="N188" s="370"/>
      <c r="O188" s="380">
        <v>17</v>
      </c>
      <c r="P188" s="369">
        <v>252</v>
      </c>
      <c r="Q188" s="369">
        <v>442385</v>
      </c>
      <c r="R188" s="369">
        <v>437151</v>
      </c>
      <c r="S188" s="369">
        <v>206997</v>
      </c>
      <c r="T188" s="369">
        <v>215975</v>
      </c>
    </row>
    <row r="189" spans="1:20" ht="10.5" customHeight="1">
      <c r="A189" s="383"/>
      <c r="B189" s="372">
        <v>2513</v>
      </c>
      <c r="C189" s="371" t="s">
        <v>310</v>
      </c>
      <c r="D189" s="373"/>
      <c r="E189" s="380">
        <v>1</v>
      </c>
      <c r="F189" s="369">
        <v>15</v>
      </c>
      <c r="G189" s="381" t="s">
        <v>207</v>
      </c>
      <c r="H189" s="381" t="s">
        <v>207</v>
      </c>
      <c r="I189" s="381" t="s">
        <v>207</v>
      </c>
      <c r="J189" s="381" t="s">
        <v>207</v>
      </c>
      <c r="K189" s="373"/>
      <c r="O189" s="421"/>
    </row>
    <row r="190" spans="1:20" ht="10.5" customHeight="1">
      <c r="A190" s="373"/>
      <c r="B190" s="372">
        <v>2521</v>
      </c>
      <c r="C190" s="371" t="s">
        <v>309</v>
      </c>
      <c r="D190" s="370"/>
      <c r="E190" s="380">
        <v>8</v>
      </c>
      <c r="F190" s="369">
        <v>86</v>
      </c>
      <c r="G190" s="369">
        <v>216181</v>
      </c>
      <c r="H190" s="369">
        <v>176837</v>
      </c>
      <c r="I190" s="369">
        <v>90585</v>
      </c>
      <c r="J190" s="369">
        <v>114812</v>
      </c>
      <c r="K190" s="373"/>
      <c r="L190" s="388">
        <v>29</v>
      </c>
      <c r="M190" s="387" t="s">
        <v>308</v>
      </c>
      <c r="N190" s="386"/>
      <c r="O190" s="385">
        <v>176</v>
      </c>
      <c r="P190" s="384">
        <v>11006</v>
      </c>
      <c r="Q190" s="384">
        <v>55750319</v>
      </c>
      <c r="R190" s="384">
        <v>57555815</v>
      </c>
      <c r="S190" s="384">
        <v>31987597</v>
      </c>
      <c r="T190" s="384">
        <v>23830359</v>
      </c>
    </row>
    <row r="191" spans="1:20" ht="10.5" customHeight="1">
      <c r="A191" s="373"/>
      <c r="B191" s="372">
        <v>2522</v>
      </c>
      <c r="C191" s="371" t="s">
        <v>307</v>
      </c>
      <c r="D191" s="370"/>
      <c r="E191" s="380">
        <v>4</v>
      </c>
      <c r="F191" s="369">
        <v>123</v>
      </c>
      <c r="G191" s="369">
        <v>208238</v>
      </c>
      <c r="H191" s="369">
        <v>208031</v>
      </c>
      <c r="I191" s="369">
        <v>120924</v>
      </c>
      <c r="J191" s="369">
        <v>72251</v>
      </c>
      <c r="K191" s="373"/>
      <c r="L191" s="372">
        <v>2911</v>
      </c>
      <c r="M191" s="382" t="s">
        <v>306</v>
      </c>
      <c r="N191" s="370"/>
      <c r="O191" s="380">
        <v>5</v>
      </c>
      <c r="P191" s="369">
        <v>1045</v>
      </c>
      <c r="Q191" s="369">
        <v>2650667</v>
      </c>
      <c r="R191" s="369">
        <v>2365340</v>
      </c>
      <c r="S191" s="369">
        <v>1808636</v>
      </c>
      <c r="T191" s="369">
        <v>823083</v>
      </c>
    </row>
    <row r="192" spans="1:20" ht="10.5" customHeight="1">
      <c r="A192" s="373"/>
      <c r="B192" s="372">
        <v>2523</v>
      </c>
      <c r="C192" s="371" t="s">
        <v>305</v>
      </c>
      <c r="D192" s="370"/>
      <c r="E192" s="380">
        <v>11</v>
      </c>
      <c r="F192" s="369">
        <v>138</v>
      </c>
      <c r="G192" s="369">
        <v>272766</v>
      </c>
      <c r="H192" s="369">
        <v>254449</v>
      </c>
      <c r="I192" s="369">
        <v>117885</v>
      </c>
      <c r="J192" s="369">
        <v>143471</v>
      </c>
      <c r="K192" s="373"/>
      <c r="L192" s="372">
        <v>2912</v>
      </c>
      <c r="M192" s="371" t="s">
        <v>304</v>
      </c>
      <c r="N192" s="370"/>
      <c r="O192" s="380">
        <v>9</v>
      </c>
      <c r="P192" s="369">
        <v>178</v>
      </c>
      <c r="Q192" s="369">
        <v>311734</v>
      </c>
      <c r="R192" s="369">
        <v>311427</v>
      </c>
      <c r="S192" s="369">
        <v>197298</v>
      </c>
      <c r="T192" s="369">
        <v>104723</v>
      </c>
    </row>
    <row r="193" spans="1:20" ht="10.5" customHeight="1">
      <c r="A193" s="373"/>
      <c r="B193" s="372">
        <v>2531</v>
      </c>
      <c r="C193" s="382" t="s">
        <v>303</v>
      </c>
      <c r="D193" s="370"/>
      <c r="E193" s="380">
        <v>27</v>
      </c>
      <c r="F193" s="369">
        <v>654</v>
      </c>
      <c r="G193" s="369">
        <v>792128</v>
      </c>
      <c r="H193" s="369">
        <v>804312</v>
      </c>
      <c r="I193" s="369">
        <v>296393</v>
      </c>
      <c r="J193" s="369">
        <v>411742</v>
      </c>
      <c r="K193" s="383"/>
      <c r="L193" s="372">
        <v>2913</v>
      </c>
      <c r="M193" s="371" t="s">
        <v>302</v>
      </c>
      <c r="N193" s="370"/>
      <c r="O193" s="380">
        <v>12</v>
      </c>
      <c r="P193" s="369">
        <v>5663</v>
      </c>
      <c r="Q193" s="369">
        <v>40782683</v>
      </c>
      <c r="R193" s="369">
        <v>42849774</v>
      </c>
      <c r="S193" s="369">
        <v>23345502</v>
      </c>
      <c r="T193" s="369">
        <v>17619914</v>
      </c>
    </row>
    <row r="194" spans="1:20" ht="10.5" customHeight="1">
      <c r="A194" s="373"/>
      <c r="B194" s="372">
        <v>2532</v>
      </c>
      <c r="C194" s="371" t="s">
        <v>301</v>
      </c>
      <c r="D194" s="370"/>
      <c r="E194" s="380">
        <v>12</v>
      </c>
      <c r="F194" s="369">
        <v>299</v>
      </c>
      <c r="G194" s="369">
        <v>1026233</v>
      </c>
      <c r="H194" s="369">
        <v>1024129</v>
      </c>
      <c r="I194" s="369">
        <v>710604</v>
      </c>
      <c r="J194" s="369">
        <v>278095</v>
      </c>
      <c r="K194" s="373"/>
      <c r="L194" s="372">
        <v>2914</v>
      </c>
      <c r="M194" s="371" t="s">
        <v>300</v>
      </c>
      <c r="N194" s="370"/>
      <c r="O194" s="380">
        <v>72</v>
      </c>
      <c r="P194" s="369">
        <v>911</v>
      </c>
      <c r="Q194" s="369">
        <v>1646717</v>
      </c>
      <c r="R194" s="369">
        <v>1615907</v>
      </c>
      <c r="S194" s="369">
        <v>839635</v>
      </c>
      <c r="T194" s="369">
        <v>756723</v>
      </c>
    </row>
    <row r="195" spans="1:20" ht="10.5" customHeight="1">
      <c r="A195" s="373"/>
      <c r="B195" s="372">
        <v>2533</v>
      </c>
      <c r="C195" s="371" t="s">
        <v>299</v>
      </c>
      <c r="D195" s="370"/>
      <c r="E195" s="380">
        <v>26</v>
      </c>
      <c r="F195" s="369">
        <v>380</v>
      </c>
      <c r="G195" s="369">
        <v>791659</v>
      </c>
      <c r="H195" s="369">
        <v>622800</v>
      </c>
      <c r="I195" s="369">
        <v>372407</v>
      </c>
      <c r="J195" s="369">
        <v>386671</v>
      </c>
      <c r="K195" s="373"/>
      <c r="L195" s="372">
        <v>2915</v>
      </c>
      <c r="M195" s="371" t="s">
        <v>298</v>
      </c>
      <c r="N195" s="370"/>
      <c r="O195" s="380">
        <v>4</v>
      </c>
      <c r="P195" s="369">
        <v>126</v>
      </c>
      <c r="Q195" s="369">
        <v>595704</v>
      </c>
      <c r="R195" s="369">
        <v>570785</v>
      </c>
      <c r="S195" s="369">
        <v>455394</v>
      </c>
      <c r="T195" s="369">
        <v>121412</v>
      </c>
    </row>
    <row r="196" spans="1:20" ht="10.5" customHeight="1">
      <c r="A196" s="373"/>
      <c r="B196" s="372">
        <v>2534</v>
      </c>
      <c r="C196" s="371" t="s">
        <v>297</v>
      </c>
      <c r="D196" s="370"/>
      <c r="E196" s="380">
        <v>18</v>
      </c>
      <c r="F196" s="369">
        <v>370</v>
      </c>
      <c r="G196" s="369">
        <v>1086767</v>
      </c>
      <c r="H196" s="369">
        <v>1077274</v>
      </c>
      <c r="I196" s="369">
        <v>614398</v>
      </c>
      <c r="J196" s="369">
        <v>465010</v>
      </c>
      <c r="K196" s="373"/>
      <c r="L196" s="372">
        <v>2921</v>
      </c>
      <c r="M196" s="371" t="s">
        <v>296</v>
      </c>
      <c r="N196" s="370"/>
      <c r="O196" s="380">
        <v>5</v>
      </c>
      <c r="P196" s="369">
        <v>62</v>
      </c>
      <c r="Q196" s="369">
        <v>149101</v>
      </c>
      <c r="R196" s="369">
        <v>147551</v>
      </c>
      <c r="S196" s="369">
        <v>83945</v>
      </c>
      <c r="T196" s="369">
        <v>60402</v>
      </c>
    </row>
    <row r="197" spans="1:20" ht="10.5" customHeight="1">
      <c r="A197" s="373"/>
      <c r="B197" s="372">
        <v>2535</v>
      </c>
      <c r="C197" s="371" t="s">
        <v>295</v>
      </c>
      <c r="D197" s="370"/>
      <c r="E197" s="380">
        <v>2</v>
      </c>
      <c r="F197" s="369">
        <v>161</v>
      </c>
      <c r="G197" s="381" t="s">
        <v>207</v>
      </c>
      <c r="H197" s="381" t="s">
        <v>207</v>
      </c>
      <c r="I197" s="381" t="s">
        <v>207</v>
      </c>
      <c r="J197" s="381" t="s">
        <v>207</v>
      </c>
      <c r="K197" s="373"/>
      <c r="L197" s="372">
        <v>2922</v>
      </c>
      <c r="M197" s="371" t="s">
        <v>294</v>
      </c>
      <c r="N197" s="370"/>
      <c r="O197" s="380">
        <v>22</v>
      </c>
      <c r="P197" s="369">
        <v>1486</v>
      </c>
      <c r="Q197" s="369">
        <v>5819447</v>
      </c>
      <c r="R197" s="369">
        <v>5909874</v>
      </c>
      <c r="S197" s="369">
        <v>3114983</v>
      </c>
      <c r="T197" s="369">
        <v>2779508</v>
      </c>
    </row>
    <row r="198" spans="1:20" ht="10.5" customHeight="1">
      <c r="A198" s="373"/>
      <c r="B198" s="372">
        <v>2591</v>
      </c>
      <c r="C198" s="371" t="s">
        <v>293</v>
      </c>
      <c r="D198" s="370"/>
      <c r="E198" s="380">
        <v>1</v>
      </c>
      <c r="F198" s="369">
        <v>32</v>
      </c>
      <c r="G198" s="381" t="s">
        <v>207</v>
      </c>
      <c r="H198" s="381" t="s">
        <v>207</v>
      </c>
      <c r="I198" s="381" t="s">
        <v>207</v>
      </c>
      <c r="J198" s="381" t="s">
        <v>207</v>
      </c>
      <c r="K198" s="373"/>
      <c r="L198" s="372">
        <v>2929</v>
      </c>
      <c r="M198" s="371" t="s">
        <v>292</v>
      </c>
      <c r="N198" s="370"/>
      <c r="O198" s="380">
        <v>11</v>
      </c>
      <c r="P198" s="369">
        <v>477</v>
      </c>
      <c r="Q198" s="369">
        <v>1259205</v>
      </c>
      <c r="R198" s="369">
        <v>1287615</v>
      </c>
      <c r="S198" s="369">
        <v>716530</v>
      </c>
      <c r="T198" s="369">
        <v>549499</v>
      </c>
    </row>
    <row r="199" spans="1:20" ht="10.5" customHeight="1">
      <c r="A199" s="373"/>
      <c r="B199" s="372">
        <v>2592</v>
      </c>
      <c r="C199" s="371" t="s">
        <v>291</v>
      </c>
      <c r="D199" s="370"/>
      <c r="E199" s="380">
        <v>8</v>
      </c>
      <c r="F199" s="369">
        <v>140</v>
      </c>
      <c r="G199" s="369">
        <v>372021</v>
      </c>
      <c r="H199" s="369">
        <v>367178</v>
      </c>
      <c r="I199" s="369">
        <v>122116</v>
      </c>
      <c r="J199" s="369">
        <v>222900</v>
      </c>
      <c r="K199" s="373"/>
      <c r="L199" s="372"/>
      <c r="M199" s="371" t="s">
        <v>290</v>
      </c>
      <c r="N199" s="370"/>
      <c r="O199" s="380"/>
      <c r="P199" s="369"/>
      <c r="Q199" s="369"/>
      <c r="R199" s="369"/>
      <c r="S199" s="369"/>
      <c r="T199" s="369"/>
    </row>
    <row r="200" spans="1:20" ht="10.5" customHeight="1">
      <c r="A200" s="373"/>
      <c r="B200" s="372">
        <v>2593</v>
      </c>
      <c r="C200" s="371" t="s">
        <v>289</v>
      </c>
      <c r="D200" s="373"/>
      <c r="E200" s="380">
        <v>7</v>
      </c>
      <c r="F200" s="369">
        <v>71</v>
      </c>
      <c r="G200" s="369">
        <v>147198</v>
      </c>
      <c r="H200" s="369">
        <v>147198</v>
      </c>
      <c r="I200" s="369">
        <v>63104</v>
      </c>
      <c r="J200" s="369">
        <v>77866</v>
      </c>
      <c r="K200" s="373"/>
      <c r="L200" s="372">
        <v>2931</v>
      </c>
      <c r="M200" s="371" t="s">
        <v>288</v>
      </c>
      <c r="N200" s="370"/>
      <c r="O200" s="380">
        <v>3</v>
      </c>
      <c r="P200" s="369">
        <v>58</v>
      </c>
      <c r="Q200" s="369">
        <v>40940</v>
      </c>
      <c r="R200" s="369">
        <v>40953</v>
      </c>
      <c r="S200" s="369">
        <v>17438</v>
      </c>
      <c r="T200" s="369">
        <v>19717</v>
      </c>
    </row>
    <row r="201" spans="1:20" ht="10.5" customHeight="1">
      <c r="A201" s="373"/>
      <c r="B201" s="372">
        <v>2594</v>
      </c>
      <c r="C201" s="371" t="s">
        <v>287</v>
      </c>
      <c r="D201" s="370"/>
      <c r="E201" s="380">
        <v>1</v>
      </c>
      <c r="F201" s="369">
        <v>106</v>
      </c>
      <c r="G201" s="381" t="s">
        <v>207</v>
      </c>
      <c r="H201" s="381" t="s">
        <v>207</v>
      </c>
      <c r="I201" s="381" t="s">
        <v>207</v>
      </c>
      <c r="J201" s="381" t="s">
        <v>207</v>
      </c>
      <c r="K201" s="373"/>
      <c r="L201" s="372">
        <v>2932</v>
      </c>
      <c r="M201" s="371" t="s">
        <v>286</v>
      </c>
      <c r="N201" s="370"/>
      <c r="O201" s="380">
        <v>7</v>
      </c>
      <c r="P201" s="369">
        <v>345</v>
      </c>
      <c r="Q201" s="369">
        <v>840598</v>
      </c>
      <c r="R201" s="369">
        <v>813023</v>
      </c>
      <c r="S201" s="369">
        <v>437867</v>
      </c>
      <c r="T201" s="369">
        <v>374397</v>
      </c>
    </row>
    <row r="202" spans="1:20" ht="10.5" customHeight="1">
      <c r="A202" s="373"/>
      <c r="B202" s="372">
        <v>2596</v>
      </c>
      <c r="C202" s="371" t="s">
        <v>285</v>
      </c>
      <c r="D202" s="370"/>
      <c r="E202" s="380">
        <v>14</v>
      </c>
      <c r="F202" s="369">
        <v>215</v>
      </c>
      <c r="G202" s="369">
        <v>663980</v>
      </c>
      <c r="H202" s="369">
        <v>637110</v>
      </c>
      <c r="I202" s="369">
        <v>407502</v>
      </c>
      <c r="J202" s="369">
        <v>255222</v>
      </c>
      <c r="K202" s="373"/>
      <c r="L202" s="372">
        <v>2939</v>
      </c>
      <c r="M202" s="371" t="s">
        <v>284</v>
      </c>
      <c r="N202" s="370"/>
      <c r="O202" s="380">
        <v>8</v>
      </c>
      <c r="P202" s="369">
        <v>124</v>
      </c>
      <c r="Q202" s="369">
        <v>267285</v>
      </c>
      <c r="R202" s="369">
        <v>268517</v>
      </c>
      <c r="S202" s="369">
        <v>165919</v>
      </c>
      <c r="T202" s="369">
        <v>92784</v>
      </c>
    </row>
    <row r="203" spans="1:20" ht="10.5" customHeight="1">
      <c r="A203" s="373"/>
      <c r="B203" s="372">
        <v>2599</v>
      </c>
      <c r="C203" s="382" t="s">
        <v>283</v>
      </c>
      <c r="D203" s="370"/>
      <c r="E203" s="380">
        <v>27</v>
      </c>
      <c r="F203" s="369">
        <v>343</v>
      </c>
      <c r="G203" s="369">
        <v>741987</v>
      </c>
      <c r="H203" s="369">
        <v>617566</v>
      </c>
      <c r="I203" s="369">
        <v>468633</v>
      </c>
      <c r="J203" s="369">
        <v>277596</v>
      </c>
      <c r="K203" s="373"/>
      <c r="L203" s="372">
        <v>2942</v>
      </c>
      <c r="M203" s="371" t="s">
        <v>282</v>
      </c>
      <c r="N203" s="370"/>
      <c r="O203" s="380">
        <v>4</v>
      </c>
      <c r="P203" s="369">
        <v>62</v>
      </c>
      <c r="Q203" s="369">
        <v>358477</v>
      </c>
      <c r="R203" s="369">
        <v>357618</v>
      </c>
      <c r="S203" s="369">
        <v>252995</v>
      </c>
      <c r="T203" s="369">
        <v>97668</v>
      </c>
    </row>
    <row r="204" spans="1:20" ht="10.5" customHeight="1">
      <c r="A204" s="373"/>
      <c r="E204" s="389"/>
      <c r="K204" s="373"/>
      <c r="L204" s="372">
        <v>2951</v>
      </c>
      <c r="M204" s="371" t="s">
        <v>281</v>
      </c>
      <c r="N204" s="370"/>
      <c r="O204" s="380">
        <v>1</v>
      </c>
      <c r="P204" s="369">
        <v>8</v>
      </c>
      <c r="Q204" s="381" t="s">
        <v>207</v>
      </c>
      <c r="R204" s="381" t="s">
        <v>207</v>
      </c>
      <c r="S204" s="381" t="s">
        <v>207</v>
      </c>
      <c r="T204" s="381" t="s">
        <v>207</v>
      </c>
    </row>
    <row r="205" spans="1:20" ht="10.5" customHeight="1">
      <c r="A205" s="373"/>
      <c r="B205" s="388">
        <v>26</v>
      </c>
      <c r="C205" s="387" t="s">
        <v>280</v>
      </c>
      <c r="D205" s="386"/>
      <c r="E205" s="385">
        <v>522</v>
      </c>
      <c r="F205" s="384">
        <v>9441</v>
      </c>
      <c r="G205" s="384">
        <v>23780043</v>
      </c>
      <c r="H205" s="384">
        <v>22097774</v>
      </c>
      <c r="I205" s="384">
        <v>13166019</v>
      </c>
      <c r="J205" s="384">
        <v>9719561</v>
      </c>
      <c r="K205" s="373"/>
      <c r="L205" s="372">
        <v>2962</v>
      </c>
      <c r="M205" s="371" t="s">
        <v>279</v>
      </c>
      <c r="N205" s="370"/>
      <c r="O205" s="380">
        <v>2</v>
      </c>
      <c r="P205" s="369">
        <v>30</v>
      </c>
      <c r="Q205" s="381" t="s">
        <v>207</v>
      </c>
      <c r="R205" s="381" t="s">
        <v>207</v>
      </c>
      <c r="S205" s="381" t="s">
        <v>207</v>
      </c>
      <c r="T205" s="381" t="s">
        <v>207</v>
      </c>
    </row>
    <row r="206" spans="1:20" ht="10.5" customHeight="1">
      <c r="A206" s="383"/>
      <c r="B206" s="372">
        <v>2611</v>
      </c>
      <c r="C206" s="371" t="s">
        <v>278</v>
      </c>
      <c r="D206" s="370"/>
      <c r="E206" s="380">
        <v>2</v>
      </c>
      <c r="F206" s="369">
        <v>36</v>
      </c>
      <c r="G206" s="381" t="s">
        <v>207</v>
      </c>
      <c r="H206" s="381" t="s">
        <v>207</v>
      </c>
      <c r="I206" s="381" t="s">
        <v>207</v>
      </c>
      <c r="J206" s="381" t="s">
        <v>207</v>
      </c>
      <c r="K206" s="373"/>
      <c r="L206" s="372">
        <v>2969</v>
      </c>
      <c r="M206" s="371" t="s">
        <v>277</v>
      </c>
      <c r="N206" s="370"/>
      <c r="O206" s="380">
        <v>4</v>
      </c>
      <c r="P206" s="369">
        <v>370</v>
      </c>
      <c r="Q206" s="369">
        <v>875432</v>
      </c>
      <c r="R206" s="369">
        <v>866920</v>
      </c>
      <c r="S206" s="369">
        <v>480487</v>
      </c>
      <c r="T206" s="369">
        <v>354192</v>
      </c>
    </row>
    <row r="207" spans="1:20" ht="10.5" customHeight="1">
      <c r="A207" s="373"/>
      <c r="B207" s="372">
        <v>2621</v>
      </c>
      <c r="C207" s="371" t="s">
        <v>276</v>
      </c>
      <c r="D207" s="370"/>
      <c r="E207" s="380">
        <v>15</v>
      </c>
      <c r="F207" s="369">
        <v>469</v>
      </c>
      <c r="G207" s="369">
        <v>2945749</v>
      </c>
      <c r="H207" s="369">
        <v>2514745</v>
      </c>
      <c r="I207" s="369">
        <v>1841422</v>
      </c>
      <c r="J207" s="369">
        <v>949399</v>
      </c>
      <c r="K207" s="373"/>
      <c r="L207" s="372">
        <v>2971</v>
      </c>
      <c r="M207" s="371" t="s">
        <v>275</v>
      </c>
      <c r="N207" s="370"/>
      <c r="O207" s="380">
        <v>1</v>
      </c>
      <c r="P207" s="369">
        <v>9</v>
      </c>
      <c r="Q207" s="381" t="s">
        <v>207</v>
      </c>
      <c r="R207" s="381" t="s">
        <v>207</v>
      </c>
      <c r="S207" s="381" t="s">
        <v>207</v>
      </c>
      <c r="T207" s="381" t="s">
        <v>207</v>
      </c>
    </row>
    <row r="208" spans="1:20" ht="10.5" customHeight="1">
      <c r="A208" s="373"/>
      <c r="B208" s="372">
        <v>2634</v>
      </c>
      <c r="C208" s="371" t="s">
        <v>274</v>
      </c>
      <c r="D208" s="370"/>
      <c r="E208" s="380">
        <v>7</v>
      </c>
      <c r="F208" s="369">
        <v>120</v>
      </c>
      <c r="G208" s="369">
        <v>278650</v>
      </c>
      <c r="H208" s="369">
        <v>274219</v>
      </c>
      <c r="I208" s="369">
        <v>107801</v>
      </c>
      <c r="J208" s="369">
        <v>156295</v>
      </c>
      <c r="K208" s="373"/>
      <c r="L208" s="372">
        <v>2972</v>
      </c>
      <c r="M208" s="371" t="s">
        <v>273</v>
      </c>
      <c r="N208" s="373"/>
      <c r="O208" s="380">
        <v>4</v>
      </c>
      <c r="P208" s="369">
        <v>40</v>
      </c>
      <c r="Q208" s="369">
        <v>75911</v>
      </c>
      <c r="R208" s="369">
        <v>75379</v>
      </c>
      <c r="S208" s="369">
        <v>29804</v>
      </c>
      <c r="T208" s="369">
        <v>42692</v>
      </c>
    </row>
    <row r="209" spans="1:20" ht="10.5" customHeight="1">
      <c r="A209" s="373"/>
      <c r="B209" s="372">
        <v>2635</v>
      </c>
      <c r="C209" s="371" t="s">
        <v>272</v>
      </c>
      <c r="D209" s="373"/>
      <c r="E209" s="380">
        <v>7</v>
      </c>
      <c r="F209" s="369">
        <v>183</v>
      </c>
      <c r="G209" s="369">
        <v>307227</v>
      </c>
      <c r="H209" s="369">
        <v>309768</v>
      </c>
      <c r="I209" s="369">
        <v>91514</v>
      </c>
      <c r="J209" s="369">
        <v>199886</v>
      </c>
      <c r="K209" s="373"/>
      <c r="L209" s="372">
        <v>2973</v>
      </c>
      <c r="M209" s="371" t="s">
        <v>271</v>
      </c>
      <c r="O209" s="421">
        <v>1</v>
      </c>
      <c r="P209" s="359">
        <v>7</v>
      </c>
      <c r="Q209" s="381" t="s">
        <v>207</v>
      </c>
      <c r="R209" s="381" t="s">
        <v>207</v>
      </c>
      <c r="S209" s="381" t="s">
        <v>207</v>
      </c>
      <c r="T209" s="381" t="s">
        <v>207</v>
      </c>
    </row>
    <row r="210" spans="1:20" ht="10.5" customHeight="1">
      <c r="A210" s="373"/>
      <c r="B210" s="372">
        <v>2641</v>
      </c>
      <c r="C210" s="371" t="s">
        <v>270</v>
      </c>
      <c r="D210" s="370"/>
      <c r="E210" s="380">
        <v>20</v>
      </c>
      <c r="F210" s="369">
        <v>364</v>
      </c>
      <c r="G210" s="369">
        <v>1034226</v>
      </c>
      <c r="H210" s="369">
        <v>883256</v>
      </c>
      <c r="I210" s="369">
        <v>504077</v>
      </c>
      <c r="J210" s="369">
        <v>524056</v>
      </c>
      <c r="K210" s="373"/>
      <c r="L210" s="372">
        <v>2999</v>
      </c>
      <c r="M210" s="371" t="s">
        <v>269</v>
      </c>
      <c r="N210" s="370"/>
      <c r="O210" s="380">
        <v>1</v>
      </c>
      <c r="P210" s="369">
        <v>5</v>
      </c>
      <c r="Q210" s="381" t="s">
        <v>207</v>
      </c>
      <c r="R210" s="381" t="s">
        <v>207</v>
      </c>
      <c r="S210" s="381" t="s">
        <v>207</v>
      </c>
      <c r="T210" s="381" t="s">
        <v>207</v>
      </c>
    </row>
    <row r="211" spans="1:20" ht="10.5" customHeight="1">
      <c r="A211" s="373"/>
      <c r="B211" s="372">
        <v>2642</v>
      </c>
      <c r="C211" s="371" t="s">
        <v>268</v>
      </c>
      <c r="D211" s="370"/>
      <c r="E211" s="380">
        <v>7</v>
      </c>
      <c r="F211" s="369">
        <v>174</v>
      </c>
      <c r="G211" s="369">
        <v>306617</v>
      </c>
      <c r="H211" s="369">
        <v>291572</v>
      </c>
      <c r="I211" s="369">
        <v>158770</v>
      </c>
      <c r="J211" s="369">
        <v>138617</v>
      </c>
      <c r="K211" s="373"/>
      <c r="O211" s="421"/>
    </row>
    <row r="212" spans="1:20" ht="10.5" customHeight="1">
      <c r="A212" s="373"/>
      <c r="B212" s="372">
        <v>2644</v>
      </c>
      <c r="C212" s="371" t="s">
        <v>267</v>
      </c>
      <c r="D212" s="370"/>
      <c r="E212" s="380">
        <v>6</v>
      </c>
      <c r="F212" s="369">
        <v>81</v>
      </c>
      <c r="G212" s="369">
        <v>276735</v>
      </c>
      <c r="H212" s="369">
        <v>216925</v>
      </c>
      <c r="I212" s="369">
        <v>138809</v>
      </c>
      <c r="J212" s="369">
        <v>128327</v>
      </c>
      <c r="K212" s="373"/>
      <c r="L212" s="388">
        <v>30</v>
      </c>
      <c r="M212" s="387" t="s">
        <v>266</v>
      </c>
      <c r="N212" s="386"/>
      <c r="O212" s="385">
        <v>8</v>
      </c>
      <c r="P212" s="384">
        <v>343</v>
      </c>
      <c r="Q212" s="384">
        <v>337631</v>
      </c>
      <c r="R212" s="384">
        <v>282305</v>
      </c>
      <c r="S212" s="384">
        <v>210505</v>
      </c>
      <c r="T212" s="384">
        <v>58343</v>
      </c>
    </row>
    <row r="213" spans="1:20" ht="10.5" customHeight="1">
      <c r="A213" s="373"/>
      <c r="B213" s="372">
        <v>2645</v>
      </c>
      <c r="C213" s="371" t="s">
        <v>265</v>
      </c>
      <c r="D213" s="370"/>
      <c r="E213" s="380">
        <v>19</v>
      </c>
      <c r="F213" s="369">
        <v>1021</v>
      </c>
      <c r="G213" s="369">
        <v>3790935</v>
      </c>
      <c r="H213" s="369">
        <v>3720937</v>
      </c>
      <c r="I213" s="369">
        <v>2672180</v>
      </c>
      <c r="J213" s="369">
        <v>1034554</v>
      </c>
      <c r="K213" s="373"/>
      <c r="L213" s="372">
        <v>3015</v>
      </c>
      <c r="M213" s="371" t="s">
        <v>264</v>
      </c>
      <c r="N213" s="370"/>
      <c r="O213" s="380">
        <v>1</v>
      </c>
      <c r="P213" s="369">
        <v>8</v>
      </c>
      <c r="Q213" s="381" t="s">
        <v>207</v>
      </c>
      <c r="R213" s="381" t="s">
        <v>207</v>
      </c>
      <c r="S213" s="381" t="s">
        <v>207</v>
      </c>
      <c r="T213" s="381" t="s">
        <v>207</v>
      </c>
    </row>
    <row r="214" spans="1:20" ht="10.5" customHeight="1">
      <c r="A214" s="373"/>
      <c r="B214" s="372">
        <v>2651</v>
      </c>
      <c r="C214" s="371" t="s">
        <v>263</v>
      </c>
      <c r="D214" s="370"/>
      <c r="E214" s="380">
        <v>3</v>
      </c>
      <c r="F214" s="369">
        <v>57</v>
      </c>
      <c r="G214" s="369">
        <v>202995</v>
      </c>
      <c r="H214" s="369">
        <v>174895</v>
      </c>
      <c r="I214" s="369">
        <v>100022</v>
      </c>
      <c r="J214" s="369">
        <v>93175</v>
      </c>
      <c r="K214" s="383"/>
      <c r="L214" s="372">
        <v>3023</v>
      </c>
      <c r="M214" s="371" t="s">
        <v>262</v>
      </c>
      <c r="N214" s="370"/>
      <c r="O214" s="380">
        <v>1</v>
      </c>
      <c r="P214" s="369">
        <v>22</v>
      </c>
      <c r="Q214" s="381" t="s">
        <v>207</v>
      </c>
      <c r="R214" s="381" t="s">
        <v>207</v>
      </c>
      <c r="S214" s="381" t="s">
        <v>207</v>
      </c>
      <c r="T214" s="381" t="s">
        <v>207</v>
      </c>
    </row>
    <row r="215" spans="1:20" ht="10.5" customHeight="1">
      <c r="A215" s="373"/>
      <c r="B215" s="372">
        <v>2652</v>
      </c>
      <c r="C215" s="371" t="s">
        <v>261</v>
      </c>
      <c r="D215" s="370"/>
      <c r="E215" s="380">
        <v>18</v>
      </c>
      <c r="F215" s="369">
        <v>307</v>
      </c>
      <c r="G215" s="369">
        <v>687448</v>
      </c>
      <c r="H215" s="369">
        <v>628106</v>
      </c>
      <c r="I215" s="369">
        <v>302739</v>
      </c>
      <c r="J215" s="369">
        <v>350629</v>
      </c>
      <c r="K215" s="373"/>
      <c r="L215" s="372">
        <v>3034</v>
      </c>
      <c r="M215" s="371" t="s">
        <v>260</v>
      </c>
      <c r="N215" s="370"/>
      <c r="O215" s="380">
        <v>6</v>
      </c>
      <c r="P215" s="369">
        <v>313</v>
      </c>
      <c r="Q215" s="381" t="s">
        <v>207</v>
      </c>
      <c r="R215" s="381" t="s">
        <v>207</v>
      </c>
      <c r="S215" s="381" t="s">
        <v>207</v>
      </c>
      <c r="T215" s="381" t="s">
        <v>207</v>
      </c>
    </row>
    <row r="216" spans="1:20" ht="10.5" customHeight="1">
      <c r="A216" s="373"/>
      <c r="B216" s="372">
        <v>2653</v>
      </c>
      <c r="C216" s="371" t="s">
        <v>259</v>
      </c>
      <c r="D216" s="370"/>
      <c r="E216" s="380">
        <v>10</v>
      </c>
      <c r="F216" s="369">
        <v>293</v>
      </c>
      <c r="G216" s="369">
        <v>1231321</v>
      </c>
      <c r="H216" s="369">
        <v>1182116</v>
      </c>
      <c r="I216" s="369">
        <v>759855</v>
      </c>
      <c r="J216" s="369">
        <v>421411</v>
      </c>
      <c r="K216" s="373"/>
      <c r="L216" s="372"/>
      <c r="M216" s="371"/>
      <c r="N216" s="370"/>
      <c r="O216" s="380"/>
      <c r="P216" s="369"/>
      <c r="Q216" s="381"/>
      <c r="R216" s="381"/>
      <c r="S216" s="381"/>
      <c r="T216" s="381"/>
    </row>
    <row r="217" spans="1:20" ht="10.5" customHeight="1">
      <c r="A217" s="373"/>
      <c r="B217" s="372">
        <v>2661</v>
      </c>
      <c r="C217" s="371" t="s">
        <v>258</v>
      </c>
      <c r="D217" s="370"/>
      <c r="E217" s="380">
        <v>20</v>
      </c>
      <c r="F217" s="369">
        <v>765</v>
      </c>
      <c r="G217" s="369">
        <v>1578079</v>
      </c>
      <c r="H217" s="369">
        <v>1394061</v>
      </c>
      <c r="I217" s="369">
        <v>905407</v>
      </c>
      <c r="J217" s="369">
        <v>607723</v>
      </c>
      <c r="K217" s="373"/>
      <c r="L217" s="388">
        <v>31</v>
      </c>
      <c r="M217" s="387" t="s">
        <v>257</v>
      </c>
      <c r="N217" s="386"/>
      <c r="O217" s="385">
        <v>263</v>
      </c>
      <c r="P217" s="384">
        <v>12195</v>
      </c>
      <c r="Q217" s="384">
        <v>46143353</v>
      </c>
      <c r="R217" s="384">
        <v>44000152</v>
      </c>
      <c r="S217" s="384">
        <v>30574208</v>
      </c>
      <c r="T217" s="384">
        <v>11384821</v>
      </c>
    </row>
    <row r="218" spans="1:20" ht="10.5" customHeight="1">
      <c r="A218" s="373"/>
      <c r="B218" s="372">
        <v>2662</v>
      </c>
      <c r="C218" s="382" t="s">
        <v>256</v>
      </c>
      <c r="D218" s="370"/>
      <c r="E218" s="380">
        <v>8</v>
      </c>
      <c r="F218" s="369">
        <v>306</v>
      </c>
      <c r="G218" s="369">
        <v>1031720</v>
      </c>
      <c r="H218" s="369">
        <v>980046</v>
      </c>
      <c r="I218" s="369">
        <v>632522</v>
      </c>
      <c r="J218" s="369">
        <v>409156</v>
      </c>
      <c r="K218" s="373"/>
      <c r="L218" s="372">
        <v>3112</v>
      </c>
      <c r="M218" s="371" t="s">
        <v>255</v>
      </c>
      <c r="N218" s="370"/>
      <c r="O218" s="380">
        <v>7</v>
      </c>
      <c r="P218" s="369">
        <v>319</v>
      </c>
      <c r="Q218" s="369">
        <v>607867</v>
      </c>
      <c r="R218" s="369">
        <v>603021</v>
      </c>
      <c r="S218" s="369">
        <v>321016</v>
      </c>
      <c r="T218" s="369">
        <v>262311</v>
      </c>
    </row>
    <row r="219" spans="1:20" ht="10.5" customHeight="1">
      <c r="A219" s="373"/>
      <c r="B219" s="372">
        <v>2663</v>
      </c>
      <c r="C219" s="371" t="s">
        <v>254</v>
      </c>
      <c r="D219" s="370"/>
      <c r="E219" s="380">
        <v>132</v>
      </c>
      <c r="F219" s="369">
        <v>1370</v>
      </c>
      <c r="G219" s="369">
        <v>2010543</v>
      </c>
      <c r="H219" s="369">
        <v>1979551</v>
      </c>
      <c r="I219" s="369">
        <v>796916</v>
      </c>
      <c r="J219" s="369">
        <v>1114176</v>
      </c>
      <c r="K219" s="373"/>
      <c r="L219" s="372">
        <v>3113</v>
      </c>
      <c r="M219" s="371" t="s">
        <v>253</v>
      </c>
      <c r="N219" s="370"/>
      <c r="O219" s="380">
        <v>198</v>
      </c>
      <c r="P219" s="369">
        <v>6414</v>
      </c>
      <c r="Q219" s="369">
        <v>23273530</v>
      </c>
      <c r="R219" s="369">
        <v>23054465</v>
      </c>
      <c r="S219" s="369">
        <v>16359656</v>
      </c>
      <c r="T219" s="369">
        <v>5839728</v>
      </c>
    </row>
    <row r="220" spans="1:20" ht="10.5" customHeight="1">
      <c r="A220" s="373"/>
      <c r="B220" s="372"/>
      <c r="C220" s="371" t="s">
        <v>252</v>
      </c>
      <c r="D220" s="370"/>
      <c r="E220" s="380"/>
      <c r="F220" s="369"/>
      <c r="G220" s="369"/>
      <c r="H220" s="369"/>
      <c r="I220" s="369"/>
      <c r="J220" s="369"/>
      <c r="K220" s="383"/>
      <c r="L220" s="372">
        <v>3122</v>
      </c>
      <c r="M220" s="371" t="s">
        <v>251</v>
      </c>
      <c r="N220" s="370"/>
      <c r="O220" s="380">
        <v>7</v>
      </c>
      <c r="P220" s="369">
        <v>176</v>
      </c>
      <c r="Q220" s="369">
        <v>205071</v>
      </c>
      <c r="R220" s="369">
        <v>203363</v>
      </c>
      <c r="S220" s="369">
        <v>113121</v>
      </c>
      <c r="T220" s="369">
        <v>79828</v>
      </c>
    </row>
    <row r="221" spans="1:20" ht="10.5" customHeight="1">
      <c r="A221" s="373"/>
      <c r="B221" s="372">
        <v>2664</v>
      </c>
      <c r="C221" s="371" t="s">
        <v>250</v>
      </c>
      <c r="D221" s="370"/>
      <c r="E221" s="380">
        <v>55</v>
      </c>
      <c r="F221" s="369">
        <v>940</v>
      </c>
      <c r="G221" s="369">
        <v>1904935</v>
      </c>
      <c r="H221" s="369">
        <v>1843074</v>
      </c>
      <c r="I221" s="369">
        <v>972927</v>
      </c>
      <c r="J221" s="369">
        <v>863256</v>
      </c>
      <c r="K221" s="373"/>
      <c r="L221" s="372">
        <v>3131</v>
      </c>
      <c r="M221" s="371" t="s">
        <v>249</v>
      </c>
      <c r="N221" s="370"/>
      <c r="O221" s="380">
        <v>1</v>
      </c>
      <c r="P221" s="369">
        <v>19</v>
      </c>
      <c r="Q221" s="381" t="s">
        <v>207</v>
      </c>
      <c r="R221" s="381" t="s">
        <v>207</v>
      </c>
      <c r="S221" s="381" t="s">
        <v>207</v>
      </c>
      <c r="T221" s="381" t="s">
        <v>207</v>
      </c>
    </row>
    <row r="222" spans="1:20" ht="10.5" customHeight="1">
      <c r="A222" s="373"/>
      <c r="B222" s="372">
        <v>2671</v>
      </c>
      <c r="C222" s="371" t="s">
        <v>248</v>
      </c>
      <c r="D222" s="370"/>
      <c r="E222" s="380">
        <v>5</v>
      </c>
      <c r="F222" s="369">
        <v>61</v>
      </c>
      <c r="G222" s="369">
        <v>86869</v>
      </c>
      <c r="H222" s="369">
        <v>86691</v>
      </c>
      <c r="I222" s="369">
        <v>56436</v>
      </c>
      <c r="J222" s="369">
        <v>28179</v>
      </c>
      <c r="K222" s="373"/>
      <c r="L222" s="372">
        <v>3134</v>
      </c>
      <c r="M222" s="371" t="s">
        <v>247</v>
      </c>
      <c r="N222" s="370"/>
      <c r="O222" s="380">
        <v>2</v>
      </c>
      <c r="P222" s="369">
        <v>28</v>
      </c>
      <c r="Q222" s="381" t="s">
        <v>207</v>
      </c>
      <c r="R222" s="381" t="s">
        <v>207</v>
      </c>
      <c r="S222" s="381" t="s">
        <v>207</v>
      </c>
      <c r="T222" s="381" t="s">
        <v>207</v>
      </c>
    </row>
    <row r="223" spans="1:20" ht="10.5" customHeight="1">
      <c r="A223" s="373"/>
      <c r="B223" s="372">
        <v>2691</v>
      </c>
      <c r="C223" s="371" t="s">
        <v>246</v>
      </c>
      <c r="D223" s="370"/>
      <c r="E223" s="380">
        <v>92</v>
      </c>
      <c r="F223" s="369">
        <v>1410</v>
      </c>
      <c r="G223" s="369">
        <v>2953100</v>
      </c>
      <c r="H223" s="369">
        <v>2525818</v>
      </c>
      <c r="I223" s="369">
        <v>1495169</v>
      </c>
      <c r="J223" s="369">
        <v>1287793</v>
      </c>
      <c r="K223" s="373"/>
      <c r="L223" s="372">
        <v>3142</v>
      </c>
      <c r="M223" s="371" t="s">
        <v>245</v>
      </c>
      <c r="N223" s="370"/>
      <c r="O223" s="380">
        <v>2</v>
      </c>
      <c r="P223" s="369">
        <v>117</v>
      </c>
      <c r="Q223" s="381" t="s">
        <v>207</v>
      </c>
      <c r="R223" s="381" t="s">
        <v>207</v>
      </c>
      <c r="S223" s="381" t="s">
        <v>207</v>
      </c>
      <c r="T223" s="381" t="s">
        <v>207</v>
      </c>
    </row>
    <row r="224" spans="1:20" ht="10.5" customHeight="1">
      <c r="A224" s="373"/>
      <c r="B224" s="372">
        <v>2692</v>
      </c>
      <c r="C224" s="371" t="s">
        <v>244</v>
      </c>
      <c r="D224" s="370"/>
      <c r="E224" s="380">
        <v>42</v>
      </c>
      <c r="F224" s="369">
        <v>731</v>
      </c>
      <c r="G224" s="369">
        <v>1450444</v>
      </c>
      <c r="H224" s="369">
        <v>1451539</v>
      </c>
      <c r="I224" s="369">
        <v>619025</v>
      </c>
      <c r="J224" s="369">
        <v>773180</v>
      </c>
      <c r="K224" s="373"/>
      <c r="L224" s="372">
        <v>3149</v>
      </c>
      <c r="M224" s="371" t="s">
        <v>243</v>
      </c>
      <c r="N224" s="370"/>
      <c r="O224" s="380">
        <v>20</v>
      </c>
      <c r="P224" s="369">
        <v>4555</v>
      </c>
      <c r="Q224" s="369">
        <v>20998219</v>
      </c>
      <c r="R224" s="369">
        <v>19100470</v>
      </c>
      <c r="S224" s="369">
        <v>13228007</v>
      </c>
      <c r="T224" s="369">
        <v>4756077</v>
      </c>
    </row>
    <row r="225" spans="1:20" ht="10.5" customHeight="1">
      <c r="A225" s="373"/>
      <c r="B225" s="372">
        <v>2693</v>
      </c>
      <c r="C225" s="371" t="s">
        <v>242</v>
      </c>
      <c r="D225" s="370"/>
      <c r="E225" s="380">
        <v>2</v>
      </c>
      <c r="F225" s="369">
        <v>25</v>
      </c>
      <c r="G225" s="381" t="s">
        <v>207</v>
      </c>
      <c r="H225" s="381" t="s">
        <v>207</v>
      </c>
      <c r="I225" s="381" t="s">
        <v>207</v>
      </c>
      <c r="J225" s="381" t="s">
        <v>207</v>
      </c>
      <c r="K225" s="373"/>
      <c r="L225" s="372">
        <v>3151</v>
      </c>
      <c r="M225" s="382" t="s">
        <v>241</v>
      </c>
      <c r="N225" s="370"/>
      <c r="O225" s="380">
        <v>15</v>
      </c>
      <c r="P225" s="369">
        <v>285</v>
      </c>
      <c r="Q225" s="369">
        <v>466027</v>
      </c>
      <c r="R225" s="369">
        <v>464870</v>
      </c>
      <c r="S225" s="369">
        <v>278812</v>
      </c>
      <c r="T225" s="369">
        <v>161936</v>
      </c>
    </row>
    <row r="226" spans="1:20" ht="10.5" customHeight="1">
      <c r="A226" s="373"/>
      <c r="B226" s="372">
        <v>2694</v>
      </c>
      <c r="C226" s="371" t="s">
        <v>240</v>
      </c>
      <c r="D226" s="370"/>
      <c r="E226" s="380">
        <v>10</v>
      </c>
      <c r="F226" s="369">
        <v>133</v>
      </c>
      <c r="G226" s="369">
        <v>326999</v>
      </c>
      <c r="H226" s="369">
        <v>329633</v>
      </c>
      <c r="I226" s="369">
        <v>228957</v>
      </c>
      <c r="J226" s="369">
        <v>95151</v>
      </c>
      <c r="K226" s="373"/>
      <c r="L226" s="372">
        <v>3159</v>
      </c>
      <c r="M226" s="382" t="s">
        <v>239</v>
      </c>
      <c r="N226" s="370"/>
      <c r="O226" s="380">
        <v>2</v>
      </c>
      <c r="P226" s="369">
        <v>107</v>
      </c>
      <c r="Q226" s="381" t="s">
        <v>207</v>
      </c>
      <c r="R226" s="381" t="s">
        <v>207</v>
      </c>
      <c r="S226" s="381" t="s">
        <v>207</v>
      </c>
      <c r="T226" s="381" t="s">
        <v>207</v>
      </c>
    </row>
    <row r="227" spans="1:20" ht="6" customHeight="1">
      <c r="A227" s="417"/>
      <c r="B227" s="420"/>
      <c r="C227" s="417"/>
      <c r="D227" s="417"/>
      <c r="E227" s="419"/>
      <c r="F227" s="418"/>
      <c r="G227" s="418"/>
      <c r="H227" s="418"/>
      <c r="I227" s="418"/>
      <c r="J227" s="418"/>
      <c r="K227" s="417"/>
      <c r="L227" s="416" t="s">
        <v>238</v>
      </c>
      <c r="M227" s="415" t="s">
        <v>238</v>
      </c>
      <c r="N227" s="414"/>
      <c r="O227" s="413"/>
      <c r="P227" s="412"/>
      <c r="Q227" s="412"/>
      <c r="R227" s="412"/>
      <c r="S227" s="412"/>
      <c r="T227" s="412"/>
    </row>
    <row r="228" spans="1:20" ht="10.5" customHeight="1">
      <c r="A228" s="367" t="s">
        <v>53</v>
      </c>
      <c r="B228" s="366"/>
      <c r="C228" s="365"/>
      <c r="D228" s="365"/>
      <c r="E228" s="364"/>
      <c r="F228" s="364"/>
      <c r="G228" s="364"/>
      <c r="H228" s="364"/>
      <c r="I228" s="364"/>
      <c r="J228" s="364"/>
      <c r="K228" s="411"/>
      <c r="L228" s="410"/>
      <c r="M228" s="362"/>
      <c r="N228" s="409"/>
      <c r="O228" s="364"/>
      <c r="P228" s="364"/>
      <c r="Q228" s="364"/>
      <c r="R228" s="364"/>
      <c r="S228" s="364"/>
      <c r="T228" s="364"/>
    </row>
    <row r="229" spans="1:20" ht="13.5" customHeight="1">
      <c r="A229" s="408" t="s">
        <v>237</v>
      </c>
      <c r="B229" s="407"/>
      <c r="C229" s="406"/>
      <c r="D229" s="406"/>
      <c r="E229" s="405"/>
      <c r="F229" s="405"/>
      <c r="G229" s="404"/>
      <c r="H229" s="404"/>
      <c r="I229" s="404"/>
      <c r="J229" s="403"/>
    </row>
    <row r="231" spans="1:20" ht="10.5" customHeight="1">
      <c r="A231" s="402" t="s">
        <v>236</v>
      </c>
      <c r="B231" s="366"/>
    </row>
    <row r="232" spans="1:20" ht="10.5" customHeight="1">
      <c r="A232" s="367" t="s">
        <v>142</v>
      </c>
      <c r="B232" s="366"/>
      <c r="J232" s="401" t="s">
        <v>235</v>
      </c>
    </row>
    <row r="233" spans="1:20" ht="1.5" customHeight="1">
      <c r="B233" s="366"/>
      <c r="J233" s="400"/>
    </row>
    <row r="234" spans="1:20" ht="10.5" customHeight="1">
      <c r="A234" s="824" t="s">
        <v>234</v>
      </c>
      <c r="B234" s="825"/>
      <c r="C234" s="825"/>
      <c r="D234" s="826"/>
      <c r="E234" s="831" t="s">
        <v>233</v>
      </c>
      <c r="F234" s="831" t="s">
        <v>232</v>
      </c>
      <c r="G234" s="820" t="s">
        <v>231</v>
      </c>
      <c r="H234" s="399"/>
      <c r="I234" s="820" t="s">
        <v>230</v>
      </c>
      <c r="J234" s="398"/>
    </row>
    <row r="235" spans="1:20" ht="10.5" customHeight="1">
      <c r="A235" s="827"/>
      <c r="B235" s="827"/>
      <c r="C235" s="827"/>
      <c r="D235" s="828"/>
      <c r="E235" s="821"/>
      <c r="F235" s="821"/>
      <c r="G235" s="821"/>
      <c r="H235" s="397" t="s">
        <v>147</v>
      </c>
      <c r="I235" s="821"/>
      <c r="J235" s="396" t="s">
        <v>146</v>
      </c>
    </row>
    <row r="236" spans="1:20" ht="10.5" customHeight="1">
      <c r="A236" s="829"/>
      <c r="B236" s="829"/>
      <c r="C236" s="829"/>
      <c r="D236" s="830"/>
      <c r="E236" s="822"/>
      <c r="F236" s="822"/>
      <c r="G236" s="822"/>
      <c r="H236" s="395"/>
      <c r="I236" s="822"/>
      <c r="J236" s="394"/>
    </row>
    <row r="237" spans="1:20" ht="6" customHeight="1">
      <c r="B237" s="368"/>
      <c r="D237" s="393"/>
      <c r="E237" s="392"/>
      <c r="F237" s="391"/>
      <c r="G237" s="390"/>
      <c r="H237" s="390"/>
      <c r="I237" s="390"/>
      <c r="J237" s="390"/>
    </row>
    <row r="238" spans="1:20" ht="10.5" customHeight="1">
      <c r="A238" s="373"/>
      <c r="B238" s="372">
        <v>3191</v>
      </c>
      <c r="C238" s="371" t="s">
        <v>229</v>
      </c>
      <c r="D238" s="370"/>
      <c r="E238" s="380">
        <v>3</v>
      </c>
      <c r="F238" s="369">
        <v>47</v>
      </c>
      <c r="G238" s="369">
        <v>55704</v>
      </c>
      <c r="H238" s="369">
        <v>38862</v>
      </c>
      <c r="I238" s="369">
        <v>28628</v>
      </c>
      <c r="J238" s="369">
        <v>25070</v>
      </c>
    </row>
    <row r="239" spans="1:20" ht="10.5" customHeight="1">
      <c r="A239" s="373"/>
      <c r="B239" s="372">
        <v>3199</v>
      </c>
      <c r="C239" s="371" t="s">
        <v>228</v>
      </c>
      <c r="D239" s="370"/>
      <c r="E239" s="380">
        <v>6</v>
      </c>
      <c r="F239" s="369">
        <v>128</v>
      </c>
      <c r="G239" s="369">
        <v>207470</v>
      </c>
      <c r="H239" s="369">
        <v>207741</v>
      </c>
      <c r="I239" s="369">
        <v>86653</v>
      </c>
      <c r="J239" s="369">
        <v>111221</v>
      </c>
    </row>
    <row r="240" spans="1:20" ht="10.5" customHeight="1">
      <c r="A240" s="373"/>
      <c r="E240" s="389"/>
    </row>
    <row r="241" spans="1:10" ht="10.5" customHeight="1">
      <c r="A241" s="373"/>
      <c r="B241" s="388">
        <v>32</v>
      </c>
      <c r="C241" s="387" t="s">
        <v>227</v>
      </c>
      <c r="D241" s="386"/>
      <c r="E241" s="385">
        <v>124</v>
      </c>
      <c r="F241" s="384">
        <v>1223</v>
      </c>
      <c r="G241" s="384">
        <v>1531573</v>
      </c>
      <c r="H241" s="384">
        <v>1474211</v>
      </c>
      <c r="I241" s="384">
        <v>609933</v>
      </c>
      <c r="J241" s="384">
        <v>853364</v>
      </c>
    </row>
    <row r="242" spans="1:10" ht="10.5" customHeight="1">
      <c r="A242" s="373"/>
      <c r="B242" s="372">
        <v>3211</v>
      </c>
      <c r="C242" s="382" t="s">
        <v>226</v>
      </c>
      <c r="D242" s="370"/>
      <c r="E242" s="380">
        <v>3</v>
      </c>
      <c r="F242" s="369">
        <v>28</v>
      </c>
      <c r="G242" s="369">
        <v>44068</v>
      </c>
      <c r="H242" s="369">
        <v>36168</v>
      </c>
      <c r="I242" s="369">
        <v>16363</v>
      </c>
      <c r="J242" s="369">
        <v>25652</v>
      </c>
    </row>
    <row r="243" spans="1:10" ht="10.5" customHeight="1">
      <c r="A243" s="373"/>
      <c r="B243" s="372">
        <v>3219</v>
      </c>
      <c r="C243" s="371" t="s">
        <v>225</v>
      </c>
      <c r="D243" s="370"/>
      <c r="E243" s="380">
        <v>1</v>
      </c>
      <c r="F243" s="369">
        <v>5</v>
      </c>
      <c r="G243" s="381" t="s">
        <v>207</v>
      </c>
      <c r="H243" s="381" t="s">
        <v>207</v>
      </c>
      <c r="I243" s="381" t="s">
        <v>207</v>
      </c>
      <c r="J243" s="381" t="s">
        <v>207</v>
      </c>
    </row>
    <row r="244" spans="1:10" ht="10.5" customHeight="1">
      <c r="A244" s="383"/>
      <c r="B244" s="372">
        <v>3221</v>
      </c>
      <c r="C244" s="382" t="s">
        <v>224</v>
      </c>
      <c r="D244" s="370"/>
      <c r="E244" s="380">
        <v>4</v>
      </c>
      <c r="F244" s="369">
        <v>28</v>
      </c>
      <c r="G244" s="369">
        <v>38894</v>
      </c>
      <c r="H244" s="369">
        <v>38894</v>
      </c>
      <c r="I244" s="369">
        <v>24182</v>
      </c>
      <c r="J244" s="369">
        <v>13621</v>
      </c>
    </row>
    <row r="245" spans="1:10" ht="10.5" customHeight="1">
      <c r="A245" s="373"/>
      <c r="B245" s="372">
        <v>3222</v>
      </c>
      <c r="C245" s="371" t="s">
        <v>223</v>
      </c>
      <c r="D245" s="370"/>
      <c r="E245" s="380">
        <v>1</v>
      </c>
      <c r="F245" s="369">
        <v>13</v>
      </c>
      <c r="G245" s="381" t="s">
        <v>207</v>
      </c>
      <c r="H245" s="381" t="s">
        <v>207</v>
      </c>
      <c r="I245" s="381" t="s">
        <v>207</v>
      </c>
      <c r="J245" s="381" t="s">
        <v>207</v>
      </c>
    </row>
    <row r="246" spans="1:10" ht="10.5" customHeight="1">
      <c r="A246" s="373"/>
      <c r="B246" s="372">
        <v>3249</v>
      </c>
      <c r="C246" s="371" t="s">
        <v>222</v>
      </c>
      <c r="D246" s="370"/>
      <c r="E246" s="380">
        <v>3</v>
      </c>
      <c r="F246" s="369">
        <v>45</v>
      </c>
      <c r="G246" s="369">
        <v>57342</v>
      </c>
      <c r="H246" s="369">
        <v>54752</v>
      </c>
      <c r="I246" s="369">
        <v>35225</v>
      </c>
      <c r="J246" s="369">
        <v>21688</v>
      </c>
    </row>
    <row r="247" spans="1:10" ht="10.5" customHeight="1">
      <c r="A247" s="373"/>
      <c r="B247" s="372">
        <v>3251</v>
      </c>
      <c r="C247" s="371" t="s">
        <v>221</v>
      </c>
      <c r="D247" s="370"/>
      <c r="E247" s="380">
        <v>5</v>
      </c>
      <c r="F247" s="369">
        <v>24</v>
      </c>
      <c r="G247" s="369">
        <v>18920</v>
      </c>
      <c r="H247" s="369">
        <v>17840</v>
      </c>
      <c r="I247" s="369">
        <v>10853</v>
      </c>
      <c r="J247" s="369">
        <v>7470</v>
      </c>
    </row>
    <row r="248" spans="1:10" ht="10.5" customHeight="1">
      <c r="A248" s="373"/>
      <c r="B248" s="372">
        <v>3252</v>
      </c>
      <c r="C248" s="371" t="s">
        <v>220</v>
      </c>
      <c r="D248" s="370"/>
      <c r="E248" s="380">
        <v>3</v>
      </c>
      <c r="F248" s="369">
        <v>29</v>
      </c>
      <c r="G248" s="369">
        <v>17643</v>
      </c>
      <c r="H248" s="369">
        <v>17556</v>
      </c>
      <c r="I248" s="369">
        <v>8315</v>
      </c>
      <c r="J248" s="369">
        <v>8636</v>
      </c>
    </row>
    <row r="249" spans="1:10" ht="10.5" customHeight="1">
      <c r="A249" s="373"/>
      <c r="B249" s="372">
        <v>3253</v>
      </c>
      <c r="C249" s="371" t="s">
        <v>219</v>
      </c>
      <c r="D249" s="370"/>
      <c r="E249" s="380">
        <v>4</v>
      </c>
      <c r="F249" s="369">
        <v>37</v>
      </c>
      <c r="G249" s="369">
        <v>31021</v>
      </c>
      <c r="H249" s="369">
        <v>28213</v>
      </c>
      <c r="I249" s="369">
        <v>16829</v>
      </c>
      <c r="J249" s="369">
        <v>13142</v>
      </c>
    </row>
    <row r="250" spans="1:10" ht="10.5" customHeight="1">
      <c r="A250" s="373"/>
      <c r="B250" s="372">
        <v>3262</v>
      </c>
      <c r="C250" s="371" t="s">
        <v>218</v>
      </c>
      <c r="D250" s="370"/>
      <c r="E250" s="380">
        <v>1</v>
      </c>
      <c r="F250" s="369">
        <v>7</v>
      </c>
      <c r="G250" s="381" t="s">
        <v>207</v>
      </c>
      <c r="H250" s="381" t="s">
        <v>207</v>
      </c>
      <c r="I250" s="381" t="s">
        <v>207</v>
      </c>
      <c r="J250" s="381" t="s">
        <v>207</v>
      </c>
    </row>
    <row r="251" spans="1:10" ht="10.5" customHeight="1">
      <c r="A251" s="373"/>
      <c r="B251" s="372">
        <v>3269</v>
      </c>
      <c r="C251" s="371" t="s">
        <v>217</v>
      </c>
      <c r="D251" s="373"/>
      <c r="E251" s="380">
        <v>6</v>
      </c>
      <c r="F251" s="369">
        <v>107</v>
      </c>
      <c r="G251" s="369">
        <v>84763</v>
      </c>
      <c r="H251" s="369">
        <v>84763</v>
      </c>
      <c r="I251" s="369">
        <v>18036</v>
      </c>
      <c r="J251" s="369">
        <v>60939</v>
      </c>
    </row>
    <row r="252" spans="1:10" ht="10.5" customHeight="1">
      <c r="A252" s="373"/>
      <c r="B252" s="372">
        <v>3282</v>
      </c>
      <c r="C252" s="371" t="s">
        <v>216</v>
      </c>
      <c r="D252" s="370"/>
      <c r="E252" s="380">
        <v>8</v>
      </c>
      <c r="F252" s="369">
        <v>60</v>
      </c>
      <c r="G252" s="369">
        <v>75930</v>
      </c>
      <c r="H252" s="369">
        <v>75930</v>
      </c>
      <c r="I252" s="369">
        <v>37916</v>
      </c>
      <c r="J252" s="369">
        <v>35198</v>
      </c>
    </row>
    <row r="253" spans="1:10" ht="10.5" customHeight="1">
      <c r="A253" s="373"/>
      <c r="B253" s="372">
        <v>3283</v>
      </c>
      <c r="C253" s="371" t="s">
        <v>215</v>
      </c>
      <c r="D253" s="370"/>
      <c r="E253" s="380">
        <v>7</v>
      </c>
      <c r="F253" s="369">
        <v>49</v>
      </c>
      <c r="G253" s="369">
        <v>45793</v>
      </c>
      <c r="H253" s="369">
        <v>45753</v>
      </c>
      <c r="I253" s="369">
        <v>20007</v>
      </c>
      <c r="J253" s="369">
        <v>23877</v>
      </c>
    </row>
    <row r="254" spans="1:10" ht="10.5" customHeight="1">
      <c r="A254" s="373"/>
      <c r="B254" s="372">
        <v>3284</v>
      </c>
      <c r="C254" s="371" t="s">
        <v>214</v>
      </c>
      <c r="D254" s="370"/>
      <c r="E254" s="380">
        <v>8</v>
      </c>
      <c r="F254" s="369">
        <v>90</v>
      </c>
      <c r="G254" s="369">
        <v>149137</v>
      </c>
      <c r="H254" s="369">
        <v>149137</v>
      </c>
      <c r="I254" s="369">
        <v>61243</v>
      </c>
      <c r="J254" s="369">
        <v>81383</v>
      </c>
    </row>
    <row r="255" spans="1:10" ht="10.5" customHeight="1">
      <c r="A255" s="373"/>
      <c r="B255" s="372">
        <v>3292</v>
      </c>
      <c r="C255" s="371" t="s">
        <v>213</v>
      </c>
      <c r="D255" s="370"/>
      <c r="E255" s="380">
        <v>35</v>
      </c>
      <c r="F255" s="369">
        <v>319</v>
      </c>
      <c r="G255" s="369">
        <v>449075</v>
      </c>
      <c r="H255" s="369">
        <v>412451</v>
      </c>
      <c r="I255" s="369">
        <v>190487</v>
      </c>
      <c r="J255" s="369">
        <v>239486</v>
      </c>
    </row>
    <row r="256" spans="1:10" ht="10.5" customHeight="1">
      <c r="A256" s="373"/>
      <c r="B256" s="372">
        <v>3293</v>
      </c>
      <c r="C256" s="371" t="s">
        <v>212</v>
      </c>
      <c r="D256" s="370"/>
      <c r="E256" s="380">
        <v>4</v>
      </c>
      <c r="F256" s="369">
        <v>52</v>
      </c>
      <c r="G256" s="369">
        <v>110474</v>
      </c>
      <c r="H256" s="369">
        <v>106737</v>
      </c>
      <c r="I256" s="369">
        <v>61197</v>
      </c>
      <c r="J256" s="369">
        <v>45627</v>
      </c>
    </row>
    <row r="257" spans="1:10" ht="10.5" customHeight="1">
      <c r="A257" s="373"/>
      <c r="B257" s="372">
        <v>3294</v>
      </c>
      <c r="C257" s="371" t="s">
        <v>211</v>
      </c>
      <c r="D257" s="370"/>
      <c r="E257" s="380">
        <v>6</v>
      </c>
      <c r="F257" s="369">
        <v>52</v>
      </c>
      <c r="G257" s="369">
        <v>66340</v>
      </c>
      <c r="H257" s="369">
        <v>66320</v>
      </c>
      <c r="I257" s="369">
        <v>20139</v>
      </c>
      <c r="J257" s="369">
        <v>42779</v>
      </c>
    </row>
    <row r="258" spans="1:10" ht="10.5" customHeight="1">
      <c r="A258" s="373"/>
      <c r="B258" s="372">
        <v>3295</v>
      </c>
      <c r="C258" s="371" t="s">
        <v>210</v>
      </c>
      <c r="D258" s="370"/>
      <c r="E258" s="380">
        <v>22</v>
      </c>
      <c r="F258" s="369">
        <v>254</v>
      </c>
      <c r="G258" s="369">
        <v>289359</v>
      </c>
      <c r="H258" s="369">
        <v>288571</v>
      </c>
      <c r="I258" s="369">
        <v>76338</v>
      </c>
      <c r="J258" s="369">
        <v>196819</v>
      </c>
    </row>
    <row r="259" spans="1:10" ht="10.5" customHeight="1">
      <c r="A259" s="373"/>
      <c r="B259" s="372">
        <v>3296</v>
      </c>
      <c r="C259" s="382" t="s">
        <v>209</v>
      </c>
      <c r="D259" s="370"/>
      <c r="E259" s="380">
        <v>1</v>
      </c>
      <c r="F259" s="369">
        <v>5</v>
      </c>
      <c r="G259" s="381" t="s">
        <v>207</v>
      </c>
      <c r="H259" s="381" t="s">
        <v>207</v>
      </c>
      <c r="I259" s="381" t="s">
        <v>207</v>
      </c>
      <c r="J259" s="381" t="s">
        <v>207</v>
      </c>
    </row>
    <row r="260" spans="1:10" ht="10.5" customHeight="1">
      <c r="A260" s="373"/>
      <c r="B260" s="372">
        <v>3299</v>
      </c>
      <c r="C260" s="371" t="s">
        <v>208</v>
      </c>
      <c r="D260" s="370"/>
      <c r="E260" s="380">
        <v>2</v>
      </c>
      <c r="F260" s="369">
        <v>19</v>
      </c>
      <c r="G260" s="381" t="s">
        <v>207</v>
      </c>
      <c r="H260" s="381" t="s">
        <v>207</v>
      </c>
      <c r="I260" s="381" t="s">
        <v>207</v>
      </c>
      <c r="J260" s="381" t="s">
        <v>207</v>
      </c>
    </row>
    <row r="261" spans="1:10" ht="6" customHeight="1">
      <c r="A261" s="373"/>
      <c r="B261" s="372"/>
      <c r="C261" s="371"/>
      <c r="D261" s="370"/>
      <c r="E261" s="380"/>
      <c r="F261" s="369"/>
      <c r="G261" s="369"/>
      <c r="H261" s="369"/>
      <c r="I261" s="369"/>
      <c r="J261" s="369"/>
    </row>
    <row r="262" spans="1:10" ht="10.5" customHeight="1">
      <c r="A262" s="379" t="s">
        <v>53</v>
      </c>
      <c r="B262" s="378"/>
      <c r="C262" s="377"/>
      <c r="D262" s="377"/>
      <c r="E262" s="376"/>
      <c r="F262" s="376"/>
      <c r="G262" s="376"/>
      <c r="H262" s="376"/>
      <c r="I262" s="376"/>
      <c r="J262" s="376"/>
    </row>
    <row r="263" spans="1:10" ht="10.5" customHeight="1">
      <c r="A263" s="373"/>
      <c r="B263" s="359"/>
      <c r="C263" s="359"/>
      <c r="D263" s="370"/>
      <c r="E263" s="369"/>
      <c r="F263" s="369"/>
      <c r="G263" s="374"/>
      <c r="H263" s="374"/>
      <c r="I263" s="374"/>
      <c r="J263" s="374"/>
    </row>
    <row r="264" spans="1:10" ht="10.5" customHeight="1">
      <c r="A264" s="373"/>
      <c r="B264" s="359"/>
      <c r="C264" s="359"/>
      <c r="D264" s="370"/>
      <c r="E264" s="369"/>
      <c r="F264" s="369"/>
      <c r="G264" s="369"/>
      <c r="H264" s="369"/>
      <c r="I264" s="369"/>
      <c r="J264" s="369"/>
    </row>
    <row r="265" spans="1:10" ht="10.5" customHeight="1">
      <c r="A265" s="373"/>
      <c r="B265" s="359"/>
      <c r="C265" s="359"/>
      <c r="D265" s="370"/>
      <c r="E265" s="369"/>
      <c r="F265" s="369"/>
      <c r="G265" s="369"/>
      <c r="H265" s="369"/>
      <c r="I265" s="369"/>
      <c r="J265" s="369"/>
    </row>
    <row r="266" spans="1:10" ht="10.5" customHeight="1">
      <c r="A266" s="373"/>
      <c r="B266" s="359"/>
      <c r="C266" s="359"/>
      <c r="D266" s="370"/>
      <c r="E266" s="369"/>
      <c r="F266" s="369"/>
      <c r="G266" s="369"/>
      <c r="H266" s="369"/>
      <c r="I266" s="369"/>
      <c r="J266" s="369"/>
    </row>
    <row r="267" spans="1:10" ht="10.5" customHeight="1">
      <c r="A267" s="373"/>
      <c r="B267" s="359"/>
      <c r="C267" s="359"/>
      <c r="D267" s="370"/>
      <c r="E267" s="369"/>
      <c r="F267" s="369"/>
      <c r="G267" s="369"/>
      <c r="H267" s="369"/>
      <c r="I267" s="369"/>
      <c r="J267" s="369"/>
    </row>
    <row r="268" spans="1:10" ht="10.5" customHeight="1">
      <c r="A268" s="373"/>
      <c r="B268" s="359"/>
      <c r="C268" s="359"/>
      <c r="D268" s="370"/>
      <c r="E268" s="369"/>
      <c r="F268" s="369"/>
      <c r="G268" s="369"/>
      <c r="H268" s="369"/>
      <c r="I268" s="369"/>
      <c r="J268" s="369"/>
    </row>
    <row r="269" spans="1:10" ht="10.5" customHeight="1">
      <c r="A269" s="373"/>
      <c r="B269" s="359"/>
      <c r="C269" s="359"/>
      <c r="D269" s="370"/>
      <c r="E269" s="369"/>
      <c r="F269" s="369"/>
      <c r="G269" s="369"/>
      <c r="H269" s="369"/>
      <c r="I269" s="369"/>
      <c r="J269" s="369"/>
    </row>
    <row r="270" spans="1:10" ht="10.5" customHeight="1">
      <c r="A270" s="373"/>
      <c r="B270" s="359"/>
      <c r="C270" s="359"/>
      <c r="D270" s="370"/>
      <c r="E270" s="369"/>
      <c r="F270" s="369"/>
      <c r="G270" s="369"/>
      <c r="H270" s="369"/>
      <c r="I270" s="369"/>
      <c r="J270" s="369"/>
    </row>
    <row r="271" spans="1:10" ht="10.5" customHeight="1">
      <c r="A271" s="373"/>
      <c r="B271" s="359"/>
      <c r="C271" s="359"/>
      <c r="D271" s="370"/>
      <c r="E271" s="369"/>
      <c r="F271" s="369"/>
      <c r="G271" s="369"/>
      <c r="H271" s="369"/>
      <c r="I271" s="369"/>
      <c r="J271" s="369"/>
    </row>
    <row r="272" spans="1:10" ht="10.5" customHeight="1">
      <c r="A272" s="373"/>
      <c r="B272" s="359"/>
      <c r="C272" s="359"/>
      <c r="D272" s="370"/>
      <c r="E272" s="369"/>
      <c r="F272" s="369"/>
      <c r="G272" s="369"/>
      <c r="H272" s="369"/>
      <c r="I272" s="369"/>
      <c r="J272" s="369"/>
    </row>
    <row r="273" spans="1:10" ht="10.5" customHeight="1">
      <c r="A273" s="373"/>
      <c r="B273" s="359"/>
      <c r="C273" s="359"/>
      <c r="D273" s="370"/>
      <c r="E273" s="369"/>
      <c r="F273" s="369"/>
      <c r="G273" s="369"/>
      <c r="H273" s="369"/>
      <c r="I273" s="369"/>
      <c r="J273" s="369"/>
    </row>
    <row r="274" spans="1:10" ht="10.5" customHeight="1">
      <c r="A274" s="373"/>
      <c r="B274" s="359"/>
      <c r="C274" s="359"/>
      <c r="D274" s="370"/>
      <c r="E274" s="369"/>
      <c r="F274" s="369"/>
      <c r="G274" s="369"/>
      <c r="H274" s="369"/>
      <c r="I274" s="369"/>
      <c r="J274" s="369"/>
    </row>
    <row r="275" spans="1:10" ht="10.5" customHeight="1">
      <c r="A275" s="373"/>
      <c r="B275" s="359"/>
      <c r="C275" s="359"/>
      <c r="D275" s="370"/>
      <c r="E275" s="369"/>
      <c r="F275" s="369"/>
      <c r="G275" s="369"/>
      <c r="H275" s="369"/>
      <c r="I275" s="369"/>
      <c r="J275" s="369"/>
    </row>
    <row r="276" spans="1:10" ht="10.5" customHeight="1">
      <c r="A276" s="373"/>
      <c r="B276" s="359"/>
      <c r="C276" s="359"/>
      <c r="D276" s="370"/>
      <c r="E276" s="369"/>
      <c r="F276" s="369"/>
      <c r="G276" s="369"/>
      <c r="H276" s="369"/>
      <c r="I276" s="369"/>
      <c r="J276" s="369"/>
    </row>
    <row r="277" spans="1:10" ht="10.5" customHeight="1">
      <c r="A277" s="373"/>
      <c r="B277" s="359"/>
      <c r="C277" s="359"/>
      <c r="D277" s="370"/>
      <c r="E277" s="369"/>
      <c r="F277" s="369"/>
      <c r="G277" s="369"/>
      <c r="H277" s="369"/>
      <c r="I277" s="369"/>
      <c r="J277" s="369"/>
    </row>
    <row r="278" spans="1:10" ht="10.5" customHeight="1">
      <c r="A278" s="373"/>
      <c r="B278" s="372"/>
      <c r="C278" s="371"/>
      <c r="D278" s="370"/>
      <c r="E278" s="369"/>
      <c r="F278" s="369"/>
      <c r="G278" s="369"/>
      <c r="H278" s="369"/>
      <c r="I278" s="369"/>
      <c r="J278" s="369"/>
    </row>
    <row r="279" spans="1:10" ht="10.5" customHeight="1">
      <c r="A279" s="373"/>
      <c r="B279" s="372"/>
      <c r="C279" s="371"/>
      <c r="D279" s="370"/>
      <c r="E279" s="369"/>
      <c r="F279" s="369"/>
      <c r="G279" s="369"/>
      <c r="H279" s="369"/>
      <c r="I279" s="369"/>
      <c r="J279" s="369"/>
    </row>
    <row r="280" spans="1:10" ht="10.5" customHeight="1">
      <c r="A280" s="373"/>
      <c r="B280" s="372"/>
      <c r="C280" s="371"/>
      <c r="D280" s="370"/>
      <c r="E280" s="369"/>
      <c r="F280" s="369"/>
      <c r="G280" s="369"/>
      <c r="H280" s="369"/>
      <c r="I280" s="369"/>
      <c r="J280" s="369"/>
    </row>
    <row r="281" spans="1:10" ht="10.5" customHeight="1">
      <c r="A281" s="373"/>
      <c r="B281" s="372"/>
      <c r="C281" s="371"/>
      <c r="D281" s="370"/>
      <c r="E281" s="369"/>
      <c r="F281" s="369"/>
      <c r="G281" s="369"/>
      <c r="H281" s="369"/>
      <c r="I281" s="369"/>
      <c r="J281" s="369"/>
    </row>
    <row r="282" spans="1:10" ht="10.5" customHeight="1">
      <c r="A282" s="373"/>
      <c r="B282" s="372"/>
      <c r="C282" s="371"/>
      <c r="D282" s="370"/>
      <c r="E282" s="369"/>
      <c r="F282" s="369"/>
      <c r="G282" s="369"/>
      <c r="H282" s="369"/>
      <c r="I282" s="369"/>
      <c r="J282" s="369"/>
    </row>
    <row r="283" spans="1:10" ht="10.5" customHeight="1">
      <c r="A283" s="373"/>
      <c r="B283" s="372"/>
      <c r="C283" s="371"/>
      <c r="D283" s="370"/>
      <c r="E283" s="369"/>
      <c r="F283" s="369"/>
      <c r="G283" s="369"/>
      <c r="H283" s="369"/>
      <c r="I283" s="369"/>
      <c r="J283" s="369"/>
    </row>
    <row r="284" spans="1:10" ht="10.5" customHeight="1">
      <c r="A284" s="373"/>
      <c r="B284" s="372"/>
      <c r="C284" s="371"/>
      <c r="D284" s="370"/>
      <c r="E284" s="369"/>
      <c r="F284" s="369"/>
      <c r="G284" s="369"/>
      <c r="H284" s="369"/>
      <c r="I284" s="369"/>
      <c r="J284" s="369"/>
    </row>
    <row r="285" spans="1:10" ht="10.5" customHeight="1">
      <c r="A285" s="373"/>
      <c r="B285" s="372"/>
      <c r="C285" s="371"/>
      <c r="D285" s="370"/>
      <c r="E285" s="369"/>
      <c r="F285" s="369"/>
      <c r="G285" s="369"/>
      <c r="H285" s="369"/>
      <c r="I285" s="369"/>
      <c r="J285" s="369"/>
    </row>
    <row r="286" spans="1:10" ht="10.5" customHeight="1">
      <c r="A286" s="373"/>
      <c r="B286" s="372"/>
      <c r="C286" s="371"/>
      <c r="D286" s="370"/>
      <c r="E286" s="369"/>
      <c r="F286" s="369"/>
      <c r="G286" s="369"/>
      <c r="H286" s="369"/>
      <c r="I286" s="369"/>
      <c r="J286" s="369"/>
    </row>
    <row r="287" spans="1:10" ht="10.5" customHeight="1">
      <c r="A287" s="373"/>
      <c r="B287" s="372"/>
      <c r="C287" s="371"/>
      <c r="D287" s="370"/>
      <c r="E287" s="369"/>
      <c r="F287" s="369"/>
      <c r="G287" s="369"/>
      <c r="H287" s="369"/>
      <c r="I287" s="369"/>
      <c r="J287" s="369"/>
    </row>
    <row r="288" spans="1:10" ht="10.5" customHeight="1">
      <c r="A288" s="373"/>
      <c r="B288" s="372"/>
      <c r="C288" s="375"/>
      <c r="D288" s="370"/>
      <c r="E288" s="369"/>
      <c r="F288" s="369"/>
      <c r="G288" s="369"/>
      <c r="H288" s="369"/>
      <c r="I288" s="369"/>
      <c r="J288" s="369"/>
    </row>
    <row r="289" spans="1:10" ht="10.5" customHeight="1">
      <c r="A289" s="373"/>
      <c r="B289" s="372"/>
      <c r="C289" s="371"/>
      <c r="D289" s="370"/>
      <c r="E289" s="369"/>
      <c r="F289" s="369"/>
      <c r="G289" s="369"/>
      <c r="H289" s="369"/>
      <c r="I289" s="369"/>
      <c r="J289" s="369"/>
    </row>
    <row r="290" spans="1:10" ht="10.5" customHeight="1">
      <c r="A290" s="373"/>
      <c r="B290" s="372"/>
      <c r="C290" s="371"/>
      <c r="D290" s="370"/>
      <c r="E290" s="369"/>
      <c r="F290" s="369"/>
      <c r="G290" s="374"/>
      <c r="H290" s="374"/>
      <c r="I290" s="374"/>
      <c r="J290" s="374"/>
    </row>
    <row r="291" spans="1:10" ht="10.5" customHeight="1">
      <c r="A291" s="373"/>
      <c r="B291" s="372"/>
      <c r="C291" s="371"/>
      <c r="D291" s="370"/>
      <c r="E291" s="369"/>
      <c r="F291" s="369"/>
      <c r="G291" s="369"/>
      <c r="H291" s="369"/>
      <c r="I291" s="369"/>
      <c r="J291" s="369"/>
    </row>
    <row r="292" spans="1:10" ht="10.5" customHeight="1">
      <c r="A292" s="373"/>
      <c r="B292" s="372"/>
      <c r="C292" s="371"/>
      <c r="D292" s="370"/>
      <c r="E292" s="369"/>
      <c r="F292" s="369"/>
      <c r="G292" s="369"/>
      <c r="H292" s="369"/>
      <c r="I292" s="369"/>
      <c r="J292" s="369"/>
    </row>
    <row r="293" spans="1:10" ht="10.5" customHeight="1">
      <c r="A293" s="373"/>
      <c r="B293" s="372"/>
      <c r="C293" s="371"/>
      <c r="D293" s="370"/>
      <c r="E293" s="369"/>
      <c r="F293" s="369"/>
      <c r="G293" s="369"/>
      <c r="H293" s="369"/>
      <c r="I293" s="369"/>
      <c r="J293" s="369"/>
    </row>
    <row r="294" spans="1:10" ht="10.5" customHeight="1">
      <c r="A294" s="373"/>
      <c r="B294" s="372"/>
      <c r="C294" s="371"/>
      <c r="D294" s="370"/>
      <c r="E294" s="369"/>
      <c r="F294" s="369"/>
      <c r="G294" s="369"/>
      <c r="H294" s="369"/>
      <c r="I294" s="369"/>
      <c r="J294" s="369"/>
    </row>
    <row r="295" spans="1:10" ht="10.5" customHeight="1">
      <c r="A295" s="373"/>
      <c r="B295" s="372"/>
      <c r="C295" s="371"/>
      <c r="D295" s="370"/>
      <c r="E295" s="369"/>
      <c r="F295" s="369"/>
      <c r="G295" s="369"/>
      <c r="H295" s="369"/>
      <c r="I295" s="369"/>
      <c r="J295" s="369"/>
    </row>
    <row r="296" spans="1:10" ht="10.5" customHeight="1">
      <c r="A296" s="373"/>
      <c r="B296" s="372"/>
      <c r="C296" s="371"/>
      <c r="D296" s="370"/>
      <c r="E296" s="369"/>
      <c r="F296" s="369"/>
      <c r="G296" s="369"/>
      <c r="H296" s="369"/>
      <c r="I296" s="369"/>
      <c r="J296" s="369"/>
    </row>
    <row r="297" spans="1:10" ht="10.5" customHeight="1">
      <c r="A297" s="373"/>
      <c r="B297" s="372"/>
      <c r="C297" s="371"/>
      <c r="D297" s="370"/>
      <c r="E297" s="369"/>
      <c r="F297" s="369"/>
      <c r="G297" s="369"/>
      <c r="H297" s="369"/>
      <c r="I297" s="369"/>
      <c r="J297" s="369"/>
    </row>
    <row r="298" spans="1:10" ht="10.5" customHeight="1">
      <c r="A298" s="373"/>
      <c r="B298" s="372"/>
      <c r="C298" s="371"/>
      <c r="D298" s="370"/>
      <c r="E298" s="369"/>
      <c r="F298" s="369"/>
      <c r="G298" s="369"/>
      <c r="H298" s="369"/>
      <c r="I298" s="369"/>
      <c r="J298" s="369"/>
    </row>
    <row r="299" spans="1:10" ht="10.5" customHeight="1">
      <c r="A299" s="373"/>
      <c r="B299" s="372"/>
      <c r="C299" s="371"/>
      <c r="D299" s="370"/>
      <c r="E299" s="369"/>
      <c r="F299" s="369"/>
      <c r="G299" s="369"/>
      <c r="H299" s="369"/>
      <c r="I299" s="369"/>
      <c r="J299" s="369"/>
    </row>
    <row r="300" spans="1:10" ht="6" customHeight="1">
      <c r="B300" s="368"/>
      <c r="C300" s="359"/>
      <c r="D300" s="359"/>
      <c r="E300" s="364"/>
      <c r="F300" s="364"/>
      <c r="G300" s="364"/>
      <c r="H300" s="364"/>
      <c r="I300" s="364"/>
      <c r="J300" s="364"/>
    </row>
    <row r="301" spans="1:10" ht="10.5" customHeight="1">
      <c r="A301" s="367"/>
      <c r="B301" s="366"/>
      <c r="C301" s="365"/>
      <c r="D301" s="365"/>
      <c r="E301" s="364"/>
      <c r="F301" s="364"/>
      <c r="G301" s="364"/>
      <c r="H301" s="364"/>
      <c r="I301" s="364"/>
      <c r="J301" s="364"/>
    </row>
  </sheetData>
  <mergeCells count="36">
    <mergeCell ref="S82:S84"/>
    <mergeCell ref="G158:G160"/>
    <mergeCell ref="Q82:Q84"/>
    <mergeCell ref="A158:D160"/>
    <mergeCell ref="E158:E160"/>
    <mergeCell ref="F82:F84"/>
    <mergeCell ref="P82:P84"/>
    <mergeCell ref="F158:F160"/>
    <mergeCell ref="P158:P160"/>
    <mergeCell ref="Q158:Q160"/>
    <mergeCell ref="S158:S160"/>
    <mergeCell ref="A234:D236"/>
    <mergeCell ref="E234:E236"/>
    <mergeCell ref="G234:G236"/>
    <mergeCell ref="I234:I236"/>
    <mergeCell ref="O82:O84"/>
    <mergeCell ref="F234:F236"/>
    <mergeCell ref="I158:I160"/>
    <mergeCell ref="K158:N160"/>
    <mergeCell ref="O158:O160"/>
    <mergeCell ref="Q6:Q8"/>
    <mergeCell ref="S6:S8"/>
    <mergeCell ref="B10:C10"/>
    <mergeCell ref="A82:D84"/>
    <mergeCell ref="E82:E84"/>
    <mergeCell ref="G82:G84"/>
    <mergeCell ref="I82:I84"/>
    <mergeCell ref="P6:P8"/>
    <mergeCell ref="O6:O8"/>
    <mergeCell ref="A6:D8"/>
    <mergeCell ref="K82:N84"/>
    <mergeCell ref="E6:E8"/>
    <mergeCell ref="G6:G8"/>
    <mergeCell ref="I6:I8"/>
    <mergeCell ref="K6:N8"/>
    <mergeCell ref="F6:F8"/>
  </mergeCells>
  <phoneticPr fontId="16"/>
  <pageMargins left="0.78740157480314965" right="0.78740157480314965" top="0.98425196850393704" bottom="0.78740157480314965" header="0.51181102362204722" footer="0.11811023622047245"/>
  <pageSetup paperSize="9" pageOrder="overThenDown" orientation="portrait" r:id="rId1"/>
  <headerFooter alignWithMargins="0"/>
  <rowBreaks count="3" manualBreakCount="3">
    <brk id="76" max="16383" man="1"/>
    <brk id="152" max="16383" man="1"/>
    <brk id="228"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2"/>
  <sheetViews>
    <sheetView showGridLines="0" zoomScale="125" zoomScaleNormal="125" workbookViewId="0"/>
  </sheetViews>
  <sheetFormatPr defaultColWidth="10.625" defaultRowHeight="10.5"/>
  <cols>
    <col min="1" max="1" width="0.75" style="327" customWidth="1"/>
    <col min="2" max="2" width="2.625" style="327" customWidth="1"/>
    <col min="3" max="3" width="28.5" style="327" bestFit="1" customWidth="1"/>
    <col min="4" max="4" width="0.5" style="327" customWidth="1"/>
    <col min="5" max="10" width="9.25" style="327" customWidth="1"/>
    <col min="11" max="16384" width="10.625" style="327"/>
  </cols>
  <sheetData>
    <row r="1" spans="1:10" ht="13.5">
      <c r="A1" s="349" t="s">
        <v>206</v>
      </c>
      <c r="B1" s="349"/>
      <c r="C1" s="349"/>
      <c r="D1" s="349"/>
      <c r="E1" s="349"/>
      <c r="F1" s="349"/>
      <c r="G1" s="349"/>
      <c r="H1" s="349"/>
      <c r="I1" s="349"/>
      <c r="J1" s="349"/>
    </row>
    <row r="3" spans="1:10" ht="15" customHeight="1">
      <c r="A3" s="352"/>
      <c r="B3" s="327" t="s">
        <v>205</v>
      </c>
      <c r="J3" s="348" t="s">
        <v>198</v>
      </c>
    </row>
    <row r="4" spans="1:10" ht="27" customHeight="1">
      <c r="A4" s="358"/>
      <c r="B4" s="832" t="s">
        <v>204</v>
      </c>
      <c r="C4" s="833"/>
      <c r="D4" s="347"/>
      <c r="E4" s="344" t="s">
        <v>196</v>
      </c>
      <c r="F4" s="345" t="s">
        <v>195</v>
      </c>
      <c r="G4" s="345" t="s">
        <v>203</v>
      </c>
      <c r="H4" s="345" t="s">
        <v>193</v>
      </c>
      <c r="I4" s="345" t="s">
        <v>192</v>
      </c>
      <c r="J4" s="345" t="s">
        <v>202</v>
      </c>
    </row>
    <row r="5" spans="1:10" ht="6.75" customHeight="1">
      <c r="B5" s="340"/>
      <c r="C5" s="340"/>
      <c r="D5" s="340"/>
      <c r="E5" s="357"/>
      <c r="F5" s="341"/>
      <c r="G5" s="341"/>
      <c r="H5" s="341"/>
      <c r="I5" s="341"/>
      <c r="J5" s="341"/>
    </row>
    <row r="6" spans="1:10" s="331" customFormat="1" ht="15" customHeight="1">
      <c r="B6" s="200" t="s">
        <v>88</v>
      </c>
      <c r="C6" s="199" t="s">
        <v>87</v>
      </c>
      <c r="D6" s="199"/>
      <c r="E6" s="356">
        <v>531</v>
      </c>
      <c r="F6" s="355">
        <v>226003</v>
      </c>
      <c r="G6" s="355">
        <v>187222</v>
      </c>
      <c r="H6" s="355">
        <v>15738</v>
      </c>
      <c r="I6" s="355">
        <v>22778</v>
      </c>
      <c r="J6" s="355">
        <v>265</v>
      </c>
    </row>
    <row r="7" spans="1:10" s="331" customFormat="1" ht="18.75" customHeight="1">
      <c r="B7" s="354" t="s">
        <v>201</v>
      </c>
      <c r="C7" s="69" t="s">
        <v>85</v>
      </c>
      <c r="D7" s="334"/>
      <c r="E7" s="136">
        <v>83</v>
      </c>
      <c r="F7" s="74">
        <v>10309</v>
      </c>
      <c r="G7" s="74">
        <v>2035</v>
      </c>
      <c r="H7" s="74">
        <v>2270</v>
      </c>
      <c r="I7" s="74">
        <v>6004</v>
      </c>
      <c r="J7" s="74">
        <v>0</v>
      </c>
    </row>
    <row r="8" spans="1:10" s="331" customFormat="1" ht="12" customHeight="1">
      <c r="B8" s="181">
        <v>10</v>
      </c>
      <c r="C8" s="69" t="s">
        <v>83</v>
      </c>
      <c r="D8" s="334"/>
      <c r="E8" s="136">
        <v>2</v>
      </c>
      <c r="F8" s="135" t="s">
        <v>56</v>
      </c>
      <c r="G8" s="135" t="s">
        <v>56</v>
      </c>
      <c r="H8" s="135" t="s">
        <v>56</v>
      </c>
      <c r="I8" s="135" t="s">
        <v>56</v>
      </c>
      <c r="J8" s="135" t="s">
        <v>56</v>
      </c>
    </row>
    <row r="9" spans="1:10" s="331" customFormat="1" ht="12" customHeight="1">
      <c r="B9" s="181">
        <v>11</v>
      </c>
      <c r="C9" s="76" t="s">
        <v>82</v>
      </c>
      <c r="D9" s="336"/>
      <c r="E9" s="136">
        <v>6</v>
      </c>
      <c r="F9" s="74">
        <v>4913</v>
      </c>
      <c r="G9" s="74">
        <v>1821</v>
      </c>
      <c r="H9" s="74">
        <v>23</v>
      </c>
      <c r="I9" s="74">
        <v>3069</v>
      </c>
      <c r="J9" s="74">
        <v>0</v>
      </c>
    </row>
    <row r="10" spans="1:10" s="331" customFormat="1" ht="12" customHeight="1">
      <c r="B10" s="181">
        <v>12</v>
      </c>
      <c r="C10" s="69" t="s">
        <v>81</v>
      </c>
      <c r="D10" s="334"/>
      <c r="E10" s="136">
        <v>4</v>
      </c>
      <c r="F10" s="74">
        <v>2860</v>
      </c>
      <c r="G10" s="74">
        <v>2798</v>
      </c>
      <c r="H10" s="74">
        <v>62</v>
      </c>
      <c r="I10" s="74">
        <v>0</v>
      </c>
      <c r="J10" s="74">
        <v>0</v>
      </c>
    </row>
    <row r="11" spans="1:10" s="331" customFormat="1" ht="12" customHeight="1">
      <c r="B11" s="181">
        <v>13</v>
      </c>
      <c r="C11" s="69" t="s">
        <v>80</v>
      </c>
      <c r="D11" s="334"/>
      <c r="E11" s="136">
        <v>3</v>
      </c>
      <c r="F11" s="353">
        <v>480</v>
      </c>
      <c r="G11" s="353">
        <v>86</v>
      </c>
      <c r="H11" s="353">
        <v>394</v>
      </c>
      <c r="I11" s="74">
        <v>0</v>
      </c>
      <c r="J11" s="74">
        <v>0</v>
      </c>
    </row>
    <row r="12" spans="1:10" s="331" customFormat="1" ht="12" customHeight="1">
      <c r="B12" s="181">
        <v>14</v>
      </c>
      <c r="C12" s="69" t="s">
        <v>79</v>
      </c>
      <c r="D12" s="334"/>
      <c r="E12" s="136">
        <v>11</v>
      </c>
      <c r="F12" s="74">
        <v>1094</v>
      </c>
      <c r="G12" s="74">
        <v>0</v>
      </c>
      <c r="H12" s="74">
        <v>1054</v>
      </c>
      <c r="I12" s="74">
        <v>40</v>
      </c>
      <c r="J12" s="74">
        <v>0</v>
      </c>
    </row>
    <row r="13" spans="1:10" s="331" customFormat="1" ht="18.75" customHeight="1">
      <c r="B13" s="181">
        <v>15</v>
      </c>
      <c r="C13" s="69" t="s">
        <v>78</v>
      </c>
      <c r="D13" s="334"/>
      <c r="E13" s="136">
        <v>45</v>
      </c>
      <c r="F13" s="74">
        <v>566</v>
      </c>
      <c r="G13" s="74">
        <v>0</v>
      </c>
      <c r="H13" s="74">
        <v>261</v>
      </c>
      <c r="I13" s="74">
        <v>302</v>
      </c>
      <c r="J13" s="74">
        <v>3</v>
      </c>
    </row>
    <row r="14" spans="1:10" s="331" customFormat="1" ht="12" customHeight="1">
      <c r="B14" s="181">
        <v>16</v>
      </c>
      <c r="C14" s="69" t="s">
        <v>77</v>
      </c>
      <c r="D14" s="335"/>
      <c r="E14" s="136">
        <v>15</v>
      </c>
      <c r="F14" s="74">
        <v>136874</v>
      </c>
      <c r="G14" s="74">
        <v>135032</v>
      </c>
      <c r="H14" s="74">
        <v>201</v>
      </c>
      <c r="I14" s="74">
        <v>1641</v>
      </c>
      <c r="J14" s="74">
        <v>0</v>
      </c>
    </row>
    <row r="15" spans="1:10" s="331" customFormat="1" ht="12" customHeight="1">
      <c r="B15" s="181">
        <v>17</v>
      </c>
      <c r="C15" s="69" t="s">
        <v>76</v>
      </c>
      <c r="D15" s="334"/>
      <c r="E15" s="136">
        <v>1</v>
      </c>
      <c r="F15" s="135" t="s">
        <v>56</v>
      </c>
      <c r="G15" s="135" t="s">
        <v>56</v>
      </c>
      <c r="H15" s="135" t="s">
        <v>56</v>
      </c>
      <c r="I15" s="135" t="s">
        <v>56</v>
      </c>
      <c r="J15" s="135" t="s">
        <v>56</v>
      </c>
    </row>
    <row r="16" spans="1:10" s="331" customFormat="1" ht="12" customHeight="1">
      <c r="B16" s="181">
        <v>18</v>
      </c>
      <c r="C16" s="69" t="s">
        <v>75</v>
      </c>
      <c r="D16" s="334"/>
      <c r="E16" s="136">
        <v>39</v>
      </c>
      <c r="F16" s="74">
        <v>4694</v>
      </c>
      <c r="G16" s="74">
        <v>734</v>
      </c>
      <c r="H16" s="74">
        <v>1276</v>
      </c>
      <c r="I16" s="74">
        <v>2679</v>
      </c>
      <c r="J16" s="74">
        <v>5</v>
      </c>
    </row>
    <row r="17" spans="1:10" s="331" customFormat="1" ht="12" customHeight="1">
      <c r="B17" s="181">
        <v>19</v>
      </c>
      <c r="C17" s="69" t="s">
        <v>74</v>
      </c>
      <c r="D17" s="334"/>
      <c r="E17" s="136">
        <v>6</v>
      </c>
      <c r="F17" s="74">
        <v>69</v>
      </c>
      <c r="G17" s="74">
        <v>0</v>
      </c>
      <c r="H17" s="74">
        <v>67</v>
      </c>
      <c r="I17" s="74">
        <v>0</v>
      </c>
      <c r="J17" s="74">
        <v>2</v>
      </c>
    </row>
    <row r="18" spans="1:10" s="331" customFormat="1" ht="12" customHeight="1">
      <c r="B18" s="181">
        <v>20</v>
      </c>
      <c r="C18" s="69" t="s">
        <v>73</v>
      </c>
      <c r="D18" s="334"/>
      <c r="E18" s="136">
        <v>1</v>
      </c>
      <c r="F18" s="135" t="s">
        <v>56</v>
      </c>
      <c r="G18" s="135" t="s">
        <v>56</v>
      </c>
      <c r="H18" s="135" t="s">
        <v>56</v>
      </c>
      <c r="I18" s="135" t="s">
        <v>56</v>
      </c>
      <c r="J18" s="135" t="s">
        <v>56</v>
      </c>
    </row>
    <row r="19" spans="1:10" s="331" customFormat="1" ht="18.75" customHeight="1">
      <c r="B19" s="181">
        <v>21</v>
      </c>
      <c r="C19" s="69" t="s">
        <v>72</v>
      </c>
      <c r="D19" s="334"/>
      <c r="E19" s="136">
        <v>15</v>
      </c>
      <c r="F19" s="74">
        <v>5444</v>
      </c>
      <c r="G19" s="74">
        <v>1265</v>
      </c>
      <c r="H19" s="74">
        <v>737</v>
      </c>
      <c r="I19" s="74">
        <v>3230</v>
      </c>
      <c r="J19" s="74">
        <v>212</v>
      </c>
    </row>
    <row r="20" spans="1:10" s="331" customFormat="1" ht="12" customHeight="1">
      <c r="B20" s="181">
        <v>22</v>
      </c>
      <c r="C20" s="69" t="s">
        <v>71</v>
      </c>
      <c r="D20" s="334"/>
      <c r="E20" s="136">
        <v>22</v>
      </c>
      <c r="F20" s="74">
        <v>22664</v>
      </c>
      <c r="G20" s="74">
        <v>20924</v>
      </c>
      <c r="H20" s="74">
        <v>562</v>
      </c>
      <c r="I20" s="74">
        <v>1150</v>
      </c>
      <c r="J20" s="74">
        <v>28</v>
      </c>
    </row>
    <row r="21" spans="1:10" s="331" customFormat="1" ht="12" customHeight="1">
      <c r="B21" s="181">
        <v>23</v>
      </c>
      <c r="C21" s="69" t="s">
        <v>70</v>
      </c>
      <c r="D21" s="334"/>
      <c r="E21" s="136">
        <v>3</v>
      </c>
      <c r="F21" s="74">
        <v>14720</v>
      </c>
      <c r="G21" s="74">
        <v>14294</v>
      </c>
      <c r="H21" s="74">
        <v>426</v>
      </c>
      <c r="I21" s="74">
        <v>0</v>
      </c>
      <c r="J21" s="74">
        <v>0</v>
      </c>
    </row>
    <row r="22" spans="1:10" s="331" customFormat="1" ht="12" customHeight="1">
      <c r="B22" s="181">
        <v>24</v>
      </c>
      <c r="C22" s="69" t="s">
        <v>68</v>
      </c>
      <c r="D22" s="334"/>
      <c r="E22" s="136">
        <v>61</v>
      </c>
      <c r="F22" s="74">
        <v>4084</v>
      </c>
      <c r="G22" s="74">
        <v>1377</v>
      </c>
      <c r="H22" s="74">
        <v>1305</v>
      </c>
      <c r="I22" s="74">
        <v>1402</v>
      </c>
      <c r="J22" s="74">
        <v>0</v>
      </c>
    </row>
    <row r="23" spans="1:10" s="331" customFormat="1" ht="12" customHeight="1">
      <c r="B23" s="181">
        <v>25</v>
      </c>
      <c r="C23" s="69" t="s">
        <v>67</v>
      </c>
      <c r="D23" s="334"/>
      <c r="E23" s="136">
        <v>27</v>
      </c>
      <c r="F23" s="74">
        <v>465</v>
      </c>
      <c r="G23" s="74">
        <v>2</v>
      </c>
      <c r="H23" s="74">
        <v>151</v>
      </c>
      <c r="I23" s="74">
        <v>307</v>
      </c>
      <c r="J23" s="74">
        <v>5</v>
      </c>
    </row>
    <row r="24" spans="1:10" s="331" customFormat="1" ht="12" customHeight="1">
      <c r="B24" s="181">
        <v>26</v>
      </c>
      <c r="C24" s="69" t="s">
        <v>66</v>
      </c>
      <c r="D24" s="334"/>
      <c r="E24" s="136">
        <v>65</v>
      </c>
      <c r="F24" s="74">
        <v>492</v>
      </c>
      <c r="G24" s="74">
        <v>120</v>
      </c>
      <c r="H24" s="74">
        <v>367</v>
      </c>
      <c r="I24" s="74">
        <v>2</v>
      </c>
      <c r="J24" s="74">
        <v>3</v>
      </c>
    </row>
    <row r="25" spans="1:10" s="331" customFormat="1" ht="18.75" customHeight="1">
      <c r="B25" s="181">
        <v>27</v>
      </c>
      <c r="C25" s="69" t="s">
        <v>65</v>
      </c>
      <c r="D25" s="334"/>
      <c r="E25" s="136">
        <v>19</v>
      </c>
      <c r="F25" s="74">
        <v>444</v>
      </c>
      <c r="G25" s="74">
        <v>180</v>
      </c>
      <c r="H25" s="74">
        <v>264</v>
      </c>
      <c r="I25" s="74">
        <v>0</v>
      </c>
      <c r="J25" s="74">
        <v>0</v>
      </c>
    </row>
    <row r="26" spans="1:10" s="331" customFormat="1" ht="12" customHeight="1">
      <c r="B26" s="181">
        <v>28</v>
      </c>
      <c r="C26" s="69" t="s">
        <v>64</v>
      </c>
      <c r="D26" s="335"/>
      <c r="E26" s="136">
        <v>5</v>
      </c>
      <c r="F26" s="74">
        <v>204</v>
      </c>
      <c r="G26" s="74">
        <v>0</v>
      </c>
      <c r="H26" s="74">
        <v>200</v>
      </c>
      <c r="I26" s="74">
        <v>0</v>
      </c>
      <c r="J26" s="74">
        <v>4</v>
      </c>
    </row>
    <row r="27" spans="1:10" s="331" customFormat="1" ht="12" customHeight="1">
      <c r="B27" s="181">
        <v>29</v>
      </c>
      <c r="C27" s="69" t="s">
        <v>63</v>
      </c>
      <c r="D27" s="335"/>
      <c r="E27" s="136">
        <v>27</v>
      </c>
      <c r="F27" s="74">
        <v>860</v>
      </c>
      <c r="G27" s="74">
        <v>5</v>
      </c>
      <c r="H27" s="74">
        <v>419</v>
      </c>
      <c r="I27" s="74">
        <v>436</v>
      </c>
      <c r="J27" s="74" t="s">
        <v>69</v>
      </c>
    </row>
    <row r="28" spans="1:10" s="331" customFormat="1" ht="12" customHeight="1">
      <c r="B28" s="181">
        <v>30</v>
      </c>
      <c r="C28" s="69" t="s">
        <v>62</v>
      </c>
      <c r="D28" s="334"/>
      <c r="E28" s="136">
        <v>2</v>
      </c>
      <c r="F28" s="135" t="s">
        <v>56</v>
      </c>
      <c r="G28" s="135" t="s">
        <v>56</v>
      </c>
      <c r="H28" s="135" t="s">
        <v>56</v>
      </c>
      <c r="I28" s="135" t="s">
        <v>56</v>
      </c>
      <c r="J28" s="135" t="s">
        <v>56</v>
      </c>
    </row>
    <row r="29" spans="1:10" s="331" customFormat="1" ht="12" customHeight="1">
      <c r="B29" s="181">
        <v>31</v>
      </c>
      <c r="C29" s="69" t="s">
        <v>61</v>
      </c>
      <c r="D29" s="334"/>
      <c r="E29" s="136">
        <v>65</v>
      </c>
      <c r="F29" s="74">
        <v>8952</v>
      </c>
      <c r="G29" s="74">
        <v>6549</v>
      </c>
      <c r="H29" s="74">
        <v>2151</v>
      </c>
      <c r="I29" s="74">
        <v>249</v>
      </c>
      <c r="J29" s="74">
        <v>3</v>
      </c>
    </row>
    <row r="30" spans="1:10" s="331" customFormat="1" ht="12" customHeight="1">
      <c r="B30" s="181">
        <v>32</v>
      </c>
      <c r="C30" s="69" t="s">
        <v>60</v>
      </c>
      <c r="D30" s="187"/>
      <c r="E30" s="136">
        <v>4</v>
      </c>
      <c r="F30" s="74">
        <v>12</v>
      </c>
      <c r="G30" s="74">
        <v>0</v>
      </c>
      <c r="H30" s="74">
        <v>12</v>
      </c>
      <c r="I30" s="74">
        <v>0</v>
      </c>
      <c r="J30" s="74">
        <v>0</v>
      </c>
    </row>
    <row r="31" spans="1:10" ht="6.75" customHeight="1">
      <c r="A31" s="352"/>
      <c r="B31" s="180"/>
      <c r="C31" s="330"/>
      <c r="D31" s="351"/>
      <c r="E31" s="350"/>
      <c r="F31" s="350"/>
      <c r="G31" s="350"/>
      <c r="H31" s="350"/>
      <c r="I31" s="350"/>
      <c r="J31" s="350"/>
    </row>
    <row r="32" spans="1:10" ht="12" customHeight="1">
      <c r="B32" s="327" t="s">
        <v>171</v>
      </c>
    </row>
  </sheetData>
  <mergeCells count="1">
    <mergeCell ref="B4:C4"/>
  </mergeCells>
  <phoneticPr fontId="16"/>
  <pageMargins left="0.78740157480314965" right="0.78740157480314965" top="0.98425196850393704" bottom="0.78740157480314965" header="0.51181102362204722" footer="0.11811023622047245"/>
  <pageSetup paperSize="9" scale="99" fitToHeight="0" orientation="portrait" r:id="rId1"/>
  <headerFooter alignWithMargins="0"/>
</worksheet>
</file>