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xr:revisionPtr revIDLastSave="0" documentId="13_ncr:1_{3777B145-C4A9-4BA9-A3BB-CBF5458BDC69}" xr6:coauthVersionLast="46" xr6:coauthVersionMax="46" xr10:uidLastSave="{00000000-0000-0000-0000-000000000000}"/>
  <bookViews>
    <workbookView xWindow="-120" yWindow="-120" windowWidth="24240" windowHeight="13140" xr2:uid="{00000000-000D-0000-FFFF-FFFF00000000}"/>
  </bookViews>
  <sheets>
    <sheet name="目次" sheetId="16" r:id="rId1"/>
    <sheet name="6-1" sheetId="15" r:id="rId2"/>
    <sheet name="6-2" sheetId="14" r:id="rId3"/>
    <sheet name="6-3(Ⅰ)" sheetId="12" r:id="rId4"/>
    <sheet name="6-3(Ⅱ)" sheetId="13" r:id="rId5"/>
    <sheet name="6-4" sheetId="11" r:id="rId6"/>
    <sheet name="6-5" sheetId="10" r:id="rId7"/>
    <sheet name="6-6" sheetId="9" r:id="rId8"/>
    <sheet name="6-7" sheetId="8" r:id="rId9"/>
    <sheet name="6-8" sheetId="7" r:id="rId10"/>
    <sheet name="6-9" sheetId="6" r:id="rId11"/>
    <sheet name="6-10" sheetId="5" r:id="rId12"/>
    <sheet name="6-11" sheetId="4" r:id="rId13"/>
    <sheet name="6-12" sheetId="3" r:id="rId14"/>
    <sheet name="6-13" sheetId="2" r:id="rId15"/>
    <sheet name="6-14" sheetId="1" r:id="rId16"/>
  </sheets>
  <calcPr calcId="162913"/>
</workbook>
</file>

<file path=xl/sharedStrings.xml><?xml version="1.0" encoding="utf-8"?>
<sst xmlns="http://schemas.openxmlformats.org/spreadsheetml/2006/main" count="3731" uniqueCount="846">
  <si>
    <r>
      <t>6</t>
    </r>
    <r>
      <rPr>
        <sz val="11"/>
        <rFont val="ＭＳ 明朝"/>
        <family val="1"/>
        <charset val="128"/>
      </rPr>
      <t>－14. 区別有形固定資産の増減・敷地面積・</t>
    </r>
    <phoneticPr fontId="7"/>
  </si>
  <si>
    <t>工業用水使用量等　(従業者30人以上の事業所)</t>
  </si>
  <si>
    <t>区別</t>
  </si>
  <si>
    <t>取得額(土地を除く)</t>
  </si>
  <si>
    <t>除却額</t>
  </si>
  <si>
    <t>減価償却額</t>
  </si>
  <si>
    <t>土　　　　　　地</t>
  </si>
  <si>
    <t>建　設　仮　勘　定</t>
  </si>
  <si>
    <t>敷地面積</t>
  </si>
  <si>
    <t>工業用水</t>
  </si>
  <si>
    <t>区  別</t>
  </si>
  <si>
    <t>総額</t>
  </si>
  <si>
    <t>建物・構築物</t>
  </si>
  <si>
    <t>機械・装置</t>
  </si>
  <si>
    <t>運搬具・備品等</t>
  </si>
  <si>
    <t>(土地を除く)</t>
  </si>
  <si>
    <t>取得額</t>
  </si>
  <si>
    <t>増</t>
  </si>
  <si>
    <t>減</t>
  </si>
  <si>
    <t>使 用 量</t>
  </si>
  <si>
    <t>全</t>
  </si>
  <si>
    <t>市</t>
  </si>
  <si>
    <t>全    市</t>
  </si>
  <si>
    <t>千種区</t>
  </si>
  <si>
    <t>千 種 区</t>
  </si>
  <si>
    <t>東区</t>
  </si>
  <si>
    <t>東    区</t>
  </si>
  <si>
    <t>北区</t>
  </si>
  <si>
    <t>北    区</t>
  </si>
  <si>
    <t>西区</t>
  </si>
  <si>
    <t>西    区</t>
  </si>
  <si>
    <t>中村区</t>
  </si>
  <si>
    <t>中 村 区</t>
  </si>
  <si>
    <t>中区</t>
  </si>
  <si>
    <t>中    区</t>
  </si>
  <si>
    <t>昭和区</t>
  </si>
  <si>
    <t>昭 和 区</t>
  </si>
  <si>
    <t>瑞穂区</t>
  </si>
  <si>
    <t>瑞 穂 区</t>
  </si>
  <si>
    <t>熱田区</t>
  </si>
  <si>
    <t>熱 田 区</t>
  </si>
  <si>
    <t>中川区</t>
  </si>
  <si>
    <t>中 川 区</t>
  </si>
  <si>
    <t>港区</t>
  </si>
  <si>
    <t>港    区</t>
  </si>
  <si>
    <t>南区</t>
  </si>
  <si>
    <t>南    区</t>
  </si>
  <si>
    <t>守山区</t>
  </si>
  <si>
    <t>守 山 区</t>
  </si>
  <si>
    <t>緑区</t>
  </si>
  <si>
    <t>緑    区</t>
  </si>
  <si>
    <t>名東区</t>
  </si>
  <si>
    <t>名 東 区</t>
  </si>
  <si>
    <t>天白区</t>
  </si>
  <si>
    <t>天 白 区</t>
  </si>
  <si>
    <t>　(総務局企画部統計課)</t>
  </si>
  <si>
    <r>
      <t>　(単位　金額万円、面積m</t>
    </r>
    <r>
      <rPr>
        <vertAlign val="superscript"/>
        <sz val="6"/>
        <rFont val="ＭＳ 明朝"/>
        <family val="1"/>
        <charset val="128"/>
      </rPr>
      <t>2</t>
    </r>
    <r>
      <rPr>
        <sz val="8"/>
        <rFont val="ＭＳ 明朝"/>
        <family val="1"/>
        <charset val="128"/>
      </rPr>
      <t>、工業用水使用量m</t>
    </r>
    <r>
      <rPr>
        <vertAlign val="superscript"/>
        <sz val="6"/>
        <rFont val="ＭＳ 明朝"/>
        <family val="1"/>
        <charset val="128"/>
      </rPr>
      <t>3</t>
    </r>
    <r>
      <rPr>
        <sz val="8"/>
        <rFont val="ＭＳ 明朝"/>
        <family val="1"/>
        <charset val="128"/>
      </rPr>
      <t>／日)</t>
    </r>
    <phoneticPr fontId="9"/>
  </si>
  <si>
    <t xml:space="preserve">平成29年6月1日  </t>
    <phoneticPr fontId="9"/>
  </si>
  <si>
    <t>有形固定資産
年初現在高</t>
    <rPh sb="0" eb="2">
      <t>ユウケイ</t>
    </rPh>
    <rPh sb="2" eb="4">
      <t>コテイ</t>
    </rPh>
    <rPh sb="4" eb="6">
      <t>シサン</t>
    </rPh>
    <rPh sb="7" eb="9">
      <t>ネンショ</t>
    </rPh>
    <rPh sb="9" eb="12">
      <t>ゲンザイダカ</t>
    </rPh>
    <phoneticPr fontId="4"/>
  </si>
  <si>
    <t>Ⅹ</t>
    <phoneticPr fontId="4"/>
  </si>
  <si>
    <t>（総務局企画部統計課）</t>
  </si>
  <si>
    <t xml:space="preserve">その他の製造業 </t>
  </si>
  <si>
    <t xml:space="preserve">輸送用機械器具製造業 </t>
  </si>
  <si>
    <t xml:space="preserve">情報通信機械器具製造業 </t>
  </si>
  <si>
    <t xml:space="preserve">電気機械器具製造業 </t>
  </si>
  <si>
    <t xml:space="preserve">電子部品・デバイス・電子回路製造業 </t>
  </si>
  <si>
    <t>業務用機械器具製造業</t>
  </si>
  <si>
    <t xml:space="preserve">生産用機械器具製造業 </t>
  </si>
  <si>
    <t>はん用機械器具製造業</t>
  </si>
  <si>
    <t xml:space="preserve">金属製品製造業 </t>
  </si>
  <si>
    <t xml:space="preserve">非鉄金属製造業　 </t>
  </si>
  <si>
    <t xml:space="preserve">鉄鋼業 </t>
  </si>
  <si>
    <t xml:space="preserve">窯業・土石製品製造業 </t>
  </si>
  <si>
    <t xml:space="preserve">なめし革・同製品・毛皮製造業 </t>
  </si>
  <si>
    <t xml:space="preserve">ゴム製品製造業 </t>
  </si>
  <si>
    <t xml:space="preserve">プラスチック製品製造業（別掲を除く） </t>
  </si>
  <si>
    <t xml:space="preserve">石油製品・石炭製品製造業 </t>
  </si>
  <si>
    <t xml:space="preserve">化学工業 </t>
  </si>
  <si>
    <t xml:space="preserve">印刷・同関連業 </t>
  </si>
  <si>
    <t xml:space="preserve">パルプ・紙・紙加工品製造業 </t>
  </si>
  <si>
    <t xml:space="preserve">家具・装備品製造業 </t>
  </si>
  <si>
    <t xml:space="preserve">木材・木製品製造業（家具を除く） </t>
  </si>
  <si>
    <t>繊維工業</t>
  </si>
  <si>
    <t xml:space="preserve">飲料・たばこ・飼料製造業 </t>
  </si>
  <si>
    <t>09</t>
    <phoneticPr fontId="9"/>
  </si>
  <si>
    <t xml:space="preserve">食料品製造業 </t>
  </si>
  <si>
    <t>総数</t>
  </si>
  <si>
    <t>数</t>
  </si>
  <si>
    <t>総</t>
  </si>
  <si>
    <t>除く)</t>
  </si>
  <si>
    <t>備 品 等</t>
  </si>
  <si>
    <t>構築物</t>
  </si>
  <si>
    <t>(土地を</t>
  </si>
  <si>
    <t>運搬具・</t>
  </si>
  <si>
    <t>建物・</t>
  </si>
  <si>
    <t>総額</t>
    <rPh sb="1" eb="2">
      <t>ガク</t>
    </rPh>
    <phoneticPr fontId="9"/>
  </si>
  <si>
    <t>　　産　　業　　中　　分　　類　　</t>
    <phoneticPr fontId="9"/>
  </si>
  <si>
    <t>産業中分類</t>
    <phoneticPr fontId="9"/>
  </si>
  <si>
    <t>工業用水
使用量</t>
    <phoneticPr fontId="9"/>
  </si>
  <si>
    <t>有形固定資産
年初現在高</t>
    <rPh sb="0" eb="2">
      <t>ユウケイ</t>
    </rPh>
    <rPh sb="2" eb="4">
      <t>コテイ</t>
    </rPh>
    <rPh sb="4" eb="6">
      <t>シサン</t>
    </rPh>
    <rPh sb="7" eb="9">
      <t>ネンショ</t>
    </rPh>
    <rPh sb="9" eb="12">
      <t>ゲンザイダカ</t>
    </rPh>
    <phoneticPr fontId="16"/>
  </si>
  <si>
    <t>土　　　地</t>
  </si>
  <si>
    <t>取　得　額　(　土　地　を　除　く　)</t>
  </si>
  <si>
    <t>面積・工業用水使用量等（従業者30人以上の事業所)</t>
  </si>
  <si>
    <r>
      <t>6</t>
    </r>
    <r>
      <rPr>
        <sz val="11"/>
        <rFont val="ＭＳ 明朝"/>
        <family val="1"/>
        <charset val="128"/>
      </rPr>
      <t>－13. 産業中分類別有形固定資産の増減・敷地</t>
    </r>
    <phoneticPr fontId="7"/>
  </si>
  <si>
    <t>　注2) その他には、常用雇用者に対する退職金又は解雇予告手当を含む。</t>
    <rPh sb="11" eb="13">
      <t>ジョウヨウ</t>
    </rPh>
    <rPh sb="13" eb="16">
      <t>コヨウシャ</t>
    </rPh>
    <phoneticPr fontId="16"/>
  </si>
  <si>
    <t>　注1) 常用雇用者には、有給役員に対するものを含む。</t>
    <rPh sb="5" eb="7">
      <t>ジョウヨウ</t>
    </rPh>
    <rPh sb="7" eb="10">
      <t>コヨウシャ</t>
    </rPh>
    <rPh sb="13" eb="15">
      <t>ユウキュウ</t>
    </rPh>
    <rPh sb="15" eb="17">
      <t>ヤクイン</t>
    </rPh>
    <rPh sb="18" eb="19">
      <t>タイ</t>
    </rPh>
    <rPh sb="24" eb="25">
      <t>フク</t>
    </rPh>
    <phoneticPr fontId="4"/>
  </si>
  <si>
    <t>緑　　区</t>
  </si>
  <si>
    <t>南　　区</t>
  </si>
  <si>
    <t>港　　区</t>
  </si>
  <si>
    <t>中　　区</t>
  </si>
  <si>
    <t>西　　区</t>
    <rPh sb="0" eb="1">
      <t>ニシ</t>
    </rPh>
    <phoneticPr fontId="9"/>
  </si>
  <si>
    <t>北　　区</t>
  </si>
  <si>
    <t>東　  区</t>
  </si>
  <si>
    <t>年末</t>
  </si>
  <si>
    <t>年初</t>
  </si>
  <si>
    <t>転売した商品の仕入額</t>
    <rPh sb="0" eb="2">
      <t>テンバイ</t>
    </rPh>
    <rPh sb="4" eb="6">
      <t>ショウヒン</t>
    </rPh>
    <rPh sb="7" eb="9">
      <t>シイレ</t>
    </rPh>
    <rPh sb="9" eb="10">
      <t>ガク</t>
    </rPh>
    <phoneticPr fontId="14"/>
  </si>
  <si>
    <t>製造等に関連する外注費</t>
    <rPh sb="0" eb="3">
      <t>セイゾウトウ</t>
    </rPh>
    <rPh sb="4" eb="6">
      <t>カンレン</t>
    </rPh>
    <rPh sb="8" eb="11">
      <t>ガイチュウヒ</t>
    </rPh>
    <phoneticPr fontId="14"/>
  </si>
  <si>
    <t>委託生産額</t>
  </si>
  <si>
    <t>電力使用額</t>
  </si>
  <si>
    <t>燃料使用額</t>
  </si>
  <si>
    <t>原材料使用額</t>
  </si>
  <si>
    <t>その他</t>
  </si>
  <si>
    <t>常用雇用者</t>
    <rPh sb="2" eb="4">
      <t>コヨウ</t>
    </rPh>
    <phoneticPr fontId="4"/>
  </si>
  <si>
    <t>半製品・仕掛品在庫額</t>
    <rPh sb="0" eb="3">
      <t>ハンセイヒン</t>
    </rPh>
    <rPh sb="4" eb="6">
      <t>シカカリ</t>
    </rPh>
    <rPh sb="6" eb="7">
      <t>ヒン</t>
    </rPh>
    <phoneticPr fontId="4"/>
  </si>
  <si>
    <t>製品在庫額</t>
    <phoneticPr fontId="4"/>
  </si>
  <si>
    <t>使　　　　　用　　　　　額　　　　　等</t>
  </si>
  <si>
    <t>　原　　　　　材　　　　　料</t>
  </si>
  <si>
    <t>現金給与総額</t>
    <rPh sb="4" eb="6">
      <t>ソウガク</t>
    </rPh>
    <phoneticPr fontId="9"/>
  </si>
  <si>
    <t>(単位　金額万円)</t>
  </si>
  <si>
    <t>燃料使用額等(従業者30人以上の事業所)</t>
  </si>
  <si>
    <r>
      <t>6</t>
    </r>
    <r>
      <rPr>
        <sz val="11"/>
        <rFont val="ＭＳ 明朝"/>
        <family val="1"/>
        <charset val="128"/>
      </rPr>
      <t>－12. 区別現金給与総額・原材料・</t>
    </r>
    <phoneticPr fontId="7"/>
  </si>
  <si>
    <t>総  数</t>
  </si>
  <si>
    <t>中分類</t>
    <rPh sb="0" eb="1">
      <t>チュウ</t>
    </rPh>
    <phoneticPr fontId="9"/>
  </si>
  <si>
    <t>転売した商品の仕入額</t>
    <rPh sb="0" eb="2">
      <t>テンバイ</t>
    </rPh>
    <rPh sb="4" eb="6">
      <t>ショウヒン</t>
    </rPh>
    <rPh sb="7" eb="9">
      <t>シイレ</t>
    </rPh>
    <rPh sb="9" eb="10">
      <t>ガク</t>
    </rPh>
    <phoneticPr fontId="0"/>
  </si>
  <si>
    <t>製造等に関連する外注費</t>
    <rPh sb="0" eb="2">
      <t>セイゾウ</t>
    </rPh>
    <rPh sb="2" eb="3">
      <t>トウ</t>
    </rPh>
    <rPh sb="4" eb="6">
      <t>カンレン</t>
    </rPh>
    <rPh sb="8" eb="11">
      <t>ガイチュウヒ</t>
    </rPh>
    <phoneticPr fontId="0"/>
  </si>
  <si>
    <t>原材料
使用額</t>
    <phoneticPr fontId="9"/>
  </si>
  <si>
    <t>産業</t>
    <phoneticPr fontId="9"/>
  </si>
  <si>
    <t>半製品・仕掛品在庫額</t>
    <rPh sb="0" eb="3">
      <t>ハンセイヒン</t>
    </rPh>
    <rPh sb="4" eb="6">
      <t>シカカリ</t>
    </rPh>
    <rPh sb="6" eb="7">
      <t>ヒン</t>
    </rPh>
    <phoneticPr fontId="16"/>
  </si>
  <si>
    <t>製品在庫額</t>
    <phoneticPr fontId="16"/>
  </si>
  <si>
    <t>使用額等</t>
  </si>
  <si>
    <t>原材料</t>
    <phoneticPr fontId="9"/>
  </si>
  <si>
    <t>現金給与総額</t>
  </si>
  <si>
    <t>　(単位　金額万円)</t>
  </si>
  <si>
    <r>
      <t>6</t>
    </r>
    <r>
      <rPr>
        <sz val="11"/>
        <rFont val="ＭＳ 明朝"/>
        <family val="1"/>
        <charset val="128"/>
      </rPr>
      <t>－11. 産業中分類別現金給与総額・原材料・</t>
    </r>
    <phoneticPr fontId="7"/>
  </si>
  <si>
    <t>西　　区</t>
  </si>
  <si>
    <t>全  市</t>
  </si>
  <si>
    <t>付加価値額</t>
  </si>
  <si>
    <t>生産額</t>
  </si>
  <si>
    <t>その他収入額</t>
    <rPh sb="2" eb="3">
      <t>タ</t>
    </rPh>
    <phoneticPr fontId="9"/>
  </si>
  <si>
    <t>加工賃収入額</t>
  </si>
  <si>
    <t>製造品出荷額</t>
  </si>
  <si>
    <t>女</t>
  </si>
  <si>
    <t>男</t>
  </si>
  <si>
    <t>事業所数</t>
  </si>
  <si>
    <t>別</t>
  </si>
  <si>
    <t>区</t>
  </si>
  <si>
    <t>製　　　　造　　　　品　　　　出　　　荷　　　　額　　　　等　　　</t>
    <phoneticPr fontId="4"/>
  </si>
  <si>
    <t>製　　　</t>
    <phoneticPr fontId="4"/>
  </si>
  <si>
    <t>従　　　業　　　者　　　数</t>
    <phoneticPr fontId="4"/>
  </si>
  <si>
    <t>･  生 産 額 等　(従業者30人以上の事業所)</t>
    <phoneticPr fontId="4"/>
  </si>
  <si>
    <r>
      <t>6</t>
    </r>
    <r>
      <rPr>
        <sz val="11"/>
        <rFont val="ＭＳ 明朝"/>
        <family val="1"/>
        <charset val="128"/>
      </rPr>
      <t>－10. 区 別 事 業 所 数 ・ 従 業 者 数</t>
    </r>
    <phoneticPr fontId="7"/>
  </si>
  <si>
    <t>09</t>
    <phoneticPr fontId="12"/>
  </si>
  <si>
    <t>産業中分類</t>
    <phoneticPr fontId="12"/>
  </si>
  <si>
    <t>付　加　価　値　額</t>
    <phoneticPr fontId="16"/>
  </si>
  <si>
    <t>その他収入額</t>
    <rPh sb="2" eb="3">
      <t>タ</t>
    </rPh>
    <phoneticPr fontId="12"/>
  </si>
  <si>
    <t>造　　　　品　　　　出　　　　荷　　　　額　　　　等　　</t>
    <phoneticPr fontId="16"/>
  </si>
  <si>
    <t>製　　　</t>
    <phoneticPr fontId="16"/>
  </si>
  <si>
    <t>従　　業　　者　　数</t>
    <phoneticPr fontId="16"/>
  </si>
  <si>
    <t xml:space="preserve">平成29年6月1日  </t>
    <phoneticPr fontId="12"/>
  </si>
  <si>
    <t>者 数 ・ 生 産 額 等　(従業者30人以上の事業所)</t>
  </si>
  <si>
    <r>
      <t>6</t>
    </r>
    <r>
      <rPr>
        <sz val="11"/>
        <rFont val="ＭＳ 明朝"/>
        <family val="1"/>
        <charset val="128"/>
      </rPr>
      <t>－9. 産 業 中 分 類 別 事 業 所 数 ・ 従 業</t>
    </r>
  </si>
  <si>
    <t>　（総務局企画部統計課）</t>
  </si>
  <si>
    <t>天白区</t>
    <rPh sb="0" eb="2">
      <t>テンパク</t>
    </rPh>
    <rPh sb="2" eb="3">
      <t>ク</t>
    </rPh>
    <phoneticPr fontId="4"/>
  </si>
  <si>
    <t>Ⅹ</t>
  </si>
  <si>
    <t>名東区</t>
    <rPh sb="2" eb="3">
      <t>ク</t>
    </rPh>
    <phoneticPr fontId="11"/>
  </si>
  <si>
    <t>緑区</t>
    <rPh sb="1" eb="2">
      <t>ク</t>
    </rPh>
    <phoneticPr fontId="11"/>
  </si>
  <si>
    <t>守山区</t>
    <rPh sb="2" eb="3">
      <t>ク</t>
    </rPh>
    <phoneticPr fontId="11"/>
  </si>
  <si>
    <t>南区</t>
    <rPh sb="1" eb="2">
      <t>ク</t>
    </rPh>
    <phoneticPr fontId="11"/>
  </si>
  <si>
    <t>港区</t>
    <rPh sb="1" eb="2">
      <t>ク</t>
    </rPh>
    <phoneticPr fontId="11"/>
  </si>
  <si>
    <t>中川区</t>
    <rPh sb="2" eb="3">
      <t>ク</t>
    </rPh>
    <phoneticPr fontId="11"/>
  </si>
  <si>
    <t>熱田区</t>
    <rPh sb="2" eb="3">
      <t>ク</t>
    </rPh>
    <phoneticPr fontId="11"/>
  </si>
  <si>
    <t>瑞穂区</t>
    <rPh sb="2" eb="3">
      <t>ク</t>
    </rPh>
    <phoneticPr fontId="11"/>
  </si>
  <si>
    <t>昭和区</t>
    <rPh sb="2" eb="3">
      <t>ク</t>
    </rPh>
    <phoneticPr fontId="11"/>
  </si>
  <si>
    <t>中区</t>
    <rPh sb="1" eb="2">
      <t>ク</t>
    </rPh>
    <phoneticPr fontId="11"/>
  </si>
  <si>
    <t>中村区</t>
    <rPh sb="2" eb="3">
      <t>ク</t>
    </rPh>
    <phoneticPr fontId="11"/>
  </si>
  <si>
    <t>西区</t>
    <rPh sb="1" eb="2">
      <t>ク</t>
    </rPh>
    <phoneticPr fontId="11"/>
  </si>
  <si>
    <t>北区</t>
    <rPh sb="1" eb="2">
      <t>ク</t>
    </rPh>
    <phoneticPr fontId="11"/>
  </si>
  <si>
    <t>東区</t>
    <rPh sb="1" eb="2">
      <t>ク</t>
    </rPh>
    <phoneticPr fontId="11"/>
  </si>
  <si>
    <t>千種区</t>
    <rPh sb="0" eb="3">
      <t>チクサク</t>
    </rPh>
    <phoneticPr fontId="11"/>
  </si>
  <si>
    <t>市</t>
    <rPh sb="0" eb="1">
      <t>シ</t>
    </rPh>
    <phoneticPr fontId="11"/>
  </si>
  <si>
    <t>全</t>
    <rPh sb="0" eb="1">
      <t>ゼン</t>
    </rPh>
    <phoneticPr fontId="11"/>
  </si>
  <si>
    <t>その他の淡水</t>
    <rPh sb="2" eb="3">
      <t>タ</t>
    </rPh>
    <rPh sb="4" eb="6">
      <t>タンスイ</t>
    </rPh>
    <phoneticPr fontId="4"/>
  </si>
  <si>
    <t>井戸水</t>
    <rPh sb="0" eb="3">
      <t>イドミズ</t>
    </rPh>
    <phoneticPr fontId="4"/>
  </si>
  <si>
    <t>上水道</t>
    <rPh sb="0" eb="3">
      <t>ジョウスイドウ</t>
    </rPh>
    <phoneticPr fontId="4"/>
  </si>
  <si>
    <t>工業用水道</t>
    <rPh sb="0" eb="3">
      <t>コウギョウヨウ</t>
    </rPh>
    <rPh sb="3" eb="4">
      <t>ミズ</t>
    </rPh>
    <rPh sb="4" eb="5">
      <t>ミチ</t>
    </rPh>
    <phoneticPr fontId="4"/>
  </si>
  <si>
    <t>総使用量</t>
    <rPh sb="0" eb="1">
      <t>ソウ</t>
    </rPh>
    <rPh sb="1" eb="4">
      <t>シヨウリョウ</t>
    </rPh>
    <phoneticPr fontId="4"/>
  </si>
  <si>
    <t>事業所数</t>
    <rPh sb="0" eb="3">
      <t>ジギョウショ</t>
    </rPh>
    <rPh sb="3" eb="4">
      <t>スウ</t>
    </rPh>
    <phoneticPr fontId="4"/>
  </si>
  <si>
    <t>区　　別</t>
    <rPh sb="0" eb="1">
      <t>ク</t>
    </rPh>
    <rPh sb="3" eb="4">
      <t>ベツ</t>
    </rPh>
    <phoneticPr fontId="11"/>
  </si>
  <si>
    <t>平成29年6月1日</t>
    <phoneticPr fontId="11"/>
  </si>
  <si>
    <r>
      <t>　(水量単位　m</t>
    </r>
    <r>
      <rPr>
        <vertAlign val="superscript"/>
        <sz val="6"/>
        <rFont val="ＭＳ 明朝"/>
        <family val="1"/>
        <charset val="128"/>
      </rPr>
      <t>3</t>
    </r>
    <r>
      <rPr>
        <sz val="8"/>
        <rFont val="ＭＳ 明朝"/>
        <family val="1"/>
        <charset val="128"/>
      </rPr>
      <t>/日)</t>
    </r>
    <rPh sb="2" eb="4">
      <t>スイリョウ</t>
    </rPh>
    <rPh sb="10" eb="11">
      <t>ヒ</t>
    </rPh>
    <phoneticPr fontId="11"/>
  </si>
  <si>
    <r>
      <t>6</t>
    </r>
    <r>
      <rPr>
        <sz val="11"/>
        <rFont val="ＭＳ 明朝"/>
        <family val="1"/>
        <charset val="128"/>
      </rPr>
      <t>－8.  区別水源別用水使用量(従業者30人以上の事業所)</t>
    </r>
    <rPh sb="6" eb="7">
      <t>ク</t>
    </rPh>
    <rPh sb="8" eb="10">
      <t>スイゲン</t>
    </rPh>
    <rPh sb="10" eb="11">
      <t>ベツ</t>
    </rPh>
    <rPh sb="11" eb="13">
      <t>ヨウスイ</t>
    </rPh>
    <rPh sb="13" eb="16">
      <t>シヨウリョウ</t>
    </rPh>
    <rPh sb="17" eb="20">
      <t>ジュウギョウシャ</t>
    </rPh>
    <rPh sb="22" eb="23">
      <t>ニン</t>
    </rPh>
    <rPh sb="23" eb="25">
      <t>イジョウ</t>
    </rPh>
    <rPh sb="26" eb="29">
      <t>ジギョウショ</t>
    </rPh>
    <phoneticPr fontId="7"/>
  </si>
  <si>
    <t>09</t>
    <phoneticPr fontId="11"/>
  </si>
  <si>
    <t>その他　　　　　　　　　　　の淡水</t>
    <rPh sb="2" eb="3">
      <t>タ</t>
    </rPh>
    <rPh sb="15" eb="17">
      <t>タンスイ</t>
    </rPh>
    <phoneticPr fontId="4"/>
  </si>
  <si>
    <t>工業用
水  道</t>
    <rPh sb="0" eb="3">
      <t>コウギョウヨウ</t>
    </rPh>
    <rPh sb="4" eb="5">
      <t>ミズ</t>
    </rPh>
    <rPh sb="7" eb="8">
      <t>ミチ</t>
    </rPh>
    <phoneticPr fontId="4"/>
  </si>
  <si>
    <t>産    業    中    分    類</t>
    <rPh sb="10" eb="11">
      <t>チュウ</t>
    </rPh>
    <phoneticPr fontId="11"/>
  </si>
  <si>
    <r>
      <t>6</t>
    </r>
    <r>
      <rPr>
        <sz val="11"/>
        <rFont val="ＭＳ 明朝"/>
        <family val="1"/>
        <charset val="128"/>
      </rPr>
      <t>－7.  産業中分類別水源別用水使用量(従業者30人以上の事業所)</t>
    </r>
    <rPh sb="8" eb="9">
      <t>ナカ</t>
    </rPh>
    <rPh sb="12" eb="14">
      <t>スイゲン</t>
    </rPh>
    <rPh sb="14" eb="15">
      <t>ベツ</t>
    </rPh>
    <rPh sb="15" eb="17">
      <t>ヨウスイ</t>
    </rPh>
    <rPh sb="17" eb="20">
      <t>シヨウリョウ</t>
    </rPh>
    <phoneticPr fontId="7"/>
  </si>
  <si>
    <t>他に分類されないその他の製造業</t>
  </si>
  <si>
    <t>情報記録物製造業（新聞、書籍等の印刷物を除く）</t>
  </si>
  <si>
    <t>工業用模型製造業</t>
  </si>
  <si>
    <t>モデル・模型製造業</t>
  </si>
  <si>
    <t>パレット製造業</t>
  </si>
  <si>
    <t>看板・標識機製造業</t>
  </si>
  <si>
    <t>ほうき・ブラシ製造業</t>
  </si>
  <si>
    <t>うちわ・扇子・ちょうちん製造業</t>
  </si>
  <si>
    <t>畳製造業</t>
  </si>
  <si>
    <t>漆器製造業</t>
  </si>
  <si>
    <t>その他の事務用品製造業</t>
  </si>
  <si>
    <t>毛筆・絵画用品製造業（鉛筆を除く）</t>
  </si>
  <si>
    <t>運動用具製造業</t>
  </si>
  <si>
    <t>人形製造業</t>
  </si>
  <si>
    <t>娯楽用具・がん具製造業（人形を除く）</t>
  </si>
  <si>
    <t>その他の楽器・楽器部品・同材料製造業</t>
  </si>
  <si>
    <t>造花・装飾用羽毛製造業</t>
  </si>
  <si>
    <t>装身具・装飾品製造業（貴金属・宝石製を除く）</t>
  </si>
  <si>
    <t>その他の貴金属製品製造業</t>
  </si>
  <si>
    <t>貴金属・宝石製装身具（ジュエリー）製品製造業</t>
  </si>
  <si>
    <t>その他の製造業</t>
    <rPh sb="2" eb="3">
      <t>タ</t>
    </rPh>
    <rPh sb="4" eb="7">
      <t>セイゾウギョウ</t>
    </rPh>
    <phoneticPr fontId="1"/>
  </si>
  <si>
    <t>他に分類されない輸送用機械器具製造業</t>
  </si>
  <si>
    <t>自転車・同部分品製造業</t>
  </si>
  <si>
    <t>その他の産業用運搬車両・同部分品・附属品製造業</t>
  </si>
  <si>
    <t>フォークリフトトラック・同部分品・附属品製造業</t>
  </si>
  <si>
    <t>その他の航空機部分品・補助装置製造業</t>
  </si>
  <si>
    <t>原 材 料
使用額等</t>
    <rPh sb="6" eb="8">
      <t>シヨウ</t>
    </rPh>
    <rPh sb="8" eb="10">
      <t>ガクトウ</t>
    </rPh>
    <phoneticPr fontId="21"/>
  </si>
  <si>
    <t>製 造 品
出荷額等</t>
    <rPh sb="6" eb="8">
      <t>シュッカ</t>
    </rPh>
    <rPh sb="8" eb="10">
      <t>ガクトウ</t>
    </rPh>
    <phoneticPr fontId="21"/>
  </si>
  <si>
    <t>従業
者数</t>
    <rPh sb="2" eb="3">
      <t>シャ</t>
    </rPh>
    <rPh sb="3" eb="4">
      <t>スウ</t>
    </rPh>
    <phoneticPr fontId="21"/>
  </si>
  <si>
    <t>事業
所数</t>
    <rPh sb="3" eb="4">
      <t>ショ</t>
    </rPh>
    <rPh sb="4" eb="5">
      <t>スウ</t>
    </rPh>
    <phoneticPr fontId="21"/>
  </si>
  <si>
    <t>産業細分類</t>
  </si>
  <si>
    <t>平成29年6月1日</t>
    <phoneticPr fontId="21"/>
  </si>
  <si>
    <t>　6－6表(Ⅰ)の頭注参照。</t>
    <phoneticPr fontId="21"/>
  </si>
  <si>
    <r>
      <t>6</t>
    </r>
    <r>
      <rPr>
        <sz val="11"/>
        <rFont val="ＭＳ 明朝"/>
        <family val="1"/>
        <charset val="128"/>
      </rPr>
      <t>－6. 産業細分類別事業所数・従業者数・生産額等　(従業者4人以上の事業所)　(Ⅳ)</t>
    </r>
    <phoneticPr fontId="7"/>
  </si>
  <si>
    <t/>
  </si>
  <si>
    <t>航空機用原動機製造業</t>
  </si>
  <si>
    <t>非金属用金型・同部分品・附属品製造業</t>
  </si>
  <si>
    <t>舶用機関製造業</t>
  </si>
  <si>
    <t>金属用金型・同部分品・附属品製造業</t>
  </si>
  <si>
    <t>船舶製造・修理業</t>
  </si>
  <si>
    <t>半導体製造装置製造業</t>
  </si>
  <si>
    <t>鉄道車両用部分品製造業</t>
  </si>
  <si>
    <t>機械工具製造業（粉末や金業を除く）</t>
  </si>
  <si>
    <t>自動車部分品・附属品製造業</t>
  </si>
  <si>
    <t>・附属品製造業（機械工具、金型を除く）</t>
    <phoneticPr fontId="1"/>
  </si>
  <si>
    <t>自動車車体・附随車製造業</t>
  </si>
  <si>
    <t>金属工作機械用・金属加工機械用部分品</t>
    <phoneticPr fontId="1"/>
  </si>
  <si>
    <t>輸送用機械器具製造業</t>
    <rPh sb="0" eb="3">
      <t>ユソウヨウ</t>
    </rPh>
    <rPh sb="3" eb="5">
      <t>キカイ</t>
    </rPh>
    <rPh sb="5" eb="7">
      <t>キグ</t>
    </rPh>
    <rPh sb="7" eb="10">
      <t>セイゾウギョウ</t>
    </rPh>
    <phoneticPr fontId="1"/>
  </si>
  <si>
    <t>金属加工機械製造業（金属工作機械を除く）</t>
  </si>
  <si>
    <t>金属工作機械製造業</t>
  </si>
  <si>
    <t>印刷装置製造業</t>
  </si>
  <si>
    <t>プラスチック加工機械・同附属装置製造業</t>
  </si>
  <si>
    <t>電気音響機械器具製造業</t>
  </si>
  <si>
    <t>化学機械・同装置製造業</t>
  </si>
  <si>
    <t>ビデオ機器製造業</t>
  </si>
  <si>
    <t>鋳造装置製造業</t>
  </si>
  <si>
    <t>交通信号保安装置製造業</t>
  </si>
  <si>
    <t>包装・荷造機械製造業</t>
  </si>
  <si>
    <t>情報通信機械器具製造業</t>
    <rPh sb="0" eb="2">
      <t>ジョウホウ</t>
    </rPh>
    <rPh sb="2" eb="4">
      <t>ツウシン</t>
    </rPh>
    <rPh sb="4" eb="6">
      <t>キカイ</t>
    </rPh>
    <rPh sb="6" eb="8">
      <t>キグ</t>
    </rPh>
    <rPh sb="8" eb="11">
      <t>セイゾウギョウ</t>
    </rPh>
    <phoneticPr fontId="1"/>
  </si>
  <si>
    <t>印刷・製本・紙工機械製造業</t>
  </si>
  <si>
    <t>木材加工機械製造業</t>
  </si>
  <si>
    <t>その他の電気機械器具製造業</t>
  </si>
  <si>
    <t>食品機械・同装置製造業</t>
  </si>
  <si>
    <t>工業計器製造業</t>
  </si>
  <si>
    <t>縫製機械製造業</t>
  </si>
  <si>
    <t>電気計測器製造業（別掲を除く）</t>
  </si>
  <si>
    <t>繊維機械部分品・取付具・附属品製造業</t>
  </si>
  <si>
    <t>その他の電子応用装置製造業</t>
  </si>
  <si>
    <t>製織機械・編組機械製造業</t>
  </si>
  <si>
    <t>医療用電子応用装置製造業</t>
  </si>
  <si>
    <t>建設機械・鉱山機械製造業</t>
  </si>
  <si>
    <t>蓄電池製造業</t>
  </si>
  <si>
    <t>農業用機械製造業（農業用器具を除く）</t>
  </si>
  <si>
    <t>電気照明器具製造業</t>
  </si>
  <si>
    <t>生産用機械器具製造業</t>
    <rPh sb="0" eb="3">
      <t>セイサンヨウ</t>
    </rPh>
    <rPh sb="3" eb="5">
      <t>キカイ</t>
    </rPh>
    <rPh sb="5" eb="7">
      <t>キグ</t>
    </rPh>
    <rPh sb="7" eb="10">
      <t>セイゾウギョウ</t>
    </rPh>
    <phoneticPr fontId="1"/>
  </si>
  <si>
    <t>その他の民生用電気機械器具製造業</t>
  </si>
  <si>
    <t>空調・住宅関連機器製造業</t>
  </si>
  <si>
    <t>各種機械・同部分品製造修理業（注文製造・修理）</t>
  </si>
  <si>
    <t>ちゅう房機器製造業</t>
  </si>
  <si>
    <t>他に分類されないはん用機械・装置製造業</t>
  </si>
  <si>
    <t>（車両用、船舶用を含む）</t>
    <phoneticPr fontId="1"/>
  </si>
  <si>
    <t>玉軸受・ころ軸受製造業</t>
  </si>
  <si>
    <t>その他の産業用電気機械器具製造業</t>
    <phoneticPr fontId="1"/>
  </si>
  <si>
    <t>パイプ加工・パイプ附属品加工業</t>
  </si>
  <si>
    <t>内燃機関電装品製造業</t>
  </si>
  <si>
    <t>弁・同附属品製造業</t>
  </si>
  <si>
    <t>電気溶接機製造業</t>
  </si>
  <si>
    <t>消火器具・消火装置製造業</t>
  </si>
  <si>
    <t>配線器具・配線附属品製造業</t>
  </si>
  <si>
    <t>冷凍機・温湿調整装置製造業</t>
  </si>
  <si>
    <t>配電盤・電力制御装置製造業</t>
  </si>
  <si>
    <t>工業窯炉製造業</t>
  </si>
  <si>
    <t>電力開閉装置製造業</t>
  </si>
  <si>
    <t>物流運搬設備製造業</t>
  </si>
  <si>
    <t>変圧器類製造業（電子機器用を除く)</t>
  </si>
  <si>
    <t>エレベータ・エスカレータ製造業</t>
  </si>
  <si>
    <t>発電機・電動機・その他の回転電気機械製造業</t>
  </si>
  <si>
    <t>動力伝導装置製造業（玉軸受、ころ軸受を除く）</t>
  </si>
  <si>
    <t>電気機械器具製造業</t>
    <rPh sb="0" eb="2">
      <t>デンキ</t>
    </rPh>
    <rPh sb="2" eb="4">
      <t>キカイ</t>
    </rPh>
    <rPh sb="4" eb="6">
      <t>キグ</t>
    </rPh>
    <rPh sb="6" eb="9">
      <t>セイゾウギョウ</t>
    </rPh>
    <phoneticPr fontId="1"/>
  </si>
  <si>
    <t>油圧・空圧機器製造業</t>
  </si>
  <si>
    <t>空気圧縮機・ガス圧縮機・送風機製造業</t>
  </si>
  <si>
    <t>その他の電子部品・デバイス・電子回路製造業</t>
  </si>
  <si>
    <t>ポンプ・同装置製造業</t>
  </si>
  <si>
    <t>電子回路実装基板製造業</t>
  </si>
  <si>
    <t>はん用内燃機関製造業</t>
  </si>
  <si>
    <t>電子回路基板製造業</t>
  </si>
  <si>
    <t>はん用機械器具製造業</t>
    <rPh sb="2" eb="3">
      <t>ヨウ</t>
    </rPh>
    <rPh sb="3" eb="5">
      <t>キカイ</t>
    </rPh>
    <rPh sb="5" eb="7">
      <t>キグ</t>
    </rPh>
    <rPh sb="7" eb="10">
      <t>セイゾウギョウ</t>
    </rPh>
    <phoneticPr fontId="1"/>
  </si>
  <si>
    <t>コネクタ・スイッチ・リレー製造業</t>
  </si>
  <si>
    <t>音響部品・磁気ヘッド・小形モータ製造業</t>
  </si>
  <si>
    <t>他に分類されない金属製品製造業</t>
  </si>
  <si>
    <t>抵抗器・コンデンサ・変成器・複合部品製造業</t>
  </si>
  <si>
    <t>金属製スプリング製造業</t>
  </si>
  <si>
    <t>電子部品・デバイス製造業</t>
    <rPh sb="0" eb="2">
      <t>デンシ</t>
    </rPh>
    <rPh sb="2" eb="4">
      <t>ブヒン</t>
    </rPh>
    <rPh sb="9" eb="12">
      <t>セイゾウギョウ</t>
    </rPh>
    <phoneticPr fontId="1"/>
  </si>
  <si>
    <t>金庫製造業</t>
  </si>
  <si>
    <t>ボルト・ナット・リベット・小ねじ・木ねじ等製造業</t>
  </si>
  <si>
    <t>歯科材料製造業</t>
  </si>
  <si>
    <t>その他の金属線製品製造業</t>
  </si>
  <si>
    <t>医療用品製造業（動物用医療機械器具を含む）</t>
  </si>
  <si>
    <t>その他の金属表面処理業</t>
  </si>
  <si>
    <t>歯科用機械器具製造業</t>
  </si>
  <si>
    <t>金属熱処理業</t>
  </si>
  <si>
    <t>医療用機械器具製造業</t>
  </si>
  <si>
    <t>電気めっき業（表面処理鋼材製造業を除く）</t>
  </si>
  <si>
    <t>・測量機械器具・理化学機械器具製造業</t>
    <phoneticPr fontId="1"/>
  </si>
  <si>
    <t>金属彫刻業</t>
  </si>
  <si>
    <t>その他の計量器・測定器・分析機器・試験機</t>
    <phoneticPr fontId="1"/>
  </si>
  <si>
    <t>溶融めっき業（表面処理鋼材製造業を除く）</t>
  </si>
  <si>
    <t>試験機製造業</t>
  </si>
  <si>
    <t>金属製品塗装業</t>
  </si>
  <si>
    <t>精密測定器製造業</t>
  </si>
  <si>
    <t>（アルミニウム・同合金を除く）</t>
    <phoneticPr fontId="1"/>
  </si>
  <si>
    <t>圧力計・流量計・液面計等製造業</t>
  </si>
  <si>
    <t>金属プレス製品製造業</t>
    <phoneticPr fontId="1"/>
  </si>
  <si>
    <t>はかり製造業</t>
  </si>
  <si>
    <t>アルミニウム・同合金プレス製品製造業</t>
  </si>
  <si>
    <t>体積計製造業</t>
  </si>
  <si>
    <t>製缶板金業</t>
  </si>
  <si>
    <t>その他のサービス用・娯楽用機械器具製造業</t>
  </si>
  <si>
    <t>（サッシ、ドア、建築用金物を除く）</t>
    <phoneticPr fontId="1"/>
  </si>
  <si>
    <t>自動販売機製造業</t>
  </si>
  <si>
    <t>建築用金属製品製造業</t>
    <phoneticPr fontId="1"/>
  </si>
  <si>
    <t>娯楽用機械製造業</t>
  </si>
  <si>
    <t>金属製サッシ・ドア製造業</t>
  </si>
  <si>
    <t>サービス用機械器具製造業</t>
  </si>
  <si>
    <t>建設用金属製品製造業（鉄骨を除く）</t>
  </si>
  <si>
    <t>その他の事務用機械器具製造業</t>
  </si>
  <si>
    <t>鉄骨製造業</t>
  </si>
  <si>
    <t>複写機製造業</t>
  </si>
  <si>
    <t>ガス機器・石油機器製造業</t>
  </si>
  <si>
    <t>業務用機械器具製造業</t>
    <rPh sb="0" eb="3">
      <t>ギョウムヨウ</t>
    </rPh>
    <rPh sb="3" eb="5">
      <t>キカイ</t>
    </rPh>
    <rPh sb="5" eb="7">
      <t>キグ</t>
    </rPh>
    <rPh sb="7" eb="10">
      <t>セイゾウギョウ</t>
    </rPh>
    <phoneticPr fontId="1"/>
  </si>
  <si>
    <t>配管工事用附属品製造業（バルブ、コックを除く）</t>
  </si>
  <si>
    <t>その他の金物類製造業</t>
  </si>
  <si>
    <t>他に分類されない生産用機械・同部分品製造業</t>
  </si>
  <si>
    <t>作業工具製造業</t>
  </si>
  <si>
    <t>ロボット製造業</t>
  </si>
  <si>
    <t>機械刃物製造業</t>
  </si>
  <si>
    <t>真空装置・真空機器製造業</t>
  </si>
  <si>
    <t>金属製品製造業</t>
    <rPh sb="0" eb="2">
      <t>キンゾク</t>
    </rPh>
    <rPh sb="2" eb="4">
      <t>セイヒン</t>
    </rPh>
    <rPh sb="4" eb="7">
      <t>セイゾウギョウ</t>
    </rPh>
    <phoneticPr fontId="1"/>
  </si>
  <si>
    <t>生産額等　(従業者4人以上の事業所)　(Ⅲ)</t>
  </si>
  <si>
    <r>
      <rPr>
        <sz val="11"/>
        <rFont val="ＭＳ ゴシック"/>
        <family val="3"/>
        <charset val="128"/>
      </rPr>
      <t>6</t>
    </r>
    <r>
      <rPr>
        <sz val="11"/>
        <rFont val="ＭＳ 明朝"/>
        <family val="1"/>
        <charset val="128"/>
      </rPr>
      <t>－6. 産業細分類別事業所数・従業者数・</t>
    </r>
    <phoneticPr fontId="7"/>
  </si>
  <si>
    <t>革製履物製造業</t>
  </si>
  <si>
    <t>なめし革・同製品・毛皮製造業</t>
    <rPh sb="3" eb="4">
      <t>ガワ</t>
    </rPh>
    <rPh sb="5" eb="8">
      <t>ドウセイヒン</t>
    </rPh>
    <rPh sb="9" eb="11">
      <t>ケガワ</t>
    </rPh>
    <rPh sb="11" eb="14">
      <t>セイゾウギョウ</t>
    </rPh>
    <phoneticPr fontId="1"/>
  </si>
  <si>
    <t>他に分類されない非鉄金属製造業</t>
  </si>
  <si>
    <t>非鉄金属鍛造品製造業</t>
  </si>
  <si>
    <t>他に分類されないゴム製品製造業</t>
  </si>
  <si>
    <t>（アルミニウム・同合金ダイカストを除く）</t>
    <phoneticPr fontId="1"/>
  </si>
  <si>
    <t>更生タイヤ製造業</t>
  </si>
  <si>
    <t>非鉄金属ダイカスト製造業</t>
    <phoneticPr fontId="1"/>
  </si>
  <si>
    <t>ゴム練生地製造業</t>
  </si>
  <si>
    <t>アルミニウム・同合金ダイカスト製造業</t>
  </si>
  <si>
    <t>工業用ゴム製品製造業</t>
  </si>
  <si>
    <t>（銅・同合金鋳物及びダイカストを除く）</t>
    <phoneticPr fontId="1"/>
  </si>
  <si>
    <t>ゴムベルト製造業</t>
  </si>
  <si>
    <t>非鉄金属鋳物製造業</t>
    <phoneticPr fontId="1"/>
  </si>
  <si>
    <t>プラスチック製履物・同附属品製造業</t>
  </si>
  <si>
    <t>銅・同合金鋳物製造業（ダイカストを除く）</t>
  </si>
  <si>
    <t>ゴム製品製造業</t>
    <rPh sb="2" eb="4">
      <t>セイヒン</t>
    </rPh>
    <rPh sb="4" eb="7">
      <t>セイゾウギョウ</t>
    </rPh>
    <phoneticPr fontId="1"/>
  </si>
  <si>
    <t>電線・ケーブル製造業（光ファイバケーブルを除く）</t>
  </si>
  <si>
    <t>（抽伸、押出しを含む）</t>
    <phoneticPr fontId="1"/>
  </si>
  <si>
    <t>他に分類されないプラスチック製品加工業</t>
  </si>
  <si>
    <t>その他の非鉄金属・同合金圧延業</t>
    <phoneticPr fontId="1"/>
  </si>
  <si>
    <t>他に分類されないプラスチック製品製造業</t>
  </si>
  <si>
    <t>アルミニウム・同合金圧延業（抽伸、押出しを含む）</t>
  </si>
  <si>
    <t>プラスチック製容器製造業</t>
  </si>
  <si>
    <t>（非鉄金属合金製造業を含む）</t>
    <phoneticPr fontId="1"/>
  </si>
  <si>
    <t>プラスチック製日用雑貨・食卓用品製造業</t>
  </si>
  <si>
    <t>その他の非鉄金属第２次製錬・精製業</t>
    <phoneticPr fontId="1"/>
  </si>
  <si>
    <t>プラスチック成形材料製造業</t>
  </si>
  <si>
    <t>（アルミニウム合金製造業を含む）</t>
    <phoneticPr fontId="1"/>
  </si>
  <si>
    <t>発泡・強化プラスチック製品加工業</t>
  </si>
  <si>
    <t>アルミニウム第２次製錬・精製業</t>
    <phoneticPr fontId="1"/>
  </si>
  <si>
    <t>強化プラスチック製容器・浴槽等製造業</t>
  </si>
  <si>
    <t>鉛第２次製錬・精製業（鉛合金製造業を含む)</t>
  </si>
  <si>
    <t>強化プラスチック製板・棒・管・継手製造業</t>
  </si>
  <si>
    <t>非鉄金属製造業</t>
    <rPh sb="0" eb="2">
      <t>ヒテツ</t>
    </rPh>
    <rPh sb="2" eb="4">
      <t>キンゾク</t>
    </rPh>
    <rPh sb="4" eb="7">
      <t>セイゾウギョウ</t>
    </rPh>
    <phoneticPr fontId="1"/>
  </si>
  <si>
    <t>硬質プラスチック発泡製品製造業</t>
  </si>
  <si>
    <t>軟質プラスチック発泡製品製造業（半硬質性を含む）</t>
  </si>
  <si>
    <t>他に分類されない鉄鋼業</t>
  </si>
  <si>
    <t>工業用プラスチック製品加工業</t>
  </si>
  <si>
    <t>鋳鉄管製造業</t>
  </si>
  <si>
    <t>その他の工業用プラスチック製品製造業（加工業を除く）</t>
  </si>
  <si>
    <t>鉄スクラップ加工処理業</t>
  </si>
  <si>
    <t>輸送機械器具用プラスチック製品製造業（加工業を除く）</t>
  </si>
  <si>
    <t>鉄鋼シャースリット業</t>
  </si>
  <si>
    <t>電気機械器具用プラスチック製品製造業（加工業を除く）</t>
  </si>
  <si>
    <t>鍛工品製造業</t>
  </si>
  <si>
    <t>プラスチックフィルム・シート・床材・合成皮革加工業</t>
  </si>
  <si>
    <t>鋳鋼製造業</t>
  </si>
  <si>
    <t>プラスチックシート製造業</t>
  </si>
  <si>
    <t>銑鉄鋳物製造業（鋳鉄管、可鍛鋳鉄を除く）</t>
  </si>
  <si>
    <t>プラスチックフィルム製造業</t>
  </si>
  <si>
    <t>伸線業</t>
  </si>
  <si>
    <t>プラスチック板・棒・管・継手・異形押出製品加工業</t>
  </si>
  <si>
    <t>引抜鋼管製造業</t>
  </si>
  <si>
    <t>プラスチック異形押出製品製造業</t>
  </si>
  <si>
    <t>磨棒鋼製造業</t>
  </si>
  <si>
    <t>プラスチック管製造業</t>
  </si>
  <si>
    <t>熱間圧延業（鋼管、伸鉄を除く）</t>
  </si>
  <si>
    <t>プラスチック板・棒製造業</t>
  </si>
  <si>
    <t>製鋼・製鋼圧延業</t>
  </si>
  <si>
    <t>プラスチック製品製造業（別掲を除く）</t>
    <rPh sb="6" eb="8">
      <t>セイヒン</t>
    </rPh>
    <rPh sb="8" eb="11">
      <t>セイゾウギョウ</t>
    </rPh>
    <rPh sb="12" eb="14">
      <t>ベッケイ</t>
    </rPh>
    <rPh sb="15" eb="16">
      <t>ノゾ</t>
    </rPh>
    <phoneticPr fontId="1"/>
  </si>
  <si>
    <t>鉄鋼業</t>
    <rPh sb="0" eb="2">
      <t>テッコウ</t>
    </rPh>
    <rPh sb="2" eb="3">
      <t>ギョウ</t>
    </rPh>
    <phoneticPr fontId="1"/>
  </si>
  <si>
    <t>その他の石油製品・石炭製品製造業</t>
  </si>
  <si>
    <t>他に分類されない窯業・土石製品製造業</t>
  </si>
  <si>
    <t>舗装材料製造業</t>
  </si>
  <si>
    <t>鋳型製造業（中子を含む）</t>
  </si>
  <si>
    <t>石油製品・石炭製品製造業</t>
    <rPh sb="0" eb="2">
      <t>セキユ</t>
    </rPh>
    <rPh sb="2" eb="4">
      <t>セイヒン</t>
    </rPh>
    <rPh sb="5" eb="7">
      <t>セキタン</t>
    </rPh>
    <rPh sb="7" eb="9">
      <t>セイヒン</t>
    </rPh>
    <rPh sb="9" eb="12">
      <t>セイゾウギョウ</t>
    </rPh>
    <phoneticPr fontId="1"/>
  </si>
  <si>
    <t>石こう（膏）製品製造業</t>
  </si>
  <si>
    <t>ロックウール・同製品製造業</t>
  </si>
  <si>
    <t>他に分類されない化学工業製品製造業</t>
  </si>
  <si>
    <t>鉱物・土石粉砕等処理業</t>
  </si>
  <si>
    <t>その他の化粧品・歯磨・化粧用調整品製造業</t>
  </si>
  <si>
    <t>石工品製造業</t>
  </si>
  <si>
    <t>頭髪用化粧品製造業</t>
  </si>
  <si>
    <t>その他の研磨材・同製品製造業</t>
  </si>
  <si>
    <t>生薬・漢方製剤製造業</t>
  </si>
  <si>
    <t>研削と石製造業</t>
  </si>
  <si>
    <t>医薬品製剤製造業</t>
  </si>
  <si>
    <t>研磨材製造業</t>
  </si>
  <si>
    <t>医薬品原薬製造業</t>
  </si>
  <si>
    <t>その他の炭素・黒鉛製品製造業</t>
  </si>
  <si>
    <t>塗料製造業</t>
  </si>
  <si>
    <t>炭素質電極製造業</t>
  </si>
  <si>
    <t>石けん・合成洗剤製造業</t>
  </si>
  <si>
    <t>不定形耐火物製造業</t>
  </si>
  <si>
    <t>その他の有機化学工業製品製造業</t>
  </si>
  <si>
    <t>その他の陶磁器・同関連製品製造業</t>
  </si>
  <si>
    <t>プラスチック製造業</t>
  </si>
  <si>
    <t>理化学用・工業用陶磁器製造業</t>
  </si>
  <si>
    <t>環式中間物・合成染料・有機顔料製造業</t>
  </si>
  <si>
    <t>電気用陶磁器製造業</t>
  </si>
  <si>
    <t>脂肪族系中間物製造業（脂肪族系溶剤を含む）</t>
  </si>
  <si>
    <t>その他のセメント製品製造業</t>
  </si>
  <si>
    <t>その他の無機化学工業製品製造業</t>
  </si>
  <si>
    <t>コンクリート製品製造業</t>
  </si>
  <si>
    <t>塩製造業</t>
  </si>
  <si>
    <t>生コンクリート製造業</t>
  </si>
  <si>
    <t>圧縮ガス・液化ガス製造業</t>
  </si>
  <si>
    <t>その他のガラス・同製品製造業</t>
  </si>
  <si>
    <t>その他の化学肥料製造業</t>
  </si>
  <si>
    <t>ガラス繊維・同製品製造業</t>
  </si>
  <si>
    <t>複合肥料製造業</t>
  </si>
  <si>
    <t>卓上用・ちゅう房用ガラス器具製造業</t>
  </si>
  <si>
    <t>化学工業</t>
    <rPh sb="0" eb="2">
      <t>カガク</t>
    </rPh>
    <rPh sb="2" eb="4">
      <t>コウギョウ</t>
    </rPh>
    <phoneticPr fontId="1"/>
  </si>
  <si>
    <t>理化学用・医療用ガラス器具製造業</t>
  </si>
  <si>
    <t>ガラス製加工素材製造業</t>
  </si>
  <si>
    <t>印刷関連サービス業</t>
  </si>
  <si>
    <t>板ガラス加工業</t>
  </si>
  <si>
    <t>印刷物加工業</t>
  </si>
  <si>
    <t>窯業・土石製品製造業</t>
    <rPh sb="0" eb="2">
      <t>ヨウギョウ</t>
    </rPh>
    <rPh sb="3" eb="5">
      <t>ドセキ</t>
    </rPh>
    <rPh sb="5" eb="7">
      <t>セイヒン</t>
    </rPh>
    <rPh sb="7" eb="10">
      <t>セイゾウギョウ</t>
    </rPh>
    <phoneticPr fontId="1"/>
  </si>
  <si>
    <t>製本業</t>
  </si>
  <si>
    <t>製版業</t>
  </si>
  <si>
    <t>その他のなめし革製品製造業</t>
  </si>
  <si>
    <t>紙以外の印刷業</t>
  </si>
  <si>
    <t>ハンドバッグ製造業</t>
  </si>
  <si>
    <t>オフセット印刷以外の印刷業（紙に対するもの）</t>
  </si>
  <si>
    <t>かばん製造業</t>
  </si>
  <si>
    <t>オフセット印刷業（紙に対するもの）</t>
  </si>
  <si>
    <t>革製手袋製造業</t>
  </si>
  <si>
    <t>印刷・同関連業</t>
    <rPh sb="0" eb="2">
      <t>インサツ</t>
    </rPh>
    <rPh sb="3" eb="4">
      <t>ドウ</t>
    </rPh>
    <rPh sb="4" eb="6">
      <t>カンレン</t>
    </rPh>
    <rPh sb="6" eb="7">
      <t>ギョウ</t>
    </rPh>
    <phoneticPr fontId="1"/>
  </si>
  <si>
    <t>生産額等　(従業者4人以上の事業所)　(Ⅱ)</t>
  </si>
  <si>
    <t>その他の繊維粗製品製造業</t>
  </si>
  <si>
    <t>その他のパルプ・紙・紙加工品製造業</t>
  </si>
  <si>
    <t>フェルト・不織布製造業</t>
  </si>
  <si>
    <t>紙器製造業</t>
  </si>
  <si>
    <t>組ひも製造業</t>
  </si>
  <si>
    <t>段ボール箱製造業</t>
  </si>
  <si>
    <t>綱製造業</t>
  </si>
  <si>
    <t>角底紙袋製造業</t>
  </si>
  <si>
    <t>繊維雑品染色整理業</t>
  </si>
  <si>
    <t>その他の紙製品製造業</t>
  </si>
  <si>
    <t>ニット・レース染色整理業</t>
  </si>
  <si>
    <t>日用紙製品製造業</t>
  </si>
  <si>
    <t>織物手加工染色整理業</t>
  </si>
  <si>
    <t>事務用・学用紙製品製造業</t>
  </si>
  <si>
    <t>綿・スフ・麻織物機械染色業</t>
  </si>
  <si>
    <t>壁紙・ふすま紙製造業</t>
  </si>
  <si>
    <t>横編ニット生地製造業</t>
  </si>
  <si>
    <t>段ボール製造業</t>
  </si>
  <si>
    <t>丸編ニット生地製造業</t>
  </si>
  <si>
    <t>塗工紙製造業（印刷用紙を除く）</t>
  </si>
  <si>
    <t>綿・スフ織物業</t>
  </si>
  <si>
    <t>洋紙・機械すき和紙製造業</t>
  </si>
  <si>
    <t>ねん糸製造業（かさ高加工糸を除く）</t>
  </si>
  <si>
    <t>パルプ・紙・紙加工品製造業</t>
    <rPh sb="4" eb="5">
      <t>カミ</t>
    </rPh>
    <rPh sb="6" eb="10">
      <t>カミカコウヒン</t>
    </rPh>
    <rPh sb="10" eb="13">
      <t>セイゾウギョウ</t>
    </rPh>
    <phoneticPr fontId="1"/>
  </si>
  <si>
    <t>化学繊維紡績業</t>
  </si>
  <si>
    <t>化学繊維製造業</t>
  </si>
  <si>
    <t>他に分類されない家具・装備品製造業</t>
  </si>
  <si>
    <t>繊維工業</t>
    <rPh sb="0" eb="2">
      <t>センイ</t>
    </rPh>
    <rPh sb="2" eb="4">
      <t>コウギョウ</t>
    </rPh>
    <phoneticPr fontId="1"/>
  </si>
  <si>
    <t>鏡縁・額縁製造業</t>
  </si>
  <si>
    <t>窓用・扉用日よけ・日本びようぶ等製造業</t>
  </si>
  <si>
    <t>有機質肥料製造業</t>
  </si>
  <si>
    <t>事務所用・店舗用装備品製造業</t>
  </si>
  <si>
    <t>配合飼料製造業</t>
  </si>
  <si>
    <t>建具製造業</t>
  </si>
  <si>
    <t>製氷業</t>
  </si>
  <si>
    <t>宗教用具製造業</t>
  </si>
  <si>
    <t>コーヒー製造業</t>
  </si>
  <si>
    <t>金属製家具製造業</t>
  </si>
  <si>
    <t>製茶業</t>
  </si>
  <si>
    <t>木製家具製造業（漆塗りを除く）</t>
  </si>
  <si>
    <t>清酒製造業</t>
  </si>
  <si>
    <t>家具・装備品製造業</t>
    <rPh sb="0" eb="2">
      <t>カグ</t>
    </rPh>
    <rPh sb="3" eb="6">
      <t>ソウビヒン</t>
    </rPh>
    <rPh sb="6" eb="9">
      <t>セイゾウギョウ</t>
    </rPh>
    <phoneticPr fontId="1"/>
  </si>
  <si>
    <t>ビール類製造業</t>
  </si>
  <si>
    <t>清涼飲料製造業</t>
  </si>
  <si>
    <t>他に分類されない木製品製造業(竹、とうを含む)</t>
  </si>
  <si>
    <t>飲料・たばこ・飼料製造業</t>
    <rPh sb="0" eb="2">
      <t>インリョウ</t>
    </rPh>
    <rPh sb="7" eb="9">
      <t>シリョウ</t>
    </rPh>
    <rPh sb="9" eb="12">
      <t>セイゾウギョウ</t>
    </rPh>
    <phoneticPr fontId="1"/>
  </si>
  <si>
    <t>コルク加工基礎資材・コルク製品製造業</t>
  </si>
  <si>
    <t>木箱製造業</t>
  </si>
  <si>
    <t>他に分類されない食料品製造業</t>
  </si>
  <si>
    <t>繊維板製造業</t>
  </si>
  <si>
    <t>レトルト食品製造業</t>
  </si>
  <si>
    <t>建築用木製組立材料製造業</t>
  </si>
  <si>
    <t>すし・弁当・調理パン製造業</t>
  </si>
  <si>
    <t>集成材製造業</t>
  </si>
  <si>
    <t>そう（惣）菜製造業</t>
  </si>
  <si>
    <t>合板製造業</t>
  </si>
  <si>
    <t>冷凍調理食品製造業</t>
  </si>
  <si>
    <t>造作材製造業（建具を除く）</t>
  </si>
  <si>
    <t>あん類製造業</t>
  </si>
  <si>
    <t>木材チップ製造業</t>
  </si>
  <si>
    <t>豆腐・油揚製造業</t>
  </si>
  <si>
    <t>単板（ベニヤ）製造業</t>
  </si>
  <si>
    <t>めん類製造業</t>
  </si>
  <si>
    <t>一般製材業</t>
  </si>
  <si>
    <t>動植物油脂製造業（食用油脂加工業を除く）</t>
  </si>
  <si>
    <t>木材・木製品製造業（家具を除く）</t>
    <rPh sb="0" eb="2">
      <t>モクザイ</t>
    </rPh>
    <rPh sb="3" eb="6">
      <t>モクセイヒン</t>
    </rPh>
    <rPh sb="6" eb="9">
      <t>セイゾウギョウ</t>
    </rPh>
    <rPh sb="10" eb="12">
      <t>カグ</t>
    </rPh>
    <rPh sb="13" eb="14">
      <t>ノゾ</t>
    </rPh>
    <phoneticPr fontId="1"/>
  </si>
  <si>
    <t>その他のパン・菓子製造業</t>
  </si>
  <si>
    <t>米菓製造業</t>
  </si>
  <si>
    <t>他に分類されない繊維製品製造業</t>
  </si>
  <si>
    <t>ビスケット類・干菓子製造業</t>
  </si>
  <si>
    <t>繊維製衛生材料製造業</t>
  </si>
  <si>
    <t>生菓子製造業</t>
  </si>
  <si>
    <t>刺しゅう業</t>
  </si>
  <si>
    <t>パン製造業</t>
  </si>
  <si>
    <t>繊維製袋製造業</t>
  </si>
  <si>
    <t>その他の精穀・製粉業</t>
  </si>
  <si>
    <t>帆布製品製造業</t>
  </si>
  <si>
    <t>小麦粉製造業</t>
  </si>
  <si>
    <t>寝具製造業</t>
  </si>
  <si>
    <t>精米・精麦業</t>
  </si>
  <si>
    <t>他に分類されない衣服・繊維製身の回り品製造業</t>
  </si>
  <si>
    <t>砂糖精製業</t>
  </si>
  <si>
    <t>帽子製造業（帽体を含む）</t>
  </si>
  <si>
    <t>その他の調味料製造業</t>
  </si>
  <si>
    <t>手袋製造業</t>
  </si>
  <si>
    <t>ソース製造業</t>
  </si>
  <si>
    <t>靴下製造業</t>
  </si>
  <si>
    <t>しょう油・食用アミノ酸製造業</t>
  </si>
  <si>
    <t>スカーフ・マフラー・ハンカチーフ製造業</t>
  </si>
  <si>
    <t>野菜漬物製造業（缶詰、瓶詰、つぼ詰を除く）</t>
  </si>
  <si>
    <t>和装製品製造業（足袋を含む）</t>
  </si>
  <si>
    <t>製造業（野菜漬物を除く）</t>
    <phoneticPr fontId="4"/>
  </si>
  <si>
    <t>ニット製下着製造業</t>
  </si>
  <si>
    <t>野菜缶詰・果実缶詰・農産保存食料品</t>
    <phoneticPr fontId="4"/>
  </si>
  <si>
    <t>織物製下着製造業</t>
  </si>
  <si>
    <t>その他の水産食料品製造業</t>
  </si>
  <si>
    <t>その他の外衣・シャツ製造業</t>
  </si>
  <si>
    <t>冷凍水産食品製造業</t>
  </si>
  <si>
    <t>セーター類製造業</t>
  </si>
  <si>
    <t>冷凍水産物製造業</t>
  </si>
  <si>
    <t>ニット製アウターシャツ類製造業</t>
    <phoneticPr fontId="4"/>
  </si>
  <si>
    <t>塩干・塩蔵品製造業</t>
  </si>
  <si>
    <t>・学校服製造業（不織布製及びレース製を含む）</t>
    <phoneticPr fontId="4"/>
  </si>
  <si>
    <t>水産練製品製造業</t>
  </si>
  <si>
    <t>織物製事務用・作業用・衛生用・スポーツ用衣服</t>
    <phoneticPr fontId="4"/>
  </si>
  <si>
    <t>海藻加工業</t>
  </si>
  <si>
    <t>レース製を含み、下着を除く）</t>
    <phoneticPr fontId="4"/>
  </si>
  <si>
    <t>その他の畜産食料品製造業</t>
  </si>
  <si>
    <t>織物製シャツ製造業（不織布製及び</t>
    <phoneticPr fontId="4"/>
  </si>
  <si>
    <t>乳製品製造業（処理牛乳、乳飲料を除く）</t>
  </si>
  <si>
    <t>（不織布製及びレース製を含む）</t>
    <phoneticPr fontId="4"/>
  </si>
  <si>
    <t>処理牛乳・乳飲料製造業</t>
  </si>
  <si>
    <t>織物製乳幼児服製造業</t>
    <phoneticPr fontId="4"/>
  </si>
  <si>
    <t>肉加工品製造業</t>
  </si>
  <si>
    <t>部分肉・冷凍肉製造業</t>
  </si>
  <si>
    <t>織物製成人女子・少女服製造業</t>
    <phoneticPr fontId="4"/>
  </si>
  <si>
    <t>食料品製造業</t>
    <rPh sb="0" eb="3">
      <t>ショクリョウヒン</t>
    </rPh>
    <rPh sb="3" eb="6">
      <t>セイゾウギョウ</t>
    </rPh>
    <phoneticPr fontId="1"/>
  </si>
  <si>
    <t>09</t>
    <phoneticPr fontId="4"/>
  </si>
  <si>
    <t>織物製成人男子・少年服製造業</t>
    <phoneticPr fontId="4"/>
  </si>
  <si>
    <t>総数</t>
    <rPh sb="0" eb="2">
      <t>ソウスウ</t>
    </rPh>
    <phoneticPr fontId="4"/>
  </si>
  <si>
    <t>　該当する事業所のない産業細分類については省略してある。</t>
    <rPh sb="5" eb="8">
      <t>ジギョウショ</t>
    </rPh>
    <phoneticPr fontId="21"/>
  </si>
  <si>
    <t>生産額等　(従業者4人以上の事業所)　(Ⅰ)</t>
  </si>
  <si>
    <r>
      <rPr>
        <sz val="11"/>
        <rFont val="ＭＳ ゴシック"/>
        <family val="3"/>
        <charset val="128"/>
      </rPr>
      <t>6</t>
    </r>
    <r>
      <rPr>
        <sz val="11"/>
        <rFont val="ＭＳ 明朝"/>
        <family val="1"/>
        <charset val="128"/>
      </rPr>
      <t>－6．産業細分類別事業所数・従業者数・</t>
    </r>
    <rPh sb="4" eb="6">
      <t>サンギョウ</t>
    </rPh>
    <rPh sb="6" eb="7">
      <t>サイ</t>
    </rPh>
    <rPh sb="7" eb="8">
      <t>ブン</t>
    </rPh>
    <rPh sb="8" eb="10">
      <t>ルイベツ</t>
    </rPh>
    <rPh sb="10" eb="13">
      <t>ジギョウショ</t>
    </rPh>
    <rPh sb="13" eb="14">
      <t>スウ</t>
    </rPh>
    <rPh sb="15" eb="16">
      <t>ジュウ</t>
    </rPh>
    <rPh sb="16" eb="19">
      <t>ギョウシャスウ</t>
    </rPh>
    <phoneticPr fontId="7"/>
  </si>
  <si>
    <t>　1000　人　以　上</t>
  </si>
  <si>
    <t>　500　～ 999　人</t>
  </si>
  <si>
    <t>　300　～ 499　人</t>
  </si>
  <si>
    <t>　200　～ 299　人</t>
  </si>
  <si>
    <t>　100　～ 199　人</t>
  </si>
  <si>
    <t xml:space="preserve"> 50　～  99　人</t>
  </si>
  <si>
    <t>　 30　～  49　人</t>
  </si>
  <si>
    <t>　 20　～  29　人</t>
  </si>
  <si>
    <t>　 10　～  19　人</t>
  </si>
  <si>
    <t>　  4　～　 9　人</t>
  </si>
  <si>
    <t>　　　　　　　　天　　　　　　　　　白　　　　　　　　　区</t>
  </si>
  <si>
    <t>　　　　　　　　名　　　　　　　　　東　　　　　　　　　区</t>
  </si>
  <si>
    <t>　　　　　　　　緑　　　　　　　　　　　　　　　　　　　区</t>
  </si>
  <si>
    <t>　　　　　　　　守　　　　　　　　　山　　　　　　　　　区</t>
  </si>
  <si>
    <t>製造品出荷額等</t>
  </si>
  <si>
    <t>従業者規模</t>
  </si>
  <si>
    <t>従　　業　　者　　数</t>
    <phoneticPr fontId="4"/>
  </si>
  <si>
    <t xml:space="preserve">平成29年6月1日　 </t>
    <phoneticPr fontId="4"/>
  </si>
  <si>
    <t>　　　　　　　　南　　　　　　　　　　　　　　　　　　　区</t>
  </si>
  <si>
    <t>　　　　　　　　港　　　　　　　　　　　　　　　　　　　区</t>
  </si>
  <si>
    <t>　　　　　　　　中　　　　　　　　　川　　　　　　　　　区</t>
  </si>
  <si>
    <t>　　　　　　　　熱　　　　　　　　　田　　　　　　　　　区</t>
  </si>
  <si>
    <r>
      <t>6</t>
    </r>
    <r>
      <rPr>
        <sz val="11"/>
        <rFont val="ＭＳ 明朝"/>
        <family val="1"/>
        <charset val="128"/>
      </rPr>
      <t>－5. 区別、従業者規模別事業所数・従業者数・</t>
    </r>
    <phoneticPr fontId="7"/>
  </si>
  <si>
    <t>　　　　　　　　瑞　　　　　　　　　穂　　　　　　　　　区</t>
  </si>
  <si>
    <t>　　　　　　　　昭　　　　　　　　　和　　　　　　　　　区</t>
  </si>
  <si>
    <t>　　　　　　　　中　　　　　　　　　　　　　　　　　　　区</t>
  </si>
  <si>
    <t>　　　　　　　　中　　　　　　　　　村　　　　　　　　　区</t>
  </si>
  <si>
    <t xml:space="preserve">平成29年6月1日　 </t>
    <phoneticPr fontId="9"/>
  </si>
  <si>
    <t>　　　　　　　　西　　　　　　　　　　　　　　　　　　　区</t>
  </si>
  <si>
    <t>　　　　　　　　北　　　　　　　　　　　　　　　　　　　区</t>
  </si>
  <si>
    <t>　　　　　　　　東　　　　　　　　　　　　　　　　　　　区</t>
  </si>
  <si>
    <t>　　　　　　　　千　　　　　　　　　種　　　　　　　　　区</t>
    <phoneticPr fontId="9"/>
  </si>
  <si>
    <t xml:space="preserve">電子部品・デバイス・電子回路製造業 </t>
    <rPh sb="10" eb="12">
      <t>デンシ</t>
    </rPh>
    <rPh sb="12" eb="14">
      <t>カイロ</t>
    </rPh>
    <phoneticPr fontId="16"/>
  </si>
  <si>
    <t>20</t>
    <phoneticPr fontId="25"/>
  </si>
  <si>
    <t>19</t>
    <phoneticPr fontId="25"/>
  </si>
  <si>
    <r>
      <t xml:space="preserve">プラスチック製品製造業
</t>
    </r>
    <r>
      <rPr>
        <sz val="7"/>
        <rFont val="ＭＳ 明朝"/>
        <family val="1"/>
        <charset val="128"/>
      </rPr>
      <t>(別掲を除く)</t>
    </r>
    <phoneticPr fontId="16"/>
  </si>
  <si>
    <t xml:space="preserve">18
</t>
    <phoneticPr fontId="25"/>
  </si>
  <si>
    <t>17</t>
    <phoneticPr fontId="25"/>
  </si>
  <si>
    <t>16</t>
    <phoneticPr fontId="25"/>
  </si>
  <si>
    <t>15</t>
    <phoneticPr fontId="25"/>
  </si>
  <si>
    <t>14</t>
    <phoneticPr fontId="25"/>
  </si>
  <si>
    <t>13</t>
    <phoneticPr fontId="25"/>
  </si>
  <si>
    <t>12</t>
    <phoneticPr fontId="25"/>
  </si>
  <si>
    <t>繊維工業</t>
    <phoneticPr fontId="16"/>
  </si>
  <si>
    <t>11</t>
    <phoneticPr fontId="25"/>
  </si>
  <si>
    <t>10</t>
    <phoneticPr fontId="25"/>
  </si>
  <si>
    <t>09</t>
    <phoneticPr fontId="25"/>
  </si>
  <si>
    <t>天　　　　白　　　　区</t>
    <rPh sb="0" eb="1">
      <t>テン</t>
    </rPh>
    <rPh sb="5" eb="6">
      <t>シロ</t>
    </rPh>
    <rPh sb="10" eb="11">
      <t>ク</t>
    </rPh>
    <phoneticPr fontId="4"/>
  </si>
  <si>
    <t>名　　　　東　　　　区</t>
    <rPh sb="0" eb="1">
      <t>ナ</t>
    </rPh>
    <rPh sb="5" eb="6">
      <t>ヒガシ</t>
    </rPh>
    <rPh sb="10" eb="11">
      <t>ク</t>
    </rPh>
    <phoneticPr fontId="4"/>
  </si>
  <si>
    <t>従業者数</t>
  </si>
  <si>
    <t>産業中分類</t>
  </si>
  <si>
    <t>平成29年6月1日　</t>
    <phoneticPr fontId="4"/>
  </si>
  <si>
    <t>生産額等 (従業者4人以上の事業所)　(Ⅳ)</t>
  </si>
  <si>
    <t>緑　　　　区</t>
    <rPh sb="0" eb="1">
      <t>ミドリ</t>
    </rPh>
    <rPh sb="5" eb="6">
      <t>ク</t>
    </rPh>
    <phoneticPr fontId="4"/>
  </si>
  <si>
    <t>守　　　　山　　　　区</t>
    <rPh sb="0" eb="1">
      <t>カミ</t>
    </rPh>
    <rPh sb="5" eb="6">
      <t>ヤマ</t>
    </rPh>
    <rPh sb="10" eb="11">
      <t>ク</t>
    </rPh>
    <phoneticPr fontId="4"/>
  </si>
  <si>
    <r>
      <t>6</t>
    </r>
    <r>
      <rPr>
        <sz val="11"/>
        <rFont val="ＭＳ 明朝"/>
        <family val="1"/>
        <charset val="128"/>
      </rPr>
      <t>－4. 区別、産業中分類別事業所数・従業者数・</t>
    </r>
    <phoneticPr fontId="7"/>
  </si>
  <si>
    <t>南　　　　区</t>
    <rPh sb="0" eb="1">
      <t>ミナミ</t>
    </rPh>
    <rPh sb="5" eb="6">
      <t>ク</t>
    </rPh>
    <phoneticPr fontId="4"/>
  </si>
  <si>
    <t>港　　　　区</t>
    <rPh sb="0" eb="1">
      <t>ミナト</t>
    </rPh>
    <rPh sb="5" eb="6">
      <t>ク</t>
    </rPh>
    <phoneticPr fontId="4"/>
  </si>
  <si>
    <t>生産額等 (従業者4人以上の事業所)　(Ⅲ)</t>
  </si>
  <si>
    <t>中　　　　川　　　　区</t>
    <rPh sb="0" eb="1">
      <t>ナカ</t>
    </rPh>
    <rPh sb="5" eb="6">
      <t>カワ</t>
    </rPh>
    <rPh sb="10" eb="11">
      <t>ク</t>
    </rPh>
    <phoneticPr fontId="4"/>
  </si>
  <si>
    <t>熱　　　　田　　　　区</t>
    <rPh sb="0" eb="1">
      <t>ネツ</t>
    </rPh>
    <rPh sb="5" eb="6">
      <t>タ</t>
    </rPh>
    <rPh sb="10" eb="11">
      <t>ク</t>
    </rPh>
    <phoneticPr fontId="4"/>
  </si>
  <si>
    <t>瑞　　　　穂　　　　区</t>
    <rPh sb="0" eb="1">
      <t>ズイ</t>
    </rPh>
    <rPh sb="5" eb="6">
      <t>ホ</t>
    </rPh>
    <rPh sb="10" eb="11">
      <t>ク</t>
    </rPh>
    <phoneticPr fontId="4"/>
  </si>
  <si>
    <t>昭　　　　和　　　　区</t>
    <rPh sb="0" eb="1">
      <t>アキラ</t>
    </rPh>
    <rPh sb="5" eb="6">
      <t>ワ</t>
    </rPh>
    <rPh sb="10" eb="11">
      <t>ク</t>
    </rPh>
    <phoneticPr fontId="4"/>
  </si>
  <si>
    <t>生産額等 (従業者4人以上の事業所)　(Ⅱ)</t>
  </si>
  <si>
    <t>中　　　　区</t>
    <rPh sb="0" eb="1">
      <t>ナカ</t>
    </rPh>
    <rPh sb="5" eb="6">
      <t>ク</t>
    </rPh>
    <phoneticPr fontId="4"/>
  </si>
  <si>
    <t>中　　　　村　　　　区</t>
    <rPh sb="0" eb="1">
      <t>ナカ</t>
    </rPh>
    <rPh sb="5" eb="6">
      <t>ムラ</t>
    </rPh>
    <rPh sb="10" eb="11">
      <t>ク</t>
    </rPh>
    <phoneticPr fontId="4"/>
  </si>
  <si>
    <t>西　　　　区</t>
    <rPh sb="0" eb="1">
      <t>ニシ</t>
    </rPh>
    <rPh sb="5" eb="6">
      <t>ク</t>
    </rPh>
    <phoneticPr fontId="4"/>
  </si>
  <si>
    <t>北　　　　区</t>
    <rPh sb="0" eb="1">
      <t>キタ</t>
    </rPh>
    <rPh sb="5" eb="6">
      <t>ク</t>
    </rPh>
    <phoneticPr fontId="4"/>
  </si>
  <si>
    <t>平成29年6月1日　</t>
    <phoneticPr fontId="12"/>
  </si>
  <si>
    <t>生産額等 (従業者4人以上の事業所)　(Ⅰ)</t>
  </si>
  <si>
    <t>東　　　　区</t>
    <rPh sb="0" eb="1">
      <t>ヒガシ</t>
    </rPh>
    <rPh sb="5" eb="6">
      <t>ク</t>
    </rPh>
    <phoneticPr fontId="4"/>
  </si>
  <si>
    <t>千　　　　種　　　　区</t>
    <rPh sb="0" eb="1">
      <t>セン</t>
    </rPh>
    <rPh sb="5" eb="6">
      <t>シュ</t>
    </rPh>
    <rPh sb="10" eb="11">
      <t>ク</t>
    </rPh>
    <phoneticPr fontId="4"/>
  </si>
  <si>
    <t>Ｘ</t>
    <phoneticPr fontId="4"/>
  </si>
  <si>
    <t>中分類</t>
    <rPh sb="0" eb="1">
      <t>チュウ</t>
    </rPh>
    <rPh sb="1" eb="3">
      <t>ブンルイ</t>
    </rPh>
    <phoneticPr fontId="12"/>
  </si>
  <si>
    <t>産業</t>
    <phoneticPr fontId="12"/>
  </si>
  <si>
    <t>4～9人</t>
  </si>
  <si>
    <t>従業者数・生産額等　(従業者4人以上の事業所)　(Ⅰ)</t>
  </si>
  <si>
    <r>
      <t>6</t>
    </r>
    <r>
      <rPr>
        <sz val="11"/>
        <rFont val="ＭＳ 明朝"/>
        <family val="1"/>
        <charset val="128"/>
      </rPr>
      <t>－3. 産業中分類別、従業者規模別事業所数・</t>
    </r>
    <phoneticPr fontId="7"/>
  </si>
  <si>
    <t>Ｘ</t>
  </si>
  <si>
    <t>300人以上</t>
  </si>
  <si>
    <t xml:space="preserve">     ～           299            人</t>
    <phoneticPr fontId="9"/>
  </si>
  <si>
    <t xml:space="preserve">           100</t>
    <phoneticPr fontId="9"/>
  </si>
  <si>
    <t>50～99人</t>
  </si>
  <si>
    <t>中分類</t>
    <rPh sb="0" eb="1">
      <t>チュウ</t>
    </rPh>
    <rPh sb="1" eb="3">
      <t>ブンルイ</t>
    </rPh>
    <phoneticPr fontId="9"/>
  </si>
  <si>
    <t>30～49人</t>
  </si>
  <si>
    <t xml:space="preserve">     ～            29            人</t>
    <phoneticPr fontId="9"/>
  </si>
  <si>
    <t xml:space="preserve">            20</t>
    <phoneticPr fontId="9"/>
  </si>
  <si>
    <t>10～19人</t>
  </si>
  <si>
    <t>平成29年6月1日　</t>
    <phoneticPr fontId="9"/>
  </si>
  <si>
    <t>従業者数・生産額等　(従業者4人以上の事業所)　(Ⅱ)</t>
  </si>
  <si>
    <t>09</t>
  </si>
  <si>
    <t>その他収入額</t>
    <phoneticPr fontId="4"/>
  </si>
  <si>
    <t>加工賃収入額</t>
    <phoneticPr fontId="4"/>
  </si>
  <si>
    <t>総　　　額</t>
  </si>
  <si>
    <t>女</t>
    <rPh sb="0" eb="1">
      <t>オンナ</t>
    </rPh>
    <phoneticPr fontId="16"/>
  </si>
  <si>
    <t>男</t>
    <rPh sb="0" eb="1">
      <t>オトコ</t>
    </rPh>
    <phoneticPr fontId="16"/>
  </si>
  <si>
    <t>総　　数</t>
  </si>
  <si>
    <t>産  業
中分類</t>
  </si>
  <si>
    <t>有 形 固 定
資産投資額</t>
  </si>
  <si>
    <t xml:space="preserve">原 材 料
使用額等 </t>
  </si>
  <si>
    <t>現金給与総額</t>
    <phoneticPr fontId="4"/>
  </si>
  <si>
    <t>出　　　荷　　　額　　　等</t>
    <phoneticPr fontId="16"/>
  </si>
  <si>
    <t>製　　　造　　　品</t>
    <rPh sb="8" eb="9">
      <t>ヒン</t>
    </rPh>
    <phoneticPr fontId="16"/>
  </si>
  <si>
    <t>従　　　業　　　者　　　数</t>
  </si>
  <si>
    <t>(従業者4人以上の事業所) [総括表］</t>
  </si>
  <si>
    <r>
      <t>6</t>
    </r>
    <r>
      <rPr>
        <sz val="11"/>
        <rFont val="ＭＳ 明朝"/>
        <family val="1"/>
        <charset val="128"/>
      </rPr>
      <t>－2. 平　成  29　年　の　工　業 　</t>
    </r>
    <phoneticPr fontId="4"/>
  </si>
  <si>
    <t>　　　　　　　仕掛品)、従業者29人以下の事業所＝製造品出荷額＋加工賃収入額。</t>
    <phoneticPr fontId="4"/>
  </si>
  <si>
    <t>　7.　平成19年に日本標準産業分類が改訂され、平成20年の調査から適用されたため、19年以前の調査結果とは単純に比較はできない。</t>
    <phoneticPr fontId="16"/>
  </si>
  <si>
    <t>　3.　生産額…従業者30人以上の事業所＝製造品出荷額＋加工賃収入額＋年末在庫額(製造品＋半製品・仕掛品)－年初在庫額(製造品＋半製品・</t>
    <phoneticPr fontId="16"/>
  </si>
  <si>
    <t>　6.　有形固定資産投資額＝有形固定資産取得額＋建設仮勘定年間増減額</t>
    <phoneticPr fontId="16"/>
  </si>
  <si>
    <t>　2.　統計表内の「製造品出荷額」には、くず・廃物の出荷額を含む。</t>
    <rPh sb="4" eb="7">
      <t>トウケイヒョウ</t>
    </rPh>
    <rPh sb="7" eb="8">
      <t>ナイ</t>
    </rPh>
    <rPh sb="10" eb="13">
      <t>セイゾウヒン</t>
    </rPh>
    <rPh sb="13" eb="15">
      <t>シュッカ</t>
    </rPh>
    <rPh sb="15" eb="16">
      <t>ガク</t>
    </rPh>
    <rPh sb="23" eb="25">
      <t>ハイブツ</t>
    </rPh>
    <rPh sb="26" eb="29">
      <t>シュッカガク</t>
    </rPh>
    <rPh sb="30" eb="31">
      <t>フク</t>
    </rPh>
    <phoneticPr fontId="16"/>
  </si>
  <si>
    <t>　5.　原材料使用額等＝原材料使用額＋燃料使用額＋電力使用額＋委託生産費+製造等に関連する外注費＋転売した商品の仕入額</t>
    <phoneticPr fontId="16"/>
  </si>
  <si>
    <t>　　経営の事業所から出向・派遣されている者）及び臨時雇用者を除く。</t>
    <rPh sb="2" eb="4">
      <t>ケイエイ</t>
    </rPh>
    <rPh sb="5" eb="8">
      <t>ジギョウショ</t>
    </rPh>
    <rPh sb="10" eb="12">
      <t>シュッコウ</t>
    </rPh>
    <rPh sb="13" eb="15">
      <t>ハケン</t>
    </rPh>
    <rPh sb="20" eb="21">
      <t>モノ</t>
    </rPh>
    <rPh sb="22" eb="23">
      <t>オヨ</t>
    </rPh>
    <rPh sb="24" eb="26">
      <t>リンジ</t>
    </rPh>
    <rPh sb="26" eb="29">
      <t>コヨウシャ</t>
    </rPh>
    <rPh sb="30" eb="31">
      <t>ノゾ</t>
    </rPh>
    <phoneticPr fontId="4"/>
  </si>
  <si>
    <t>　　              従業者29人以下の事業所＝製造品出荷額等－(原材料使用額等＋消費税を除く内国消費税額＋推計消費税額)</t>
    <phoneticPr fontId="4"/>
  </si>
  <si>
    <t>　1.　従業者数は調査期日に当該事業所で働いている者をいい、受入者（別経営の事業所から出向・派遣されている者）を含み、送出者（別</t>
    <rPh sb="4" eb="5">
      <t>ジュウ</t>
    </rPh>
    <rPh sb="5" eb="8">
      <t>ギョウシャスウ</t>
    </rPh>
    <rPh sb="9" eb="11">
      <t>チョウサ</t>
    </rPh>
    <rPh sb="11" eb="13">
      <t>キジツ</t>
    </rPh>
    <rPh sb="14" eb="16">
      <t>トウガイ</t>
    </rPh>
    <rPh sb="16" eb="19">
      <t>ジギョウショ</t>
    </rPh>
    <rPh sb="20" eb="21">
      <t>ハタラ</t>
    </rPh>
    <rPh sb="25" eb="26">
      <t>モノ</t>
    </rPh>
    <rPh sb="30" eb="32">
      <t>ウケイレ</t>
    </rPh>
    <rPh sb="32" eb="33">
      <t>シャ</t>
    </rPh>
    <rPh sb="34" eb="35">
      <t>ベツ</t>
    </rPh>
    <rPh sb="35" eb="37">
      <t>ケイエイ</t>
    </rPh>
    <rPh sb="38" eb="41">
      <t>ジギョウショ</t>
    </rPh>
    <rPh sb="43" eb="45">
      <t>シュッコウ</t>
    </rPh>
    <rPh sb="46" eb="48">
      <t>ハケン</t>
    </rPh>
    <rPh sb="53" eb="54">
      <t>モノ</t>
    </rPh>
    <rPh sb="56" eb="57">
      <t>フク</t>
    </rPh>
    <rPh sb="59" eb="61">
      <t>ソウシュツ</t>
    </rPh>
    <rPh sb="61" eb="62">
      <t>シャ</t>
    </rPh>
    <rPh sb="63" eb="64">
      <t>ベツ</t>
    </rPh>
    <phoneticPr fontId="4"/>
  </si>
  <si>
    <t>　　　　　　　　　内国消費税額＋推計消費税額)、</t>
    <phoneticPr fontId="4"/>
  </si>
  <si>
    <t>　表中の事業所数、従業者数、敷地面積は平成29年6月1日現在、その他の項目は平成28年1年間の数値である。</t>
    <rPh sb="14" eb="16">
      <t>シキチ</t>
    </rPh>
    <rPh sb="16" eb="18">
      <t>メンセキ</t>
    </rPh>
    <rPh sb="19" eb="21">
      <t>ヘイセイ</t>
    </rPh>
    <rPh sb="23" eb="24">
      <t>ネン</t>
    </rPh>
    <rPh sb="33" eb="34">
      <t>タ</t>
    </rPh>
    <rPh sb="35" eb="37">
      <t>コウモク</t>
    </rPh>
    <rPh sb="38" eb="40">
      <t>ヘイセイ</t>
    </rPh>
    <rPh sb="42" eb="43">
      <t>ネン</t>
    </rPh>
    <rPh sb="44" eb="46">
      <t>ネンカン</t>
    </rPh>
    <rPh sb="47" eb="49">
      <t>スウチ</t>
    </rPh>
    <phoneticPr fontId="4"/>
  </si>
  <si>
    <t>　4.　付加価値額…従業者30人以上の事業所＝製造品出荷額等＋年末在庫額－年初在庫額－(原材料使用額等＋減価償却額＋消費税を除く</t>
    <phoneticPr fontId="4"/>
  </si>
  <si>
    <t>　　6－2表から6－14表は、平成29年6月1日現在で製造事業所を対象として行われた工業統計調査(基幹統計)の確報集計結果である。</t>
    <rPh sb="15" eb="17">
      <t>ヘイセイ</t>
    </rPh>
    <rPh sb="49" eb="51">
      <t>キカン</t>
    </rPh>
    <phoneticPr fontId="4"/>
  </si>
  <si>
    <t>平成29年工業統計調査</t>
    <phoneticPr fontId="4"/>
  </si>
  <si>
    <t>　 28</t>
    <phoneticPr fontId="4"/>
  </si>
  <si>
    <t>…</t>
  </si>
  <si>
    <t>)</t>
    <phoneticPr fontId="4"/>
  </si>
  <si>
    <t>　(27</t>
    <phoneticPr fontId="4"/>
  </si>
  <si>
    <t xml:space="preserve">　 (27 </t>
    <phoneticPr fontId="4"/>
  </si>
  <si>
    <t>　 26</t>
    <phoneticPr fontId="4"/>
  </si>
  <si>
    <t>　 25</t>
    <phoneticPr fontId="4"/>
  </si>
  <si>
    <t>　 24</t>
  </si>
  <si>
    <t>　(23</t>
    <phoneticPr fontId="4"/>
  </si>
  <si>
    <t xml:space="preserve">　 (23 </t>
    <phoneticPr fontId="4"/>
  </si>
  <si>
    <t>　 22</t>
  </si>
  <si>
    <t>　 21</t>
  </si>
  <si>
    <t>　 20</t>
  </si>
  <si>
    <t>　 19</t>
  </si>
  <si>
    <t>　 18</t>
  </si>
  <si>
    <t>　 17</t>
  </si>
  <si>
    <t>　 16</t>
  </si>
  <si>
    <t>　 15</t>
  </si>
  <si>
    <t>　 14</t>
  </si>
  <si>
    <t>　 14</t>
    <phoneticPr fontId="7"/>
  </si>
  <si>
    <t>　 13</t>
  </si>
  <si>
    <t>　 12</t>
  </si>
  <si>
    <t>　 12</t>
    <phoneticPr fontId="7"/>
  </si>
  <si>
    <t>　 11</t>
  </si>
  <si>
    <t>　 10</t>
  </si>
  <si>
    <t>　 9</t>
  </si>
  <si>
    <t>　 9</t>
    <phoneticPr fontId="7"/>
  </si>
  <si>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</si>
  <si>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</si>
  <si>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</si>
  <si>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</si>
  <si>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</si>
  <si>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</si>
  <si>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</si>
  <si>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</si>
  <si>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</si>
  <si>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</si>
  <si>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</si>
  <si>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</si>
  <si>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</si>
  <si>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</si>
  <si>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</si>
  <si>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</si>
  <si>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</si>
  <si>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</si>
  <si>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</si>
  <si>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</si>
  <si>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</si>
  <si>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</si>
  <si>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</si>
  <si>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</si>
  <si>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</si>
  <si>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</si>
  <si>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</si>
  <si>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</si>
  <si>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</si>
  <si>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</si>
  <si>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</si>
  <si>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</si>
  <si>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</si>
  <si>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</si>
  <si>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</si>
  <si>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</si>
  <si>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</si>
  <si>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</si>
  <si>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</si>
  <si>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</si>
  <si>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 xml:space="preserve">  31</t>
  </si>
  <si>
    <t xml:space="preserve">  30</t>
  </si>
  <si>
    <t xml:space="preserve">  29</t>
  </si>
  <si>
    <t xml:space="preserve">  28</t>
  </si>
  <si>
    <t xml:space="preserve">  27</t>
  </si>
  <si>
    <t>昭和26年</t>
  </si>
  <si>
    <t>昭和26年</t>
    <phoneticPr fontId="7"/>
  </si>
  <si>
    <t>従　業　者　4　人　以　上　の　事　業　所</t>
  </si>
  <si>
    <t>総　　　　　　　　　　　　　　　　　　数</t>
  </si>
  <si>
    <t>千円</t>
  </si>
  <si>
    <t>百万円</t>
  </si>
  <si>
    <t>年　　別</t>
  </si>
  <si>
    <t>従業者1人当たり
製造品出荷額等</t>
  </si>
  <si>
    <t>1事業所当たり
製造品出荷額等</t>
  </si>
  <si>
    <t>その他の年の数値は各年12月31日現在、製造品出荷額等は年額)　</t>
    <rPh sb="2" eb="3">
      <t>タ</t>
    </rPh>
    <rPh sb="4" eb="5">
      <t>ネン</t>
    </rPh>
    <rPh sb="9" eb="11">
      <t>カクネン</t>
    </rPh>
    <rPh sb="23" eb="25">
      <t>ネンガク</t>
    </rPh>
    <phoneticPr fontId="7"/>
  </si>
  <si>
    <t>(平成23年の数値は24年2月1日現在、27年の数値は28年6月1日現在、28年の数値は29年6月1日現在、</t>
    <phoneticPr fontId="7"/>
  </si>
  <si>
    <t>　3.　日本専売公社の民営化により、昭和60年から、日本たばこ産業株式会社が調査対象となった。</t>
  </si>
  <si>
    <t>　8.　平成23年、27年については、「経済センサス－活動調査 確報 産業別集計（製造業）」の数値である。</t>
    <rPh sb="4" eb="6">
      <t>ヘイセイ</t>
    </rPh>
    <rPh sb="8" eb="9">
      <t>ネン</t>
    </rPh>
    <rPh sb="12" eb="13">
      <t>ネン</t>
    </rPh>
    <rPh sb="20" eb="22">
      <t>ケイザイ</t>
    </rPh>
    <rPh sb="27" eb="29">
      <t>カツドウ</t>
    </rPh>
    <rPh sb="29" eb="31">
      <t>チョウサ</t>
    </rPh>
    <rPh sb="32" eb="34">
      <t>カクホウ</t>
    </rPh>
    <rPh sb="35" eb="37">
      <t>サンギョウ</t>
    </rPh>
    <rPh sb="37" eb="38">
      <t>ベツ</t>
    </rPh>
    <rPh sb="38" eb="40">
      <t>シュウケイ</t>
    </rPh>
    <rPh sb="41" eb="44">
      <t>セイゾウギョウ</t>
    </rPh>
    <rPh sb="47" eb="49">
      <t>スウチ</t>
    </rPh>
    <phoneticPr fontId="7"/>
  </si>
  <si>
    <t>　　全事業所を対象に調査を行っていないため当該年の総数は「…」で表した。　</t>
    <rPh sb="21" eb="22">
      <t>トウ</t>
    </rPh>
    <rPh sb="22" eb="23">
      <t>ガイ</t>
    </rPh>
    <rPh sb="23" eb="24">
      <t>ネン</t>
    </rPh>
    <rPh sb="25" eb="27">
      <t>ソウスウ</t>
    </rPh>
    <phoneticPr fontId="7"/>
  </si>
  <si>
    <t>　7.　平成19年調査において、事業所の捕そくが行われ、また調査項目の改正がなされたため、平成18年以前の数値とは単純に比較はできない。</t>
    <rPh sb="4" eb="6">
      <t>ヘイセイ</t>
    </rPh>
    <rPh sb="8" eb="9">
      <t>ネン</t>
    </rPh>
    <rPh sb="9" eb="11">
      <t>チョウサ</t>
    </rPh>
    <rPh sb="16" eb="19">
      <t>ジギョウショ</t>
    </rPh>
    <rPh sb="20" eb="21">
      <t>ツカ</t>
    </rPh>
    <rPh sb="24" eb="25">
      <t>オコナ</t>
    </rPh>
    <rPh sb="30" eb="32">
      <t>チョウサ</t>
    </rPh>
    <rPh sb="32" eb="34">
      <t>コウモク</t>
    </rPh>
    <rPh sb="35" eb="37">
      <t>カイセイ</t>
    </rPh>
    <rPh sb="45" eb="47">
      <t>ヘイセイ</t>
    </rPh>
    <rPh sb="49" eb="52">
      <t>ネンイゼン</t>
    </rPh>
    <rPh sb="53" eb="55">
      <t>スウチ</t>
    </rPh>
    <rPh sb="57" eb="59">
      <t>タンジュン</t>
    </rPh>
    <rPh sb="60" eb="62">
      <t>ヒカク</t>
    </rPh>
    <phoneticPr fontId="7"/>
  </si>
  <si>
    <t>　　従業者3人以下の事業所が対象であり、また平成14年、16年、18年、19年、21年、22年及び24年以降は従業者数4人以上の事業所が対象であり、</t>
    <rPh sb="6" eb="7">
      <t>ニン</t>
    </rPh>
    <rPh sb="7" eb="9">
      <t>イカ</t>
    </rPh>
    <rPh sb="10" eb="13">
      <t>ジギョウショ</t>
    </rPh>
    <rPh sb="14" eb="16">
      <t>タイショウ</t>
    </rPh>
    <rPh sb="22" eb="24">
      <t>ヘイセイ</t>
    </rPh>
    <rPh sb="26" eb="27">
      <t>ネン</t>
    </rPh>
    <rPh sb="30" eb="31">
      <t>ネン</t>
    </rPh>
    <rPh sb="34" eb="35">
      <t>ネン</t>
    </rPh>
    <rPh sb="38" eb="39">
      <t>ネン</t>
    </rPh>
    <rPh sb="42" eb="43">
      <t>ネン</t>
    </rPh>
    <rPh sb="46" eb="47">
      <t>ネン</t>
    </rPh>
    <rPh sb="47" eb="48">
      <t>オヨ</t>
    </rPh>
    <rPh sb="51" eb="52">
      <t>ネン</t>
    </rPh>
    <rPh sb="52" eb="54">
      <t>イコウ</t>
    </rPh>
    <rPh sb="55" eb="56">
      <t>ジュウ</t>
    </rPh>
    <rPh sb="56" eb="59">
      <t>ギョウシャスウ</t>
    </rPh>
    <rPh sb="60" eb="63">
      <t>ニンイジョウ</t>
    </rPh>
    <rPh sb="64" eb="66">
      <t>ジギョウ</t>
    </rPh>
    <rPh sb="66" eb="67">
      <t>ショ</t>
    </rPh>
    <rPh sb="68" eb="70">
      <t>タイショウ</t>
    </rPh>
    <phoneticPr fontId="7"/>
  </si>
  <si>
    <t>　6.　平成17年以降の数値は、確報値により再集計を行った数値であり、既に公表されている本市の速報値及び統計年鑑の数値とは異なる場合がある。</t>
    <rPh sb="4" eb="6">
      <t>ヘイセイ</t>
    </rPh>
    <rPh sb="8" eb="9">
      <t>ネン</t>
    </rPh>
    <rPh sb="9" eb="11">
      <t>イコウ</t>
    </rPh>
    <rPh sb="12" eb="14">
      <t>スウチ</t>
    </rPh>
    <rPh sb="16" eb="18">
      <t>カクホウ</t>
    </rPh>
    <rPh sb="18" eb="19">
      <t>チ</t>
    </rPh>
    <rPh sb="22" eb="25">
      <t>サイシュウケイ</t>
    </rPh>
    <rPh sb="26" eb="27">
      <t>オコナ</t>
    </rPh>
    <rPh sb="29" eb="31">
      <t>スウチ</t>
    </rPh>
    <rPh sb="35" eb="36">
      <t>スデ</t>
    </rPh>
    <rPh sb="37" eb="39">
      <t>コウヒョウ</t>
    </rPh>
    <rPh sb="44" eb="45">
      <t>ホン</t>
    </rPh>
    <rPh sb="45" eb="46">
      <t>シ</t>
    </rPh>
    <rPh sb="47" eb="50">
      <t>ソクホウチ</t>
    </rPh>
    <rPh sb="50" eb="51">
      <t>オヨ</t>
    </rPh>
    <rPh sb="52" eb="54">
      <t>トウケイ</t>
    </rPh>
    <rPh sb="54" eb="56">
      <t>ネンカン</t>
    </rPh>
    <rPh sb="57" eb="59">
      <t>スウチ</t>
    </rPh>
    <rPh sb="61" eb="62">
      <t>コト</t>
    </rPh>
    <rPh sb="64" eb="66">
      <t>バアイ</t>
    </rPh>
    <phoneticPr fontId="7"/>
  </si>
  <si>
    <t>　2.　昭和56年、57年、59年、61年、62年、平成元年、3年、4年、6年、8年、9年、11年及び13年は従業者数4人以上の事業所と特定業種に該当する</t>
    <rPh sb="43" eb="45">
      <t>９ネン</t>
    </rPh>
    <rPh sb="48" eb="49">
      <t>ネン</t>
    </rPh>
    <rPh sb="49" eb="50">
      <t>オヨ</t>
    </rPh>
    <rPh sb="53" eb="54">
      <t>ネン</t>
    </rPh>
    <rPh sb="55" eb="58">
      <t>ジュウギョウシャ</t>
    </rPh>
    <rPh sb="58" eb="59">
      <t>スウ</t>
    </rPh>
    <rPh sb="60" eb="61">
      <t>ニン</t>
    </rPh>
    <rPh sb="61" eb="63">
      <t>イジョウ</t>
    </rPh>
    <rPh sb="64" eb="67">
      <t>ジギョウショ</t>
    </rPh>
    <phoneticPr fontId="7"/>
  </si>
  <si>
    <t>　5.　数字は各年とも調査時点市域のものである。</t>
    <phoneticPr fontId="7"/>
  </si>
  <si>
    <t>　1.　製造品出荷額等には、製造品出荷額のほか加工賃収入額とその他収入額（修理料収入額、転売収入など）を含んでいる。</t>
    <rPh sb="32" eb="33">
      <t>タ</t>
    </rPh>
    <rPh sb="33" eb="35">
      <t>シュウニュウ</t>
    </rPh>
    <rPh sb="35" eb="36">
      <t>ガク</t>
    </rPh>
    <rPh sb="44" eb="46">
      <t>テンバイ</t>
    </rPh>
    <rPh sb="46" eb="48">
      <t>シュウニュウ</t>
    </rPh>
    <phoneticPr fontId="4"/>
  </si>
  <si>
    <t>　4.　平成14年に日本標準産業分類が改訂され、平成14年調査から適用されたことにより、新聞業・出版業が製造業から除外された。</t>
    <rPh sb="4" eb="6">
      <t>ヘイセイ</t>
    </rPh>
    <rPh sb="8" eb="9">
      <t>ネン</t>
    </rPh>
    <rPh sb="10" eb="12">
      <t>ニホン</t>
    </rPh>
    <rPh sb="12" eb="14">
      <t>ヒョウジュン</t>
    </rPh>
    <rPh sb="14" eb="16">
      <t>サンギョウ</t>
    </rPh>
    <rPh sb="16" eb="18">
      <t>ブンルイ</t>
    </rPh>
    <rPh sb="19" eb="21">
      <t>カイテイ</t>
    </rPh>
    <rPh sb="24" eb="26">
      <t>ヘイセイ</t>
    </rPh>
    <rPh sb="28" eb="29">
      <t>ネン</t>
    </rPh>
    <rPh sb="29" eb="31">
      <t>チョウサ</t>
    </rPh>
    <rPh sb="33" eb="35">
      <t>テキヨウ</t>
    </rPh>
    <rPh sb="44" eb="46">
      <t>シンブン</t>
    </rPh>
    <rPh sb="46" eb="47">
      <t>ギョウ</t>
    </rPh>
    <rPh sb="48" eb="51">
      <t>シュッパンギョウ</t>
    </rPh>
    <rPh sb="52" eb="55">
      <t>セイゾウギョウ</t>
    </rPh>
    <rPh sb="57" eb="59">
      <t>ジョガイ</t>
    </rPh>
    <phoneticPr fontId="7"/>
  </si>
  <si>
    <t xml:space="preserve">  　本表は、昭和26年以降における本市工業生産の推移を工業統計調査(基幹統計（旧指定統計）)の結果により各年別にみたものである。</t>
    <rPh sb="35" eb="37">
      <t>キカン</t>
    </rPh>
    <rPh sb="37" eb="39">
      <t>トウケイ</t>
    </rPh>
    <rPh sb="40" eb="41">
      <t>キュウ</t>
    </rPh>
    <phoneticPr fontId="4"/>
  </si>
  <si>
    <t>累　　　　年　　　　比　　　　較</t>
  </si>
  <si>
    <r>
      <t>6</t>
    </r>
    <r>
      <rPr>
        <sz val="11"/>
        <rFont val="ＭＳ 明朝"/>
        <family val="1"/>
        <charset val="128"/>
      </rPr>
      <t>－1. 工　　　　業　　　　の</t>
    </r>
    <phoneticPr fontId="7"/>
  </si>
  <si>
    <t>　　6. 工　　　　　業</t>
  </si>
  <si>
    <t>平成30年版名古屋市統計年鑑　6.工業</t>
  </si>
  <si>
    <t>平成29年工業統計調査</t>
  </si>
  <si>
    <t>6-1.工業の累年比較</t>
  </si>
  <si>
    <t>工業</t>
    <phoneticPr fontId="16"/>
  </si>
  <si>
    <t>(Ⅰ)</t>
    <phoneticPr fontId="4"/>
  </si>
  <si>
    <t>(Ⅱ)</t>
    <phoneticPr fontId="4"/>
  </si>
  <si>
    <t>6-2.平成29年の工業(従業者4人以上の事業所)〔総括表〕</t>
    <phoneticPr fontId="16"/>
  </si>
  <si>
    <t>6-3.産業中分類別、従業者規模別事業所数・従業者数・生産額等(従業者4人以上の事業所)</t>
    <phoneticPr fontId="16"/>
  </si>
  <si>
    <t>6-4.区別、産業中分類別事業所数・従業者数・生産額等(従業者4人以上の事業所)</t>
    <phoneticPr fontId="16"/>
  </si>
  <si>
    <t>6-5.区別、従業者規模別事業所数・従業者数・生産額等(従業者4人以上の事業所)</t>
    <phoneticPr fontId="16"/>
  </si>
  <si>
    <t>6-6.産業細分類別事業所数・従業者数・生産額等(従業者4人以上の事業所)</t>
    <phoneticPr fontId="16"/>
  </si>
  <si>
    <t>6-7.産業中分類別水源別用水使用量（従業者30人以上の事業所）</t>
    <phoneticPr fontId="16"/>
  </si>
  <si>
    <t>6-8.区別水源別用水使用量(従業者30人以上の事業所)</t>
    <phoneticPr fontId="16"/>
  </si>
  <si>
    <t>6-9.産業中分類別事業所数・従業者数・生産額等(従業者30人以上の事業所)</t>
    <phoneticPr fontId="16"/>
  </si>
  <si>
    <t>6-10.区別事業所数・従業者数・生産額等(従業者30人以上の事業所)</t>
    <phoneticPr fontId="16"/>
  </si>
  <si>
    <t>6-11.産業中分類別現金給与総額・原材料・燃料使用額等(従業者30人以上の事業所)</t>
    <phoneticPr fontId="16"/>
  </si>
  <si>
    <t>6-12.区別現金給与総額・原材料・燃料使用額等(従業者30人以上の事業所)</t>
    <phoneticPr fontId="16"/>
  </si>
  <si>
    <t>6-13.産業中分類別有形固定資産の増減・敷地面積・工業用水使用量等(従業者30人以上の事業所)</t>
    <phoneticPr fontId="16"/>
  </si>
  <si>
    <t>6-14.区別有形固定資産の増減・敷地面積・工業用水使用量等(従業者30人以上の事業所)</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</si>
</sst>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 ###\ ##0"/>
    <numFmt numFmtId="177" formatCode="#\ ###\ ##0;&quot;△&quot;#\ ###\ ##0;&quot;－&quot;;&quot;X&quot;\ "/>
    <numFmt numFmtId="178" formatCode="#\ ###\ ###\ ##0\ ;&quot;△&quot;#\ ###\ ###\ ##0\ ;0\ ;@\ "/>
    <numFmt numFmtId="179" formatCode="#\ ###\ ##0;&quot;△&quot;#\ ###\ ###\ ##0;&quot;－&quot;;&quot;X&quot;"/>
    <numFmt numFmtId="180" formatCode="#\ ###\ ###\ ##0"/>
    <numFmt numFmtId="181" formatCode="#\ ###\ ##0;&quot;△&quot;#\ ###\ ##0;&quot;－&quot;\ "/>
    <numFmt numFmtId="182" formatCode="#\ ##0"/>
    <numFmt numFmtId="183" formatCode="#,###,##0\ ;&quot;△&quot;#,###,##0\ ;\-\ ;@\ "/>
    <numFmt numFmtId="184" formatCode="#,###,##0;&quot;△&quot;#,###,##0;\-;@"/>
    <numFmt numFmtId="185" formatCode="#\ ###\ ##0\ ;&quot;△&quot;#\ ###\ ##0\ ;&quot;―&quot;\ "/>
    <numFmt numFmtId="186" formatCode="#\ ###\ ##0;&quot;△&quot;#\ ###\ ##0;&quot;－&quot;;&quot;Ｘ&quot;\ "/>
    <numFmt numFmtId="187" formatCode="&quot;0&quot;0"/>
    <numFmt numFmtId="188" formatCode="#\ ###\ ##0;&quot;△&quot;#\ ###\ ##0;&quot;－&quot;"/>
    <numFmt numFmtId="189" formatCode="#\ ###\ ##0\ ;&quot;△&quot;#\ ###\ ###\ ##0\ ;&quot;－&quot;;&quot;X&quot;"/>
    <numFmt numFmtId="190" formatCode="#\ ###\ ##0\ ;&quot;△&quot;#\ ###\ ###\ ##0\ ;&quot;－ &quot;;&quot;X&quot;"/>
    <numFmt numFmtId="191" formatCode="0_);[Red]\(0\)"/>
    <numFmt numFmtId="192" formatCode="#\ ###\ ##0;&quot;△&quot;#\ ###\ ##0;\ &quot;―&quot;"/>
    <numFmt numFmtId="193" formatCode="0000"/>
    <numFmt numFmtId="194" formatCode="#\ ###\ ##0\ ;&quot;△&quot;#\ ###\ ###\ ##0\ ;&quot;－&quot;\ "/>
    <numFmt numFmtId="195" formatCode="#\ ###\ ##0\ ;&quot;△&quot;#\ ###\ ###\ ##0\ ;&quot;－ &quot;;&quot;X &quot;\ "/>
    <numFmt numFmtId="196" formatCode="#\ ###\ ##0\ ;&quot;△&quot;#\ ###\ ##0\ ;&quot;－&quot;"/>
    <numFmt numFmtId="197" formatCode="00"/>
  </numFmts>
  <fonts count="46">
    <font>
      <sz val="11"/>
      <name val="明朝"/>
      <family val="1"/>
      <charset val="128"/>
    </font>
    <font>
      <sz val="11"/>
      <color indexed="8"/>
      <name val="ＭＳ Ｐゴシック"/>
      <family val="3"/>
      <charset val="128"/>
    </font>
    <font>
      <sz val="11"/>
      <name val="明朝"/>
      <family val="1"/>
      <charset val="128"/>
    </font>
    <font>
      <sz val="8"/>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6"/>
      <name val="ＭＳ Ｐ明朝"/>
      <family val="1"/>
      <charset val="128"/>
    </font>
    <font>
      <vertAlign val="superscript"/>
      <sz val="6"/>
      <name val="ＭＳ 明朝"/>
      <family val="1"/>
      <charset val="128"/>
    </font>
    <font>
      <sz val="8"/>
      <name val="ＭＳ ゴシック"/>
      <family val="3"/>
      <charset val="128"/>
    </font>
    <font>
      <sz val="8"/>
      <name val="標準明朝"/>
      <family val="1"/>
      <charset val="128"/>
    </font>
    <font>
      <sz val="12"/>
      <name val="ＭＳ 明朝"/>
      <family val="1"/>
      <charset val="128"/>
    </font>
    <font>
      <sz val="8"/>
      <name val="ＭＳ Ｐゴシック"/>
      <family val="3"/>
      <charset val="128"/>
    </font>
    <font>
      <sz val="8"/>
      <name val="ＭＳ Ｐ明朝"/>
      <family val="1"/>
      <charset val="128"/>
    </font>
    <font>
      <sz val="8"/>
      <name val="ff4550G-ﾌﾟﾚﾐｱﾑ(体験版)"/>
      <family val="3"/>
      <charset val="128"/>
    </font>
    <font>
      <sz val="11"/>
      <name val="ＭＳ Ｐゴシック"/>
      <family val="3"/>
      <charset val="128"/>
    </font>
    <font>
      <sz val="6"/>
      <name val="明朝"/>
      <family val="1"/>
      <charset val="128"/>
    </font>
    <font>
      <sz val="7"/>
      <name val="ＭＳ 明朝"/>
      <family val="1"/>
      <charset val="128"/>
    </font>
    <font>
      <b/>
      <sz val="14"/>
      <name val="ＭＳ 明朝"/>
      <family val="1"/>
      <charset val="128"/>
    </font>
    <font>
      <sz val="7"/>
      <name val="ＭＳ Ｐ明朝"/>
      <family val="1"/>
      <charset val="128"/>
    </font>
    <font>
      <sz val="10"/>
      <name val="ＭＳ Ｐゴシック"/>
      <family val="3"/>
      <charset val="128"/>
    </font>
    <font>
      <sz val="7"/>
      <name val="ＭＳ Ｐゴシック"/>
      <family val="3"/>
      <charset val="128"/>
    </font>
    <font>
      <sz val="11"/>
      <name val="ＭＳ Ｐ明朝"/>
      <family val="1"/>
      <charset val="128"/>
    </font>
    <font>
      <sz val="6"/>
      <name val="ＭＳ 明朝"/>
      <family val="1"/>
      <charset val="128"/>
    </font>
    <font>
      <sz val="7"/>
      <name val="明朝"/>
      <family val="1"/>
      <charset val="128"/>
    </font>
    <font>
      <sz val="16"/>
      <name val="ＭＳ Ｐ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7"/>
      <color indexed="10"/>
      <name val="ＭＳ 明朝"/>
      <family val="1"/>
      <charset val="128"/>
    </font>
    <font>
      <u/>
      <sz val="11"/>
      <color theme="10"/>
      <name val="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ashed">
        <color indexed="64"/>
      </top>
      <bottom/>
      <diagonal/>
    </border>
    <border>
      <left/>
      <right style="thin">
        <color indexed="64"/>
      </right>
      <top style="dashed">
        <color indexed="64"/>
      </top>
      <bottom/>
      <diagonal/>
    </border>
  </borders>
  <cellStyleXfs count="82">
    <xf numFmtId="0" fontId="0" fillId="0" borderId="0"/>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0" borderId="0" applyNumberFormat="0" applyFill="0" applyBorder="0" applyAlignment="0" applyProtection="0">
      <alignment vertical="center"/>
    </xf>
    <xf numFmtId="0" fontId="30" fillId="28" borderId="16" applyNumberFormat="0" applyAlignment="0" applyProtection="0">
      <alignment vertical="center"/>
    </xf>
    <xf numFmtId="0" fontId="31" fillId="29" borderId="0" applyNumberFormat="0" applyBorder="0" applyAlignment="0" applyProtection="0">
      <alignment vertical="center"/>
    </xf>
    <xf numFmtId="0" fontId="27" fillId="3" borderId="17" applyNumberFormat="0" applyAlignment="0" applyProtection="0">
      <alignment vertical="center"/>
    </xf>
    <xf numFmtId="0" fontId="32" fillId="0" borderId="18" applyNumberFormat="0" applyFill="0" applyAlignment="0" applyProtection="0">
      <alignment vertical="center"/>
    </xf>
    <xf numFmtId="0" fontId="33" fillId="30" borderId="0" applyNumberFormat="0" applyBorder="0" applyAlignment="0" applyProtection="0">
      <alignment vertical="center"/>
    </xf>
    <xf numFmtId="0" fontId="34" fillId="31" borderId="19" applyNumberFormat="0" applyAlignment="0" applyProtection="0">
      <alignment vertical="center"/>
    </xf>
    <xf numFmtId="0" fontId="35" fillId="0" borderId="0" applyNumberFormat="0" applyFill="0" applyBorder="0" applyAlignment="0" applyProtection="0">
      <alignment vertical="center"/>
    </xf>
    <xf numFmtId="38" fontId="2" fillId="0" borderId="0" applyFont="0" applyFill="0" applyBorder="0" applyAlignment="0" applyProtection="0"/>
    <xf numFmtId="38" fontId="15" fillId="0" borderId="0" applyFont="0" applyFill="0" applyBorder="0" applyAlignment="0" applyProtection="0">
      <alignment vertical="center"/>
    </xf>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0" borderId="23" applyNumberFormat="0" applyFill="0" applyAlignment="0" applyProtection="0">
      <alignment vertical="center"/>
    </xf>
    <xf numFmtId="0" fontId="40" fillId="31" borderId="24" applyNumberFormat="0" applyAlignment="0" applyProtection="0">
      <alignment vertical="center"/>
    </xf>
    <xf numFmtId="0" fontId="41" fillId="0" borderId="0" applyNumberFormat="0" applyFill="0" applyBorder="0" applyAlignment="0" applyProtection="0">
      <alignment vertical="center"/>
    </xf>
    <xf numFmtId="0" fontId="42" fillId="2" borderId="19" applyNumberFormat="0" applyAlignment="0" applyProtection="0">
      <alignment vertical="center"/>
    </xf>
    <xf numFmtId="0" fontId="2" fillId="0" borderId="0"/>
    <xf numFmtId="0" fontId="15" fillId="0" borderId="0">
      <alignment vertical="center"/>
    </xf>
    <xf numFmtId="0" fontId="27" fillId="0" borderId="0">
      <alignment vertical="center"/>
    </xf>
    <xf numFmtId="0" fontId="20" fillId="0" borderId="0"/>
    <xf numFmtId="0" fontId="20" fillId="0" borderId="0"/>
    <xf numFmtId="0" fontId="2" fillId="0" borderId="0"/>
    <xf numFmtId="0" fontId="10" fillId="0" borderId="0">
      <alignment vertical="center"/>
    </xf>
    <xf numFmtId="0" fontId="10" fillId="0" borderId="0">
      <alignment vertical="center"/>
    </xf>
    <xf numFmtId="0" fontId="2" fillId="0" borderId="0"/>
    <xf numFmtId="0" fontId="10" fillId="0" borderId="0">
      <alignment vertical="center"/>
    </xf>
    <xf numFmtId="0" fontId="2" fillId="0" borderId="0"/>
    <xf numFmtId="0" fontId="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1" fillId="0" borderId="0"/>
    <xf numFmtId="0" fontId="43" fillId="32" borderId="0" applyNumberFormat="0" applyBorder="0" applyAlignment="0" applyProtection="0">
      <alignment vertical="center"/>
    </xf>
    <xf numFmtId="0" fontId="10" fillId="0" borderId="0">
      <alignment vertical="center"/>
    </xf>
    <xf numFmtId="0" fontId="45" fillId="0" borderId="0" applyNumberFormat="0" applyFill="0" applyBorder="0" applyAlignment="0" applyProtection="0"/>
  </cellStyleXfs>
  <cellXfs count="886">
    <xf numFmtId="0" fontId="0" fillId="0" borderId="0" xfId="0" applyAlignment="1"/>
    <xf numFmtId="0" fontId="3" fillId="0" borderId="0" xfId="59" applyFont="1" applyFill="1" applyBorder="1" applyAlignment="1">
      <alignment vertical="center"/>
    </xf>
    <xf numFmtId="176" fontId="3" fillId="0" borderId="0" xfId="59" applyNumberFormat="1" applyFont="1" applyFill="1" applyBorder="1" applyAlignment="1">
      <alignment vertical="center"/>
    </xf>
    <xf numFmtId="0" fontId="3" fillId="0" borderId="0" xfId="59" quotePrefix="1" applyFont="1" applyFill="1" applyBorder="1" applyAlignment="1">
      <alignment horizontal="left" vertical="center"/>
    </xf>
    <xf numFmtId="0" fontId="3" fillId="0" borderId="0" xfId="59" quotePrefix="1" applyFont="1" applyFill="1" applyBorder="1" applyAlignment="1">
      <alignment horizontal="right" vertical="center"/>
    </xf>
    <xf numFmtId="0" fontId="3" fillId="0" borderId="1" xfId="59" applyFont="1" applyFill="1" applyBorder="1" applyAlignment="1">
      <alignment vertical="center"/>
    </xf>
    <xf numFmtId="176" fontId="3" fillId="0" borderId="2" xfId="59" quotePrefix="1" applyNumberFormat="1" applyFont="1" applyFill="1" applyBorder="1" applyAlignment="1">
      <alignment horizontal="distributed" vertical="center"/>
    </xf>
    <xf numFmtId="176" fontId="3" fillId="0" borderId="3" xfId="59" quotePrefix="1" applyNumberFormat="1" applyFont="1" applyFill="1" applyBorder="1" applyAlignment="1">
      <alignment horizontal="distributed" vertical="center"/>
    </xf>
    <xf numFmtId="176" fontId="3" fillId="0" borderId="2" xfId="59" applyNumberFormat="1" applyFont="1" applyFill="1" applyBorder="1" applyAlignment="1">
      <alignment horizontal="distributed" vertical="center"/>
    </xf>
    <xf numFmtId="0" fontId="3" fillId="0" borderId="4" xfId="59" applyFont="1" applyFill="1" applyBorder="1" applyAlignment="1">
      <alignment horizontal="centerContinuous" vertical="center"/>
    </xf>
    <xf numFmtId="0" fontId="3" fillId="0" borderId="2" xfId="59" applyFont="1" applyFill="1" applyBorder="1" applyAlignment="1">
      <alignment horizontal="centerContinuous" vertical="center"/>
    </xf>
    <xf numFmtId="0" fontId="3" fillId="0" borderId="5" xfId="59" quotePrefix="1" applyFont="1" applyFill="1" applyBorder="1" applyAlignment="1">
      <alignment horizontal="distributed" vertical="center"/>
    </xf>
    <xf numFmtId="0" fontId="3" fillId="0" borderId="6" xfId="59" quotePrefix="1" applyFont="1" applyFill="1" applyBorder="1" applyAlignment="1">
      <alignment horizontal="distributed" vertical="center"/>
    </xf>
    <xf numFmtId="0" fontId="3" fillId="0" borderId="7" xfId="59" quotePrefix="1" applyFont="1" applyFill="1" applyBorder="1" applyAlignment="1">
      <alignment horizontal="left" vertical="center"/>
    </xf>
    <xf numFmtId="0" fontId="3" fillId="0" borderId="7" xfId="59" quotePrefix="1" applyFont="1" applyFill="1" applyBorder="1" applyAlignment="1">
      <alignment horizontal="right" vertical="center"/>
    </xf>
    <xf numFmtId="176" fontId="3" fillId="0" borderId="8" xfId="59" quotePrefix="1" applyNumberFormat="1" applyFont="1" applyFill="1" applyBorder="1" applyAlignment="1">
      <alignment horizontal="center" vertical="center"/>
    </xf>
    <xf numFmtId="0" fontId="3" fillId="0" borderId="4" xfId="59" quotePrefix="1" applyFont="1" applyFill="1" applyBorder="1" applyAlignment="1">
      <alignment horizontal="distributed" vertical="center"/>
    </xf>
    <xf numFmtId="0" fontId="3" fillId="0" borderId="2" xfId="59" quotePrefix="1" applyFont="1" applyFill="1" applyBorder="1" applyAlignment="1">
      <alignment horizontal="distributed" vertical="center"/>
    </xf>
    <xf numFmtId="0" fontId="3" fillId="0" borderId="2" xfId="59" quotePrefix="1" applyFont="1" applyFill="1" applyBorder="1" applyAlignment="1">
      <alignment horizontal="center" vertical="center"/>
    </xf>
    <xf numFmtId="0" fontId="3" fillId="0" borderId="9" xfId="59" applyFont="1" applyFill="1" applyBorder="1" applyAlignment="1">
      <alignment horizontal="distributed" vertical="center"/>
    </xf>
    <xf numFmtId="0" fontId="3" fillId="0" borderId="10" xfId="59" applyFont="1" applyFill="1" applyBorder="1" applyAlignment="1">
      <alignment horizontal="distributed" vertical="center"/>
    </xf>
    <xf numFmtId="0" fontId="3" fillId="0" borderId="0" xfId="59" quotePrefix="1" applyFont="1" applyFill="1" applyBorder="1" applyAlignment="1">
      <alignment horizontal="left"/>
    </xf>
    <xf numFmtId="0" fontId="9" fillId="0" borderId="0" xfId="60" quotePrefix="1" applyFont="1" applyFill="1" applyBorder="1" applyAlignment="1">
      <alignment horizontal="left"/>
    </xf>
    <xf numFmtId="0" fontId="9" fillId="0" borderId="0" xfId="60" applyFont="1" applyFill="1" applyBorder="1" applyAlignment="1">
      <alignment horizontal="right"/>
    </xf>
    <xf numFmtId="0" fontId="9" fillId="0" borderId="11" xfId="59" quotePrefix="1" applyFont="1" applyFill="1" applyBorder="1" applyAlignment="1">
      <alignment horizontal="distributed"/>
    </xf>
    <xf numFmtId="178" fontId="12" fillId="0" borderId="0" xfId="38" applyNumberFormat="1" applyFont="1" applyFill="1" applyAlignment="1">
      <alignment horizontal="right"/>
    </xf>
    <xf numFmtId="0" fontId="9" fillId="0" borderId="12" xfId="59" quotePrefix="1" applyFont="1" applyFill="1" applyBorder="1" applyAlignment="1">
      <alignment horizontal="center"/>
    </xf>
    <xf numFmtId="0" fontId="3" fillId="0" borderId="0" xfId="59" applyFont="1" applyFill="1" applyBorder="1" applyAlignment="1"/>
    <xf numFmtId="0" fontId="3" fillId="0" borderId="0" xfId="59" quotePrefix="1" applyFont="1" applyFill="1" applyBorder="1" applyAlignment="1">
      <alignment horizontal="distributed"/>
    </xf>
    <xf numFmtId="0" fontId="3" fillId="0" borderId="11" xfId="59" quotePrefix="1" applyFont="1" applyFill="1" applyBorder="1" applyAlignment="1">
      <alignment horizontal="distributed"/>
    </xf>
    <xf numFmtId="178" fontId="13" fillId="0" borderId="0" xfId="38" applyNumberFormat="1" applyFont="1" applyFill="1" applyAlignment="1">
      <alignment horizontal="right"/>
    </xf>
    <xf numFmtId="0" fontId="3" fillId="0" borderId="12" xfId="59" quotePrefix="1" applyFont="1" applyFill="1" applyBorder="1" applyAlignment="1">
      <alignment horizontal="center"/>
    </xf>
    <xf numFmtId="180" fontId="13" fillId="0" borderId="0" xfId="38" applyNumberFormat="1" applyFont="1" applyFill="1" applyAlignment="1">
      <alignment horizontal="right"/>
    </xf>
    <xf numFmtId="0" fontId="3" fillId="0" borderId="7" xfId="59" applyFont="1" applyFill="1" applyBorder="1" applyAlignment="1">
      <alignment horizontal="distributed" vertical="center"/>
    </xf>
    <xf numFmtId="176" fontId="3" fillId="0" borderId="9" xfId="59" applyNumberFormat="1" applyFont="1" applyFill="1" applyBorder="1" applyAlignment="1">
      <alignment vertical="center"/>
    </xf>
    <xf numFmtId="176" fontId="14" fillId="0" borderId="7" xfId="59" applyNumberFormat="1" applyFont="1" applyFill="1" applyBorder="1" applyAlignment="1">
      <alignment vertical="center"/>
    </xf>
    <xf numFmtId="176" fontId="3" fillId="0" borderId="7" xfId="59" applyNumberFormat="1" applyFont="1" applyFill="1" applyBorder="1" applyAlignment="1">
      <alignment vertical="center"/>
    </xf>
    <xf numFmtId="0" fontId="3" fillId="0" borderId="7" xfId="59" applyFont="1" applyFill="1" applyBorder="1" applyAlignment="1">
      <alignment vertical="center"/>
    </xf>
    <xf numFmtId="176" fontId="14" fillId="0" borderId="7" xfId="72" applyNumberFormat="1" applyFont="1" applyFill="1" applyBorder="1" applyAlignment="1">
      <alignment horizontal="right" vertical="center"/>
    </xf>
    <xf numFmtId="0" fontId="3" fillId="0" borderId="9" xfId="59" applyFont="1" applyFill="1" applyBorder="1" applyAlignment="1">
      <alignment horizontal="center" vertical="center"/>
    </xf>
    <xf numFmtId="0" fontId="3" fillId="0" borderId="0" xfId="59" quotePrefix="1" applyFont="1" applyFill="1" applyBorder="1" applyAlignment="1">
      <alignment vertical="center"/>
    </xf>
    <xf numFmtId="176" fontId="14" fillId="0" borderId="0" xfId="59" applyNumberFormat="1" applyFont="1" applyFill="1" applyBorder="1" applyAlignment="1">
      <alignment vertical="center"/>
    </xf>
    <xf numFmtId="176" fontId="14" fillId="0" borderId="0" xfId="72" applyNumberFormat="1" applyFont="1" applyFill="1" applyAlignment="1">
      <alignment vertical="center"/>
    </xf>
    <xf numFmtId="176" fontId="3" fillId="0" borderId="12" xfId="59" quotePrefix="1" applyNumberFormat="1" applyFont="1" applyFill="1" applyBorder="1" applyAlignment="1">
      <alignment horizontal="distributed" vertical="center"/>
    </xf>
    <xf numFmtId="176" fontId="3" fillId="0" borderId="0" xfId="59" applyNumberFormat="1" applyFont="1" applyFill="1" applyBorder="1" applyAlignment="1">
      <alignment horizontal="distributed" vertical="center"/>
    </xf>
    <xf numFmtId="176" fontId="3" fillId="0" borderId="0" xfId="59" quotePrefix="1" applyNumberFormat="1" applyFont="1" applyFill="1" applyBorder="1" applyAlignment="1">
      <alignment horizontal="center" vertical="center"/>
    </xf>
    <xf numFmtId="0" fontId="3" fillId="0" borderId="0" xfId="59" quotePrefix="1" applyFont="1" applyFill="1" applyBorder="1" applyAlignment="1">
      <alignment horizontal="distributed" vertical="center"/>
    </xf>
    <xf numFmtId="0" fontId="3" fillId="0" borderId="0" xfId="59" quotePrefix="1" applyFont="1" applyFill="1" applyBorder="1" applyAlignment="1">
      <alignment horizontal="center" vertical="center"/>
    </xf>
    <xf numFmtId="0" fontId="3" fillId="0" borderId="0" xfId="59" applyFont="1" applyFill="1" applyBorder="1" applyAlignment="1">
      <alignment horizontal="distributed" vertical="center"/>
    </xf>
    <xf numFmtId="0" fontId="3" fillId="0" borderId="6" xfId="59" applyFont="1" applyFill="1" applyBorder="1" applyAlignment="1">
      <alignment horizontal="distributed" vertical="center"/>
    </xf>
    <xf numFmtId="0" fontId="0" fillId="0" borderId="0" xfId="0" applyFont="1" applyFill="1" applyBorder="1" applyAlignment="1">
      <alignment horizontal="distributed" vertical="center"/>
    </xf>
    <xf numFmtId="177" fontId="12" fillId="0" borderId="12" xfId="38" applyNumberFormat="1" applyFont="1" applyFill="1" applyBorder="1" applyAlignment="1">
      <alignment horizontal="right"/>
    </xf>
    <xf numFmtId="177" fontId="12" fillId="0" borderId="0" xfId="38" applyNumberFormat="1" applyFont="1" applyFill="1" applyBorder="1" applyAlignment="1">
      <alignment horizontal="right"/>
    </xf>
    <xf numFmtId="177" fontId="13" fillId="0" borderId="12" xfId="38" applyNumberFormat="1" applyFont="1" applyFill="1" applyBorder="1" applyAlignment="1">
      <alignment horizontal="right"/>
    </xf>
    <xf numFmtId="177" fontId="13" fillId="0" borderId="0" xfId="38" applyNumberFormat="1" applyFont="1" applyFill="1" applyBorder="1" applyAlignment="1">
      <alignment horizontal="right"/>
    </xf>
    <xf numFmtId="179" fontId="13" fillId="0" borderId="12" xfId="67" applyNumberFormat="1" applyFont="1" applyFill="1" applyBorder="1" applyAlignment="1">
      <alignment horizontal="right"/>
    </xf>
    <xf numFmtId="179" fontId="13" fillId="0" borderId="0" xfId="67" applyNumberFormat="1" applyFont="1" applyFill="1" applyBorder="1" applyAlignment="1">
      <alignment horizontal="right"/>
    </xf>
    <xf numFmtId="177" fontId="13" fillId="0" borderId="0" xfId="33" applyNumberFormat="1" applyFont="1" applyFill="1" applyBorder="1" applyAlignment="1">
      <alignment horizontal="right"/>
    </xf>
    <xf numFmtId="181" fontId="13" fillId="0" borderId="0" xfId="38" applyNumberFormat="1" applyFont="1" applyFill="1" applyBorder="1" applyAlignment="1">
      <alignment horizontal="right"/>
    </xf>
    <xf numFmtId="184" fontId="13" fillId="0" borderId="0" xfId="49" applyNumberFormat="1" applyFont="1" applyFill="1" applyBorder="1" applyAlignment="1">
      <alignment horizontal="right"/>
    </xf>
    <xf numFmtId="0" fontId="3" fillId="0" borderId="0" xfId="58" applyFont="1" applyAlignment="1">
      <alignment vertical="center"/>
    </xf>
    <xf numFmtId="176" fontId="3" fillId="0" borderId="0" xfId="58" applyNumberFormat="1" applyFont="1" applyAlignment="1">
      <alignment vertical="center"/>
    </xf>
    <xf numFmtId="0" fontId="3" fillId="0" borderId="0" xfId="58" applyFont="1" applyAlignment="1">
      <alignment horizontal="distributed" vertical="center"/>
    </xf>
    <xf numFmtId="0" fontId="3" fillId="0" borderId="0" xfId="58" quotePrefix="1" applyFont="1" applyAlignment="1">
      <alignment horizontal="left" vertical="center"/>
    </xf>
    <xf numFmtId="0" fontId="3" fillId="0" borderId="9" xfId="58" applyFont="1" applyBorder="1" applyAlignment="1">
      <alignment horizontal="center" vertical="center"/>
    </xf>
    <xf numFmtId="176" fontId="3" fillId="0" borderId="7" xfId="58" applyNumberFormat="1" applyFont="1" applyBorder="1" applyAlignment="1">
      <alignment vertical="center"/>
    </xf>
    <xf numFmtId="0" fontId="3" fillId="0" borderId="10" xfId="58" applyFont="1" applyBorder="1" applyAlignment="1">
      <alignment horizontal="distributed" vertical="center"/>
    </xf>
    <xf numFmtId="0" fontId="3" fillId="0" borderId="7" xfId="58" applyFont="1" applyBorder="1" applyAlignment="1">
      <alignment horizontal="distributed" vertical="center"/>
    </xf>
    <xf numFmtId="0" fontId="3" fillId="0" borderId="7" xfId="58" applyFont="1" applyBorder="1" applyAlignment="1">
      <alignment vertical="center"/>
    </xf>
    <xf numFmtId="0" fontId="3" fillId="0" borderId="0" xfId="58" applyFont="1"/>
    <xf numFmtId="0" fontId="3" fillId="0" borderId="12" xfId="58" applyFont="1" applyBorder="1" applyAlignment="1">
      <alignment horizontal="center"/>
    </xf>
    <xf numFmtId="178" fontId="13" fillId="0" borderId="0" xfId="37" applyNumberFormat="1" applyFont="1" applyAlignment="1">
      <alignment horizontal="right"/>
    </xf>
    <xf numFmtId="177" fontId="13" fillId="0" borderId="0" xfId="37" applyNumberFormat="1" applyFont="1" applyAlignment="1">
      <alignment horizontal="right"/>
    </xf>
    <xf numFmtId="177" fontId="13" fillId="0" borderId="12" xfId="37" applyNumberFormat="1" applyFont="1" applyBorder="1" applyAlignment="1">
      <alignment horizontal="right"/>
    </xf>
    <xf numFmtId="0" fontId="3" fillId="0" borderId="11" xfId="58" quotePrefix="1" applyFont="1" applyBorder="1" applyAlignment="1">
      <alignment horizontal="distributed"/>
    </xf>
    <xf numFmtId="1" fontId="3" fillId="0" borderId="0" xfId="61" quotePrefix="1" applyNumberFormat="1" applyFont="1" applyAlignment="1">
      <alignment horizontal="distributed"/>
    </xf>
    <xf numFmtId="185" fontId="13" fillId="0" borderId="0" xfId="33" applyNumberFormat="1" applyFont="1" applyAlignment="1">
      <alignment horizontal="right"/>
    </xf>
    <xf numFmtId="184" fontId="13" fillId="0" borderId="0" xfId="49" applyNumberFormat="1" applyFont="1" applyAlignment="1">
      <alignment horizontal="right"/>
    </xf>
    <xf numFmtId="181" fontId="13" fillId="0" borderId="0" xfId="37" applyNumberFormat="1" applyFont="1" applyAlignment="1">
      <alignment horizontal="right"/>
    </xf>
    <xf numFmtId="180" fontId="13" fillId="0" borderId="0" xfId="37" applyNumberFormat="1" applyFont="1" applyAlignment="1">
      <alignment horizontal="right"/>
    </xf>
    <xf numFmtId="179" fontId="13" fillId="0" borderId="0" xfId="67" applyNumberFormat="1" applyFont="1" applyAlignment="1">
      <alignment horizontal="right"/>
    </xf>
    <xf numFmtId="179" fontId="13" fillId="0" borderId="12" xfId="67" applyNumberFormat="1" applyFont="1" applyBorder="1" applyAlignment="1">
      <alignment horizontal="right"/>
    </xf>
    <xf numFmtId="0" fontId="3" fillId="0" borderId="11" xfId="58" quotePrefix="1" applyFont="1" applyBorder="1" applyAlignment="1">
      <alignment horizontal="left"/>
    </xf>
    <xf numFmtId="1" fontId="3" fillId="0" borderId="0" xfId="61" applyNumberFormat="1" applyFont="1" applyAlignment="1">
      <alignment horizontal="distributed"/>
    </xf>
    <xf numFmtId="0" fontId="3" fillId="0" borderId="12" xfId="58" quotePrefix="1" applyFont="1" applyBorder="1" applyAlignment="1">
      <alignment horizontal="center"/>
    </xf>
    <xf numFmtId="0" fontId="3" fillId="0" borderId="0" xfId="58" quotePrefix="1" applyFont="1" applyAlignment="1">
      <alignment horizontal="right"/>
    </xf>
    <xf numFmtId="0" fontId="9" fillId="0" borderId="12" xfId="58" quotePrefix="1" applyFont="1" applyBorder="1" applyAlignment="1">
      <alignment horizontal="distributed"/>
    </xf>
    <xf numFmtId="178" fontId="12" fillId="0" borderId="0" xfId="37" applyNumberFormat="1" applyFont="1" applyAlignment="1">
      <alignment horizontal="right"/>
    </xf>
    <xf numFmtId="177" fontId="12" fillId="0" borderId="0" xfId="37" applyNumberFormat="1" applyFont="1" applyAlignment="1">
      <alignment horizontal="right"/>
    </xf>
    <xf numFmtId="177" fontId="12" fillId="0" borderId="12" xfId="37" applyNumberFormat="1" applyFont="1" applyBorder="1" applyAlignment="1">
      <alignment horizontal="right"/>
    </xf>
    <xf numFmtId="0" fontId="9" fillId="0" borderId="11" xfId="58" quotePrefix="1" applyFont="1" applyBorder="1" applyAlignment="1">
      <alignment horizontal="right"/>
    </xf>
    <xf numFmtId="0" fontId="9" fillId="0" borderId="0" xfId="58" quotePrefix="1" applyFont="1" applyAlignment="1">
      <alignment horizontal="right"/>
    </xf>
    <xf numFmtId="0" fontId="9" fillId="0" borderId="0" xfId="58" applyFont="1"/>
    <xf numFmtId="0" fontId="0" fillId="0" borderId="12" xfId="0" applyBorder="1" applyAlignment="1">
      <alignment horizontal="distributed"/>
    </xf>
    <xf numFmtId="176" fontId="3" fillId="0" borderId="0" xfId="58" quotePrefix="1" applyNumberFormat="1" applyFont="1" applyAlignment="1">
      <alignment horizontal="distributed" vertical="center"/>
    </xf>
    <xf numFmtId="0" fontId="0" fillId="0" borderId="0" xfId="0" applyAlignment="1">
      <alignment horizontal="distributed" vertical="center"/>
    </xf>
    <xf numFmtId="176" fontId="3" fillId="0" borderId="0" xfId="58" applyNumberFormat="1" applyFont="1" applyAlignment="1">
      <alignment horizontal="distributed" vertical="center"/>
    </xf>
    <xf numFmtId="0" fontId="0" fillId="0" borderId="12" xfId="0" applyBorder="1" applyAlignment="1">
      <alignment horizontal="distributed" vertical="center"/>
    </xf>
    <xf numFmtId="176" fontId="3" fillId="0" borderId="10" xfId="58" quotePrefix="1" applyNumberFormat="1" applyFont="1" applyBorder="1" applyAlignment="1">
      <alignment horizontal="distributed" vertical="center"/>
    </xf>
    <xf numFmtId="176" fontId="3" fillId="0" borderId="8" xfId="58" applyNumberFormat="1" applyFont="1" applyBorder="1" applyAlignment="1">
      <alignment horizontal="distributed" vertical="center"/>
    </xf>
    <xf numFmtId="176" fontId="3" fillId="0" borderId="7" xfId="58" applyNumberFormat="1" applyFont="1" applyBorder="1" applyAlignment="1">
      <alignment horizontal="distributed" vertical="center"/>
    </xf>
    <xf numFmtId="0" fontId="0" fillId="0" borderId="4" xfId="0" applyBorder="1" applyAlignment="1">
      <alignment horizontal="distributed" vertical="center"/>
    </xf>
    <xf numFmtId="176" fontId="3" fillId="0" borderId="7" xfId="58" quotePrefix="1" applyNumberFormat="1" applyFont="1" applyBorder="1" applyAlignment="1">
      <alignment horizontal="distributed" vertical="center"/>
    </xf>
    <xf numFmtId="176" fontId="3" fillId="0" borderId="8" xfId="58" quotePrefix="1" applyNumberFormat="1" applyFont="1" applyBorder="1" applyAlignment="1">
      <alignment horizontal="distributed" vertical="center"/>
    </xf>
    <xf numFmtId="176" fontId="3" fillId="0" borderId="11" xfId="58" applyNumberFormat="1" applyFont="1" applyBorder="1" applyAlignment="1">
      <alignment horizontal="distributed" vertical="center"/>
    </xf>
    <xf numFmtId="176" fontId="3" fillId="0" borderId="13" xfId="58" applyNumberFormat="1" applyFont="1" applyBorder="1" applyAlignment="1">
      <alignment horizontal="distributed" vertical="center"/>
    </xf>
    <xf numFmtId="176" fontId="3" fillId="0" borderId="3" xfId="58" quotePrefix="1" applyNumberFormat="1" applyFont="1" applyBorder="1" applyAlignment="1">
      <alignment horizontal="distributed" vertical="center"/>
    </xf>
    <xf numFmtId="176" fontId="3" fillId="0" borderId="3" xfId="58" applyNumberFormat="1" applyFont="1" applyBorder="1" applyAlignment="1">
      <alignment horizontal="distributed" vertical="center"/>
    </xf>
    <xf numFmtId="176" fontId="3" fillId="0" borderId="6" xfId="58" applyNumberFormat="1" applyFont="1" applyBorder="1" applyAlignment="1">
      <alignment horizontal="distributed" vertical="center"/>
    </xf>
    <xf numFmtId="176" fontId="3" fillId="0" borderId="1" xfId="58" applyNumberFormat="1" applyFont="1" applyBorder="1" applyAlignment="1">
      <alignment horizontal="distributed" vertical="center"/>
    </xf>
    <xf numFmtId="176" fontId="3" fillId="0" borderId="2" xfId="58" applyNumberFormat="1" applyFont="1" applyBorder="1" applyAlignment="1">
      <alignment horizontal="centerContinuous" vertical="center"/>
    </xf>
    <xf numFmtId="176" fontId="3" fillId="0" borderId="2" xfId="58" quotePrefix="1" applyNumberFormat="1" applyFont="1" applyBorder="1" applyAlignment="1">
      <alignment horizontal="centerContinuous" vertical="center"/>
    </xf>
    <xf numFmtId="176" fontId="3" fillId="0" borderId="4" xfId="58" applyNumberFormat="1" applyFont="1" applyBorder="1" applyAlignment="1">
      <alignment horizontal="centerContinuous" vertical="center"/>
    </xf>
    <xf numFmtId="176" fontId="3" fillId="0" borderId="14" xfId="58" quotePrefix="1" applyNumberFormat="1" applyFont="1" applyBorder="1" applyAlignment="1">
      <alignment horizontal="centerContinuous" vertical="center"/>
    </xf>
    <xf numFmtId="176" fontId="3" fillId="0" borderId="1" xfId="58" quotePrefix="1" applyNumberFormat="1" applyFont="1" applyBorder="1" applyAlignment="1">
      <alignment horizontal="distributed" vertical="center"/>
    </xf>
    <xf numFmtId="176" fontId="3" fillId="0" borderId="14" xfId="58" applyNumberFormat="1" applyFont="1" applyBorder="1" applyAlignment="1">
      <alignment horizontal="centerContinuous" vertical="center"/>
    </xf>
    <xf numFmtId="176" fontId="3" fillId="0" borderId="15" xfId="58" quotePrefix="1" applyNumberFormat="1" applyFont="1" applyBorder="1" applyAlignment="1">
      <alignment horizontal="centerContinuous" vertical="center"/>
    </xf>
    <xf numFmtId="0" fontId="3" fillId="0" borderId="1" xfId="58" applyFont="1" applyBorder="1" applyAlignment="1">
      <alignment horizontal="distributed" vertical="center"/>
    </xf>
    <xf numFmtId="0" fontId="3" fillId="0" borderId="1" xfId="58" applyFont="1" applyBorder="1" applyAlignment="1">
      <alignment vertical="center"/>
    </xf>
    <xf numFmtId="0" fontId="3" fillId="0" borderId="0" xfId="58" quotePrefix="1" applyFont="1" applyAlignment="1">
      <alignment horizontal="right" vertical="center"/>
    </xf>
    <xf numFmtId="0" fontId="3" fillId="0" borderId="0" xfId="59" quotePrefix="1" applyFont="1" applyAlignment="1">
      <alignment horizontal="left" vertical="center"/>
    </xf>
    <xf numFmtId="0" fontId="6" fillId="0" borderId="0" xfId="0" applyFont="1" applyAlignment="1">
      <alignment horizontal="distributed" vertical="center"/>
    </xf>
    <xf numFmtId="0" fontId="3" fillId="0" borderId="0" xfId="56" applyFont="1" applyAlignment="1" applyProtection="1">
      <alignment vertical="center"/>
      <protection locked="0"/>
    </xf>
    <xf numFmtId="176" fontId="3" fillId="0" borderId="0" xfId="56" applyNumberFormat="1" applyFont="1" applyAlignment="1" applyProtection="1">
      <alignment vertical="center"/>
      <protection locked="0"/>
    </xf>
    <xf numFmtId="0" fontId="17" fillId="0" borderId="0" xfId="55" quotePrefix="1" applyFont="1" applyAlignment="1" applyProtection="1">
      <alignment horizontal="left" vertical="center"/>
      <protection locked="0"/>
    </xf>
    <xf numFmtId="0" fontId="17" fillId="0" borderId="0" xfId="56" quotePrefix="1" applyFont="1" applyAlignment="1" applyProtection="1">
      <alignment horizontal="left" vertical="center"/>
      <protection locked="0"/>
    </xf>
    <xf numFmtId="0" fontId="3" fillId="0" borderId="7" xfId="56" applyFont="1" applyBorder="1" applyAlignment="1" applyProtection="1">
      <alignment horizontal="right" vertical="center"/>
      <protection locked="0"/>
    </xf>
    <xf numFmtId="176" fontId="3" fillId="0" borderId="9" xfId="56" applyNumberFormat="1" applyFont="1" applyBorder="1" applyAlignment="1" applyProtection="1">
      <alignment vertical="center"/>
      <protection locked="0"/>
    </xf>
    <xf numFmtId="176" fontId="3" fillId="0" borderId="7" xfId="56" applyNumberFormat="1" applyFont="1" applyBorder="1" applyAlignment="1" applyProtection="1">
      <alignment vertical="center"/>
      <protection locked="0"/>
    </xf>
    <xf numFmtId="176" fontId="3" fillId="0" borderId="7" xfId="56" applyNumberFormat="1" applyFont="1" applyBorder="1" applyAlignment="1">
      <alignment vertical="center"/>
    </xf>
    <xf numFmtId="0" fontId="3" fillId="0" borderId="10" xfId="56" applyFont="1" applyBorder="1" applyAlignment="1" applyProtection="1">
      <alignment horizontal="distributed" vertical="center"/>
      <protection locked="0"/>
    </xf>
    <xf numFmtId="0" fontId="3" fillId="0" borderId="7" xfId="56" applyFont="1" applyBorder="1" applyAlignment="1" applyProtection="1">
      <alignment horizontal="distributed" vertical="center"/>
      <protection locked="0"/>
    </xf>
    <xf numFmtId="0" fontId="3" fillId="0" borderId="7" xfId="56" applyFont="1" applyBorder="1" applyAlignment="1" applyProtection="1">
      <alignment vertical="center"/>
      <protection locked="0"/>
    </xf>
    <xf numFmtId="0" fontId="3" fillId="0" borderId="0" xfId="56" applyFont="1" applyProtection="1">
      <protection locked="0"/>
    </xf>
    <xf numFmtId="0" fontId="3" fillId="0" borderId="0" xfId="56" quotePrefix="1" applyFont="1" applyAlignment="1" applyProtection="1">
      <alignment horizontal="distributed"/>
      <protection locked="0"/>
    </xf>
    <xf numFmtId="178" fontId="13" fillId="0" borderId="12" xfId="36" applyNumberFormat="1" applyFont="1" applyBorder="1" applyAlignment="1">
      <alignment horizontal="right"/>
    </xf>
    <xf numFmtId="178" fontId="13" fillId="0" borderId="0" xfId="36" applyNumberFormat="1" applyFont="1" applyAlignment="1">
      <alignment horizontal="right"/>
    </xf>
    <xf numFmtId="177" fontId="13" fillId="0" borderId="0" xfId="36" applyNumberFormat="1" applyFont="1" applyAlignment="1">
      <alignment horizontal="right"/>
    </xf>
    <xf numFmtId="177" fontId="13" fillId="0" borderId="12" xfId="36" applyNumberFormat="1" applyFont="1" applyBorder="1" applyAlignment="1">
      <alignment horizontal="right"/>
    </xf>
    <xf numFmtId="0" fontId="3" fillId="0" borderId="11" xfId="56" quotePrefix="1" applyFont="1" applyBorder="1" applyAlignment="1" applyProtection="1">
      <alignment horizontal="distributed"/>
      <protection locked="0"/>
    </xf>
    <xf numFmtId="180" fontId="13" fillId="0" borderId="12" xfId="36" applyNumberFormat="1" applyFont="1" applyBorder="1" applyAlignment="1">
      <alignment horizontal="right"/>
    </xf>
    <xf numFmtId="180" fontId="13" fillId="0" borderId="0" xfId="36" applyNumberFormat="1" applyFont="1" applyAlignment="1">
      <alignment horizontal="right"/>
    </xf>
    <xf numFmtId="0" fontId="9" fillId="0" borderId="0" xfId="56" quotePrefix="1" applyFont="1" applyAlignment="1" applyProtection="1">
      <alignment horizontal="center"/>
      <protection locked="0"/>
    </xf>
    <xf numFmtId="0" fontId="9" fillId="0" borderId="0" xfId="56" quotePrefix="1" applyFont="1" applyAlignment="1" applyProtection="1">
      <alignment horizontal="distributed"/>
      <protection locked="0"/>
    </xf>
    <xf numFmtId="178" fontId="12" fillId="0" borderId="12" xfId="36" applyNumberFormat="1" applyFont="1" applyBorder="1" applyAlignment="1">
      <alignment horizontal="right"/>
    </xf>
    <xf numFmtId="178" fontId="12" fillId="0" borderId="0" xfId="36" applyNumberFormat="1" applyFont="1" applyAlignment="1">
      <alignment horizontal="right"/>
    </xf>
    <xf numFmtId="177" fontId="12" fillId="0" borderId="0" xfId="36" applyNumberFormat="1" applyFont="1" applyAlignment="1">
      <alignment horizontal="right"/>
    </xf>
    <xf numFmtId="177" fontId="12" fillId="0" borderId="12" xfId="36" applyNumberFormat="1" applyFont="1" applyBorder="1" applyAlignment="1">
      <alignment horizontal="right"/>
    </xf>
    <xf numFmtId="0" fontId="9" fillId="0" borderId="11" xfId="56" quotePrefix="1" applyFont="1" applyBorder="1" applyAlignment="1" applyProtection="1">
      <alignment horizontal="distributed"/>
      <protection locked="0"/>
    </xf>
    <xf numFmtId="0" fontId="9" fillId="0" borderId="0" xfId="57" applyFont="1" applyAlignment="1">
      <alignment horizontal="right"/>
    </xf>
    <xf numFmtId="0" fontId="9" fillId="0" borderId="0" xfId="57" quotePrefix="1" applyFont="1" applyAlignment="1">
      <alignment horizontal="left"/>
    </xf>
    <xf numFmtId="176" fontId="3" fillId="0" borderId="12" xfId="56" quotePrefix="1" applyNumberFormat="1" applyFont="1" applyBorder="1" applyAlignment="1" applyProtection="1">
      <alignment horizontal="distributed" vertical="center"/>
      <protection locked="0"/>
    </xf>
    <xf numFmtId="176" fontId="3" fillId="0" borderId="0" xfId="56" quotePrefix="1" applyNumberFormat="1" applyFont="1" applyAlignment="1" applyProtection="1">
      <alignment horizontal="distributed" vertical="center"/>
      <protection locked="0"/>
    </xf>
    <xf numFmtId="176" fontId="3" fillId="0" borderId="0" xfId="56" applyNumberFormat="1" applyFont="1" applyAlignment="1" applyProtection="1">
      <alignment horizontal="distributed" vertical="center"/>
      <protection locked="0"/>
    </xf>
    <xf numFmtId="176" fontId="3" fillId="0" borderId="0" xfId="55" quotePrefix="1" applyNumberFormat="1" applyFont="1" applyAlignment="1" applyProtection="1">
      <alignment horizontal="distributed" vertical="center"/>
      <protection locked="0"/>
    </xf>
    <xf numFmtId="0" fontId="3" fillId="0" borderId="0" xfId="56" quotePrefix="1" applyFont="1" applyAlignment="1" applyProtection="1">
      <alignment horizontal="distributed" vertical="center"/>
      <protection locked="0"/>
    </xf>
    <xf numFmtId="0" fontId="0" fillId="0" borderId="7" xfId="0" applyBorder="1" applyAlignment="1">
      <alignment horizontal="distributed" vertical="center"/>
    </xf>
    <xf numFmtId="176" fontId="3" fillId="0" borderId="9" xfId="56" quotePrefix="1" applyNumberFormat="1" applyFont="1" applyBorder="1" applyAlignment="1" applyProtection="1">
      <alignment horizontal="distributed" vertical="center"/>
      <protection locked="0"/>
    </xf>
    <xf numFmtId="176" fontId="3" fillId="0" borderId="14" xfId="56" quotePrefix="1" applyNumberFormat="1" applyFont="1" applyBorder="1" applyAlignment="1" applyProtection="1">
      <alignment horizontal="distributed" vertical="center"/>
      <protection locked="0"/>
    </xf>
    <xf numFmtId="176" fontId="3" fillId="0" borderId="15" xfId="56" quotePrefix="1" applyNumberFormat="1" applyFont="1" applyBorder="1" applyAlignment="1" applyProtection="1">
      <alignment horizontal="distributed" vertical="center"/>
      <protection locked="0"/>
    </xf>
    <xf numFmtId="176" fontId="3" fillId="0" borderId="2" xfId="56" quotePrefix="1" applyNumberFormat="1" applyFont="1" applyBorder="1" applyAlignment="1" applyProtection="1">
      <alignment horizontal="distributed" vertical="center"/>
      <protection locked="0"/>
    </xf>
    <xf numFmtId="176" fontId="3" fillId="0" borderId="2" xfId="56" applyNumberFormat="1" applyFont="1" applyBorder="1" applyAlignment="1" applyProtection="1">
      <alignment horizontal="distributed" vertical="center"/>
      <protection locked="0"/>
    </xf>
    <xf numFmtId="176" fontId="3" fillId="0" borderId="4" xfId="55" quotePrefix="1" applyNumberFormat="1" applyFont="1" applyBorder="1" applyAlignment="1" applyProtection="1">
      <alignment horizontal="distributed" vertical="center"/>
      <protection locked="0"/>
    </xf>
    <xf numFmtId="176" fontId="3" fillId="0" borderId="2" xfId="55" quotePrefix="1" applyNumberFormat="1" applyFont="1" applyBorder="1" applyAlignment="1" applyProtection="1">
      <alignment horizontal="distributed" vertical="center"/>
      <protection locked="0"/>
    </xf>
    <xf numFmtId="0" fontId="3" fillId="0" borderId="7" xfId="56" quotePrefix="1" applyFont="1" applyBorder="1" applyAlignment="1" applyProtection="1">
      <alignment horizontal="distributed" vertical="center"/>
      <protection locked="0"/>
    </xf>
    <xf numFmtId="0" fontId="3" fillId="0" borderId="1" xfId="56" applyFont="1" applyBorder="1" applyAlignment="1" applyProtection="1">
      <alignment horizontal="distributed" vertical="center"/>
      <protection locked="0"/>
    </xf>
    <xf numFmtId="176" fontId="3" fillId="0" borderId="5" xfId="56" quotePrefix="1" applyNumberFormat="1" applyFont="1" applyBorder="1" applyAlignment="1" applyProtection="1">
      <alignment horizontal="distributed" vertical="center"/>
      <protection locked="0"/>
    </xf>
    <xf numFmtId="176" fontId="3" fillId="0" borderId="2" xfId="56" applyNumberFormat="1" applyFont="1" applyBorder="1" applyAlignment="1" applyProtection="1">
      <alignment horizontal="centerContinuous" vertical="center"/>
      <protection locked="0"/>
    </xf>
    <xf numFmtId="176" fontId="3" fillId="0" borderId="4" xfId="56" quotePrefix="1" applyNumberFormat="1" applyFont="1" applyBorder="1" applyAlignment="1" applyProtection="1">
      <alignment horizontal="centerContinuous" vertical="center"/>
      <protection locked="0"/>
    </xf>
    <xf numFmtId="176" fontId="3" fillId="0" borderId="15" xfId="56" applyNumberFormat="1" applyFont="1" applyBorder="1" applyAlignment="1" applyProtection="1">
      <alignment horizontal="centerContinuous" vertical="center"/>
      <protection locked="0"/>
    </xf>
    <xf numFmtId="176" fontId="3" fillId="0" borderId="15" xfId="56" quotePrefix="1" applyNumberFormat="1" applyFont="1" applyBorder="1" applyAlignment="1" applyProtection="1">
      <alignment horizontal="centerContinuous" vertical="center"/>
      <protection locked="0"/>
    </xf>
    <xf numFmtId="176" fontId="3" fillId="0" borderId="2" xfId="56" quotePrefix="1" applyNumberFormat="1" applyFont="1" applyBorder="1" applyAlignment="1" applyProtection="1">
      <alignment horizontal="centerContinuous" vertical="center"/>
      <protection locked="0"/>
    </xf>
    <xf numFmtId="0" fontId="3" fillId="0" borderId="1" xfId="56" applyFont="1" applyBorder="1" applyAlignment="1" applyProtection="1">
      <alignment vertical="center"/>
      <protection locked="0"/>
    </xf>
    <xf numFmtId="0" fontId="3" fillId="0" borderId="0" xfId="56" quotePrefix="1" applyFont="1" applyAlignment="1" applyProtection="1">
      <alignment horizontal="right" vertical="center"/>
      <protection locked="0"/>
    </xf>
    <xf numFmtId="0" fontId="3" fillId="0" borderId="0" xfId="56" quotePrefix="1" applyFont="1" applyAlignment="1" applyProtection="1">
      <alignment horizontal="left" vertical="center"/>
      <protection locked="0"/>
    </xf>
    <xf numFmtId="176" fontId="6" fillId="0" borderId="0" xfId="56" applyNumberFormat="1" applyFont="1" applyAlignment="1" applyProtection="1">
      <alignment vertical="center"/>
      <protection locked="0"/>
    </xf>
    <xf numFmtId="176" fontId="5" fillId="0" borderId="0" xfId="56" applyNumberFormat="1" applyFont="1" applyAlignment="1" applyProtection="1">
      <alignment horizontal="right" vertical="center"/>
      <protection locked="0"/>
    </xf>
    <xf numFmtId="176" fontId="5" fillId="0" borderId="0" xfId="56" applyNumberFormat="1" applyFont="1" applyAlignment="1" applyProtection="1">
      <alignment vertical="center"/>
      <protection locked="0"/>
    </xf>
    <xf numFmtId="0" fontId="3" fillId="0" borderId="0" xfId="55" applyFont="1" applyProtection="1">
      <alignment vertical="center"/>
      <protection locked="0"/>
    </xf>
    <xf numFmtId="176" fontId="3" fillId="0" borderId="0" xfId="55" applyNumberFormat="1" applyFont="1" applyProtection="1">
      <alignment vertical="center"/>
      <protection locked="0"/>
    </xf>
    <xf numFmtId="0" fontId="3" fillId="0" borderId="0" xfId="55" quotePrefix="1" applyFont="1" applyAlignment="1" applyProtection="1">
      <alignment horizontal="left" vertical="center"/>
      <protection locked="0"/>
    </xf>
    <xf numFmtId="0" fontId="3" fillId="0" borderId="9" xfId="55" applyFont="1" applyBorder="1" applyAlignment="1" applyProtection="1">
      <alignment horizontal="center" vertical="center"/>
      <protection locked="0"/>
    </xf>
    <xf numFmtId="176" fontId="3" fillId="0" borderId="7" xfId="55" applyNumberFormat="1" applyFont="1" applyBorder="1" applyProtection="1">
      <alignment vertical="center"/>
      <protection locked="0"/>
    </xf>
    <xf numFmtId="176" fontId="3" fillId="0" borderId="7" xfId="55" applyNumberFormat="1" applyFont="1" applyBorder="1">
      <alignment vertical="center"/>
    </xf>
    <xf numFmtId="176" fontId="3" fillId="0" borderId="9" xfId="55" applyNumberFormat="1" applyFont="1" applyBorder="1">
      <alignment vertical="center"/>
    </xf>
    <xf numFmtId="0" fontId="3" fillId="0" borderId="10" xfId="55" applyFont="1" applyBorder="1" applyProtection="1">
      <alignment vertical="center"/>
      <protection locked="0"/>
    </xf>
    <xf numFmtId="0" fontId="3" fillId="0" borderId="7" xfId="55" applyFont="1" applyBorder="1" applyProtection="1">
      <alignment vertical="center"/>
      <protection locked="0"/>
    </xf>
    <xf numFmtId="0" fontId="3" fillId="0" borderId="0" xfId="55" applyFont="1" applyAlignment="1" applyProtection="1">
      <protection locked="0"/>
    </xf>
    <xf numFmtId="0" fontId="3" fillId="0" borderId="12" xfId="55" applyFont="1" applyBorder="1" applyAlignment="1" applyProtection="1">
      <alignment horizontal="center"/>
      <protection locked="0"/>
    </xf>
    <xf numFmtId="186" fontId="13" fillId="0" borderId="11" xfId="33" applyNumberFormat="1" applyFont="1" applyBorder="1" applyAlignment="1">
      <alignment horizontal="right"/>
    </xf>
    <xf numFmtId="186" fontId="13" fillId="0" borderId="0" xfId="35" applyNumberFormat="1" applyFont="1" applyAlignment="1">
      <alignment horizontal="right"/>
    </xf>
    <xf numFmtId="186" fontId="13" fillId="0" borderId="0" xfId="33" applyNumberFormat="1" applyFont="1" applyAlignment="1">
      <alignment horizontal="right"/>
    </xf>
    <xf numFmtId="186" fontId="13" fillId="0" borderId="12" xfId="33" applyNumberFormat="1" applyFont="1" applyBorder="1" applyAlignment="1">
      <alignment horizontal="right"/>
    </xf>
    <xf numFmtId="0" fontId="3" fillId="0" borderId="11" xfId="55" quotePrefix="1" applyFont="1" applyBorder="1" applyAlignment="1" applyProtection="1">
      <alignment horizontal="distributed"/>
      <protection locked="0"/>
    </xf>
    <xf numFmtId="0" fontId="3" fillId="0" borderId="0" xfId="62" applyFont="1" applyAlignment="1"/>
    <xf numFmtId="178" fontId="13" fillId="0" borderId="0" xfId="35" applyNumberFormat="1" applyFont="1" applyAlignment="1">
      <alignment horizontal="right"/>
    </xf>
    <xf numFmtId="180" fontId="13" fillId="0" borderId="0" xfId="33" applyNumberFormat="1" applyFont="1" applyAlignment="1">
      <alignment horizontal="right"/>
    </xf>
    <xf numFmtId="0" fontId="3" fillId="0" borderId="11" xfId="55" applyFont="1" applyBorder="1" applyAlignment="1" applyProtection="1">
      <alignment horizontal="distributed"/>
      <protection locked="0"/>
    </xf>
    <xf numFmtId="187" fontId="3" fillId="0" borderId="12" xfId="55" quotePrefix="1" applyNumberFormat="1" applyFont="1" applyBorder="1" applyAlignment="1" applyProtection="1">
      <alignment horizontal="center"/>
      <protection locked="0"/>
    </xf>
    <xf numFmtId="187" fontId="3" fillId="0" borderId="0" xfId="55" quotePrefix="1" applyNumberFormat="1" applyFont="1" applyAlignment="1" applyProtection="1">
      <alignment horizontal="center"/>
      <protection locked="0"/>
    </xf>
    <xf numFmtId="0" fontId="9" fillId="0" borderId="12" xfId="55" quotePrefix="1" applyFont="1" applyBorder="1" applyAlignment="1" applyProtection="1">
      <alignment horizontal="distributed"/>
      <protection locked="0"/>
    </xf>
    <xf numFmtId="178" fontId="12" fillId="0" borderId="0" xfId="35" applyNumberFormat="1" applyFont="1" applyAlignment="1">
      <alignment horizontal="right"/>
    </xf>
    <xf numFmtId="186" fontId="12" fillId="0" borderId="0" xfId="33" applyNumberFormat="1" applyFont="1" applyAlignment="1">
      <alignment horizontal="right"/>
    </xf>
    <xf numFmtId="186" fontId="12" fillId="0" borderId="12" xfId="33" applyNumberFormat="1" applyFont="1" applyBorder="1" applyAlignment="1">
      <alignment horizontal="right"/>
    </xf>
    <xf numFmtId="0" fontId="9" fillId="0" borderId="11" xfId="55" quotePrefix="1" applyFont="1" applyBorder="1" applyAlignment="1" applyProtection="1">
      <alignment horizontal="right"/>
      <protection locked="0"/>
    </xf>
    <xf numFmtId="0" fontId="9" fillId="0" borderId="0" xfId="55" quotePrefix="1" applyFont="1" applyAlignment="1" applyProtection="1">
      <alignment horizontal="right"/>
      <protection locked="0"/>
    </xf>
    <xf numFmtId="0" fontId="9" fillId="0" borderId="0" xfId="55" applyFont="1" applyAlignment="1" applyProtection="1">
      <protection locked="0"/>
    </xf>
    <xf numFmtId="0" fontId="3" fillId="0" borderId="0" xfId="55" applyFont="1" applyAlignment="1" applyProtection="1">
      <alignment horizontal="distributed" vertical="center"/>
      <protection locked="0"/>
    </xf>
    <xf numFmtId="176" fontId="3" fillId="0" borderId="6" xfId="55" quotePrefix="1" applyNumberFormat="1" applyFont="1" applyBorder="1" applyAlignment="1" applyProtection="1">
      <alignment horizontal="distributed" vertical="center"/>
      <protection locked="0"/>
    </xf>
    <xf numFmtId="176" fontId="3" fillId="0" borderId="0" xfId="55" applyNumberFormat="1" applyFont="1" applyAlignment="1" applyProtection="1">
      <alignment horizontal="distributed" vertical="center"/>
      <protection locked="0"/>
    </xf>
    <xf numFmtId="176" fontId="3" fillId="0" borderId="0" xfId="55" quotePrefix="1" applyNumberFormat="1" applyFont="1" applyAlignment="1" applyProtection="1">
      <alignment horizontal="distributed" vertical="center" wrapText="1"/>
      <protection locked="0"/>
    </xf>
    <xf numFmtId="176" fontId="3" fillId="0" borderId="12" xfId="55" applyNumberFormat="1" applyFont="1" applyBorder="1" applyAlignment="1" applyProtection="1">
      <alignment horizontal="distributed" vertical="center"/>
      <protection locked="0"/>
    </xf>
    <xf numFmtId="0" fontId="3" fillId="0" borderId="7" xfId="55" applyFont="1" applyBorder="1" applyAlignment="1" applyProtection="1">
      <alignment horizontal="distributed" vertical="center"/>
      <protection locked="0"/>
    </xf>
    <xf numFmtId="176" fontId="3" fillId="0" borderId="15" xfId="55" quotePrefix="1" applyNumberFormat="1" applyFont="1" applyBorder="1" applyAlignment="1" applyProtection="1">
      <alignment horizontal="distributed" vertical="center"/>
      <protection locked="0"/>
    </xf>
    <xf numFmtId="176" fontId="3" fillId="0" borderId="2" xfId="55" applyNumberFormat="1" applyFont="1" applyBorder="1" applyAlignment="1" applyProtection="1">
      <alignment horizontal="distributed" vertical="center"/>
      <protection locked="0"/>
    </xf>
    <xf numFmtId="176" fontId="3" fillId="0" borderId="2" xfId="55" quotePrefix="1" applyNumberFormat="1" applyFont="1" applyBorder="1" applyAlignment="1" applyProtection="1">
      <alignment horizontal="distributed" vertical="center" wrapText="1"/>
      <protection locked="0"/>
    </xf>
    <xf numFmtId="0" fontId="3" fillId="0" borderId="1" xfId="55" quotePrefix="1" applyFont="1" applyBorder="1" applyAlignment="1" applyProtection="1">
      <alignment horizontal="distributed" vertical="center"/>
      <protection locked="0"/>
    </xf>
    <xf numFmtId="0" fontId="3" fillId="0" borderId="1" xfId="55" applyFont="1" applyBorder="1" applyProtection="1">
      <alignment vertical="center"/>
      <protection locked="0"/>
    </xf>
    <xf numFmtId="0" fontId="3" fillId="0" borderId="0" xfId="55" quotePrefix="1" applyFont="1" applyAlignment="1" applyProtection="1">
      <alignment horizontal="right" vertical="center"/>
      <protection locked="0"/>
    </xf>
    <xf numFmtId="0" fontId="3" fillId="0" borderId="0" xfId="54" applyFont="1">
      <alignment vertical="center"/>
    </xf>
    <xf numFmtId="176" fontId="3" fillId="0" borderId="0" xfId="54" applyNumberFormat="1" applyFont="1">
      <alignment vertical="center"/>
    </xf>
    <xf numFmtId="182" fontId="3" fillId="0" borderId="0" xfId="54" applyNumberFormat="1" applyFont="1">
      <alignment vertical="center"/>
    </xf>
    <xf numFmtId="0" fontId="3" fillId="0" borderId="0" xfId="54" quotePrefix="1" applyFont="1">
      <alignment vertical="center"/>
    </xf>
    <xf numFmtId="0" fontId="3" fillId="0" borderId="0" xfId="54" quotePrefix="1" applyFont="1" applyAlignment="1">
      <alignment horizontal="left" vertical="center"/>
    </xf>
    <xf numFmtId="0" fontId="3" fillId="0" borderId="9" xfId="54" applyFont="1" applyBorder="1" applyAlignment="1">
      <alignment horizontal="right" vertical="center"/>
    </xf>
    <xf numFmtId="176" fontId="3" fillId="0" borderId="10" xfId="54" applyNumberFormat="1" applyFont="1" applyBorder="1">
      <alignment vertical="center"/>
    </xf>
    <xf numFmtId="176" fontId="3" fillId="0" borderId="7" xfId="54" applyNumberFormat="1" applyFont="1" applyBorder="1">
      <alignment vertical="center"/>
    </xf>
    <xf numFmtId="182" fontId="3" fillId="0" borderId="7" xfId="54" applyNumberFormat="1" applyFont="1" applyBorder="1">
      <alignment vertical="center"/>
    </xf>
    <xf numFmtId="182" fontId="3" fillId="0" borderId="9" xfId="54" applyNumberFormat="1" applyFont="1" applyBorder="1">
      <alignment vertical="center"/>
    </xf>
    <xf numFmtId="0" fontId="3" fillId="0" borderId="7" xfId="54" applyFont="1" applyBorder="1" applyAlignment="1">
      <alignment horizontal="distributed" vertical="center"/>
    </xf>
    <xf numFmtId="0" fontId="3" fillId="0" borderId="7" xfId="54" applyFont="1" applyBorder="1">
      <alignment vertical="center"/>
    </xf>
    <xf numFmtId="0" fontId="3" fillId="0" borderId="0" xfId="54" applyFont="1" applyAlignment="1"/>
    <xf numFmtId="0" fontId="3" fillId="0" borderId="12" xfId="54" applyFont="1" applyBorder="1" applyAlignment="1">
      <alignment horizontal="center"/>
    </xf>
    <xf numFmtId="178" fontId="13" fillId="0" borderId="0" xfId="73" applyNumberFormat="1" applyFont="1" applyAlignment="1">
      <alignment horizontal="right"/>
    </xf>
    <xf numFmtId="188" fontId="13" fillId="0" borderId="0" xfId="73" applyNumberFormat="1" applyFont="1" applyAlignment="1">
      <alignment horizontal="right"/>
    </xf>
    <xf numFmtId="188" fontId="13" fillId="0" borderId="0" xfId="54" applyNumberFormat="1" applyFont="1" applyAlignment="1">
      <alignment horizontal="right"/>
    </xf>
    <xf numFmtId="188" fontId="13" fillId="0" borderId="12" xfId="54" applyNumberFormat="1" applyFont="1" applyBorder="1" applyAlignment="1">
      <alignment horizontal="right"/>
    </xf>
    <xf numFmtId="0" fontId="3" fillId="0" borderId="11" xfId="54" quotePrefix="1" applyFont="1" applyBorder="1" applyAlignment="1">
      <alignment horizontal="distributed"/>
    </xf>
    <xf numFmtId="0" fontId="3" fillId="0" borderId="0" xfId="54" quotePrefix="1" applyFont="1" applyAlignment="1">
      <alignment horizontal="distributed"/>
    </xf>
    <xf numFmtId="176" fontId="13" fillId="0" borderId="0" xfId="71" applyNumberFormat="1" applyFont="1" applyAlignment="1">
      <alignment horizontal="right"/>
    </xf>
    <xf numFmtId="188" fontId="13" fillId="0" borderId="0" xfId="71" applyNumberFormat="1" applyFont="1" applyAlignment="1">
      <alignment horizontal="right"/>
    </xf>
    <xf numFmtId="0" fontId="9" fillId="0" borderId="12" xfId="54" quotePrefix="1" applyFont="1" applyBorder="1" applyAlignment="1">
      <alignment horizontal="distributed"/>
    </xf>
    <xf numFmtId="178" fontId="12" fillId="0" borderId="0" xfId="73" applyNumberFormat="1" applyFont="1" applyAlignment="1">
      <alignment horizontal="right"/>
    </xf>
    <xf numFmtId="188" fontId="12" fillId="0" borderId="0" xfId="73" applyNumberFormat="1" applyFont="1" applyAlignment="1">
      <alignment horizontal="right"/>
    </xf>
    <xf numFmtId="188" fontId="12" fillId="0" borderId="0" xfId="54" applyNumberFormat="1" applyFont="1" applyAlignment="1">
      <alignment horizontal="right"/>
    </xf>
    <xf numFmtId="188" fontId="12" fillId="0" borderId="0" xfId="71" applyNumberFormat="1" applyFont="1" applyAlignment="1">
      <alignment horizontal="right"/>
    </xf>
    <xf numFmtId="188" fontId="12" fillId="0" borderId="12" xfId="71" applyNumberFormat="1" applyFont="1" applyBorder="1" applyAlignment="1">
      <alignment horizontal="right"/>
    </xf>
    <xf numFmtId="0" fontId="9" fillId="0" borderId="11" xfId="54" applyFont="1" applyBorder="1" applyAlignment="1">
      <alignment horizontal="right"/>
    </xf>
    <xf numFmtId="0" fontId="9" fillId="0" borderId="0" xfId="54" applyFont="1" applyAlignment="1">
      <alignment horizontal="right"/>
    </xf>
    <xf numFmtId="0" fontId="9" fillId="0" borderId="0" xfId="54" quotePrefix="1" applyFont="1" applyAlignment="1">
      <alignment horizontal="left"/>
    </xf>
    <xf numFmtId="0" fontId="3" fillId="0" borderId="0" xfId="54" applyFont="1" applyAlignment="1">
      <alignment horizontal="distributed" vertical="center"/>
    </xf>
    <xf numFmtId="176" fontId="3" fillId="0" borderId="6" xfId="54" applyNumberFormat="1" applyFont="1" applyBorder="1">
      <alignment vertical="center"/>
    </xf>
    <xf numFmtId="182" fontId="3" fillId="0" borderId="0" xfId="54" applyNumberFormat="1" applyFont="1" applyAlignment="1">
      <alignment horizontal="distributed" vertical="center"/>
    </xf>
    <xf numFmtId="0" fontId="3" fillId="0" borderId="11" xfId="54" applyFont="1" applyBorder="1">
      <alignment vertical="center"/>
    </xf>
    <xf numFmtId="176" fontId="3" fillId="0" borderId="9" xfId="54" applyNumberFormat="1" applyFont="1" applyBorder="1">
      <alignment vertical="center"/>
    </xf>
    <xf numFmtId="0" fontId="0" fillId="0" borderId="10" xfId="0" applyBorder="1" applyAlignment="1">
      <alignment horizontal="distributed" vertical="center"/>
    </xf>
    <xf numFmtId="182" fontId="3" fillId="0" borderId="7" xfId="54" applyNumberFormat="1" applyFont="1" applyBorder="1" applyAlignment="1">
      <alignment horizontal="distributed" vertical="center"/>
    </xf>
    <xf numFmtId="0" fontId="3" fillId="0" borderId="10" xfId="54" applyFont="1" applyBorder="1">
      <alignment vertical="center"/>
    </xf>
    <xf numFmtId="0" fontId="3" fillId="0" borderId="0" xfId="54" quotePrefix="1" applyFont="1" applyAlignment="1">
      <alignment horizontal="distributed" vertical="center"/>
    </xf>
    <xf numFmtId="176" fontId="3" fillId="0" borderId="11" xfId="54" quotePrefix="1" applyNumberFormat="1" applyFont="1" applyBorder="1" applyAlignment="1">
      <alignment horizontal="distributed" vertical="center"/>
    </xf>
    <xf numFmtId="176" fontId="3" fillId="0" borderId="12" xfId="54" quotePrefix="1" applyNumberFormat="1" applyFont="1" applyBorder="1" applyAlignment="1">
      <alignment horizontal="distributed" vertical="center"/>
    </xf>
    <xf numFmtId="176" fontId="3" fillId="0" borderId="0" xfId="54" quotePrefix="1" applyNumberFormat="1" applyFont="1" applyAlignment="1">
      <alignment horizontal="distributed" vertical="center"/>
    </xf>
    <xf numFmtId="0" fontId="3" fillId="0" borderId="11" xfId="54" applyFont="1" applyBorder="1" applyAlignment="1">
      <alignment horizontal="right" vertical="center"/>
    </xf>
    <xf numFmtId="0" fontId="3" fillId="0" borderId="0" xfId="54" applyFont="1" applyAlignment="1">
      <alignment horizontal="right" vertical="center"/>
    </xf>
    <xf numFmtId="0" fontId="3" fillId="0" borderId="1" xfId="54" applyFont="1" applyBorder="1">
      <alignment vertical="center"/>
    </xf>
    <xf numFmtId="176" fontId="3" fillId="0" borderId="5" xfId="54" applyNumberFormat="1" applyFont="1" applyBorder="1">
      <alignment vertical="center"/>
    </xf>
    <xf numFmtId="176" fontId="3" fillId="0" borderId="1" xfId="54" applyNumberFormat="1" applyFont="1" applyBorder="1">
      <alignment vertical="center"/>
    </xf>
    <xf numFmtId="0" fontId="0" fillId="0" borderId="4" xfId="0" applyBorder="1" applyAlignment="1">
      <alignment horizontal="centerContinuous" vertical="center"/>
    </xf>
    <xf numFmtId="0" fontId="0" fillId="0" borderId="14" xfId="0" applyBorder="1" applyAlignment="1">
      <alignment horizontal="centerContinuous" vertical="center"/>
    </xf>
    <xf numFmtId="0" fontId="3" fillId="0" borderId="14" xfId="0" applyFont="1" applyBorder="1" applyAlignment="1">
      <alignment horizontal="centerContinuous" vertical="center"/>
    </xf>
    <xf numFmtId="176" fontId="3" fillId="0" borderId="14" xfId="54" quotePrefix="1" applyNumberFormat="1" applyFont="1" applyBorder="1" applyAlignment="1">
      <alignment horizontal="right" vertical="center"/>
    </xf>
    <xf numFmtId="182" fontId="3" fillId="0" borderId="15" xfId="54" applyNumberFormat="1" applyFont="1" applyBorder="1" applyAlignment="1">
      <alignment horizontal="centerContinuous" vertical="center"/>
    </xf>
    <xf numFmtId="182" fontId="3" fillId="0" borderId="1" xfId="54" applyNumberFormat="1" applyFont="1" applyBorder="1">
      <alignment vertical="center"/>
    </xf>
    <xf numFmtId="0" fontId="3" fillId="0" borderId="6" xfId="54" applyFont="1" applyBorder="1">
      <alignment vertical="center"/>
    </xf>
    <xf numFmtId="0" fontId="3" fillId="0" borderId="0" xfId="54" quotePrefix="1" applyFont="1" applyAlignment="1">
      <alignment horizontal="right" vertical="center"/>
    </xf>
    <xf numFmtId="182" fontId="6" fillId="0" borderId="0" xfId="54" applyNumberFormat="1" applyFont="1">
      <alignment vertical="center"/>
    </xf>
    <xf numFmtId="182" fontId="5" fillId="0" borderId="0" xfId="54" applyNumberFormat="1" applyFont="1" applyAlignment="1">
      <alignment horizontal="right" vertical="center"/>
    </xf>
    <xf numFmtId="182" fontId="5" fillId="0" borderId="0" xfId="54" applyNumberFormat="1" applyFont="1">
      <alignment vertical="center"/>
    </xf>
    <xf numFmtId="0" fontId="3" fillId="0" borderId="0" xfId="66" applyFont="1">
      <alignment vertical="center"/>
    </xf>
    <xf numFmtId="176" fontId="3" fillId="0" borderId="0" xfId="66" applyNumberFormat="1" applyFont="1">
      <alignment vertical="center"/>
    </xf>
    <xf numFmtId="182" fontId="3" fillId="0" borderId="0" xfId="66" applyNumberFormat="1" applyFont="1">
      <alignment vertical="center"/>
    </xf>
    <xf numFmtId="0" fontId="3" fillId="0" borderId="0" xfId="66" quotePrefix="1" applyFont="1" applyAlignment="1">
      <alignment horizontal="left" vertical="center"/>
    </xf>
    <xf numFmtId="0" fontId="3" fillId="0" borderId="9" xfId="66" applyFont="1" applyBorder="1" applyAlignment="1">
      <alignment horizontal="center" vertical="center"/>
    </xf>
    <xf numFmtId="176" fontId="3" fillId="0" borderId="10" xfId="66" applyNumberFormat="1" applyFont="1" applyBorder="1">
      <alignment vertical="center"/>
    </xf>
    <xf numFmtId="176" fontId="3" fillId="0" borderId="7" xfId="66" applyNumberFormat="1" applyFont="1" applyBorder="1">
      <alignment vertical="center"/>
    </xf>
    <xf numFmtId="182" fontId="3" fillId="0" borderId="7" xfId="66" applyNumberFormat="1" applyFont="1" applyBorder="1">
      <alignment vertical="center"/>
    </xf>
    <xf numFmtId="0" fontId="3" fillId="0" borderId="10" xfId="66" applyFont="1" applyBorder="1">
      <alignment vertical="center"/>
    </xf>
    <xf numFmtId="0" fontId="3" fillId="0" borderId="7" xfId="66" applyFont="1" applyBorder="1">
      <alignment vertical="center"/>
    </xf>
    <xf numFmtId="0" fontId="3" fillId="0" borderId="0" xfId="66" applyFont="1" applyAlignment="1"/>
    <xf numFmtId="0" fontId="3" fillId="0" borderId="12" xfId="66" applyFont="1" applyBorder="1" applyAlignment="1">
      <alignment horizontal="center"/>
    </xf>
    <xf numFmtId="177" fontId="13" fillId="0" borderId="0" xfId="73" applyNumberFormat="1" applyFont="1" applyAlignment="1">
      <alignment horizontal="right"/>
    </xf>
    <xf numFmtId="177" fontId="13" fillId="0" borderId="0" xfId="75" applyNumberFormat="1" applyFont="1" applyAlignment="1">
      <alignment horizontal="right"/>
    </xf>
    <xf numFmtId="177" fontId="13" fillId="0" borderId="0" xfId="76" applyNumberFormat="1" applyFont="1" applyAlignment="1">
      <alignment horizontal="right"/>
    </xf>
    <xf numFmtId="177" fontId="13" fillId="0" borderId="12" xfId="66" applyNumberFormat="1" applyFont="1" applyBorder="1" applyAlignment="1">
      <alignment horizontal="right"/>
    </xf>
    <xf numFmtId="0" fontId="3" fillId="0" borderId="11" xfId="66" applyFont="1" applyBorder="1" applyAlignment="1">
      <alignment horizontal="distributed"/>
    </xf>
    <xf numFmtId="182" fontId="13" fillId="0" borderId="0" xfId="69" applyNumberFormat="1" applyFont="1" applyAlignment="1">
      <alignment horizontal="right"/>
    </xf>
    <xf numFmtId="0" fontId="3" fillId="0" borderId="11" xfId="66" quotePrefix="1" applyFont="1" applyBorder="1" applyAlignment="1">
      <alignment horizontal="distributed"/>
    </xf>
    <xf numFmtId="3" fontId="13" fillId="0" borderId="0" xfId="68" applyNumberFormat="1" applyFont="1" applyAlignment="1">
      <alignment horizontal="right"/>
    </xf>
    <xf numFmtId="0" fontId="3" fillId="0" borderId="12" xfId="66" quotePrefix="1" applyFont="1" applyBorder="1" applyAlignment="1">
      <alignment horizontal="center"/>
    </xf>
    <xf numFmtId="0" fontId="3" fillId="0" borderId="0" xfId="62" quotePrefix="1" applyFont="1" applyAlignment="1">
      <alignment horizontal="right"/>
    </xf>
    <xf numFmtId="0" fontId="9" fillId="0" borderId="12" xfId="66" quotePrefix="1" applyFont="1" applyBorder="1" applyAlignment="1">
      <alignment horizontal="distributed"/>
    </xf>
    <xf numFmtId="177" fontId="12" fillId="0" borderId="0" xfId="73" applyNumberFormat="1" applyFont="1" applyAlignment="1">
      <alignment horizontal="right"/>
    </xf>
    <xf numFmtId="177" fontId="12" fillId="0" borderId="0" xfId="66" applyNumberFormat="1" applyFont="1" applyAlignment="1">
      <alignment horizontal="right"/>
    </xf>
    <xf numFmtId="177" fontId="12" fillId="0" borderId="0" xfId="71" applyNumberFormat="1" applyFont="1" applyAlignment="1">
      <alignment horizontal="right"/>
    </xf>
    <xf numFmtId="177" fontId="12" fillId="0" borderId="12" xfId="71" applyNumberFormat="1" applyFont="1" applyBorder="1" applyAlignment="1">
      <alignment horizontal="right"/>
    </xf>
    <xf numFmtId="0" fontId="9" fillId="0" borderId="11" xfId="66" quotePrefix="1" applyFont="1" applyBorder="1" applyAlignment="1">
      <alignment horizontal="right"/>
    </xf>
    <xf numFmtId="0" fontId="9" fillId="0" borderId="0" xfId="66" quotePrefix="1" applyFont="1" applyAlignment="1">
      <alignment horizontal="right"/>
    </xf>
    <xf numFmtId="0" fontId="9" fillId="0" borderId="0" xfId="66" applyFont="1" applyAlignment="1"/>
    <xf numFmtId="0" fontId="3" fillId="0" borderId="0" xfId="66" applyFont="1" applyAlignment="1">
      <alignment horizontal="distributed" vertical="center"/>
    </xf>
    <xf numFmtId="176" fontId="3" fillId="0" borderId="6" xfId="66" applyNumberFormat="1" applyFont="1" applyBorder="1">
      <alignment vertical="center"/>
    </xf>
    <xf numFmtId="182" fontId="3" fillId="0" borderId="0" xfId="66" applyNumberFormat="1" applyFont="1" applyAlignment="1">
      <alignment horizontal="distributed" vertical="center"/>
    </xf>
    <xf numFmtId="0" fontId="0" fillId="0" borderId="11" xfId="0" applyBorder="1" applyAlignment="1">
      <alignment horizontal="distributed" vertical="center"/>
    </xf>
    <xf numFmtId="0" fontId="3" fillId="0" borderId="7" xfId="66" applyFont="1" applyBorder="1" applyAlignment="1">
      <alignment horizontal="distributed" vertical="center"/>
    </xf>
    <xf numFmtId="176" fontId="3" fillId="0" borderId="9" xfId="66" applyNumberFormat="1" applyFont="1" applyBorder="1">
      <alignment vertical="center"/>
    </xf>
    <xf numFmtId="182" fontId="3" fillId="0" borderId="7" xfId="66" applyNumberFormat="1" applyFont="1" applyBorder="1" applyAlignment="1">
      <alignment horizontal="distributed" vertical="center"/>
    </xf>
    <xf numFmtId="0" fontId="6" fillId="0" borderId="7" xfId="0" applyFont="1" applyBorder="1" applyAlignment="1">
      <alignment horizontal="distributed" vertical="center"/>
    </xf>
    <xf numFmtId="176" fontId="3" fillId="0" borderId="0" xfId="66" quotePrefix="1" applyNumberFormat="1" applyFont="1" applyAlignment="1">
      <alignment horizontal="center" vertical="center"/>
    </xf>
    <xf numFmtId="176" fontId="3" fillId="0" borderId="11" xfId="66" quotePrefix="1" applyNumberFormat="1" applyFont="1" applyBorder="1" applyAlignment="1">
      <alignment horizontal="centerContinuous" vertical="center"/>
    </xf>
    <xf numFmtId="176" fontId="3" fillId="0" borderId="12" xfId="66" quotePrefix="1" applyNumberFormat="1" applyFont="1" applyBorder="1" applyAlignment="1">
      <alignment horizontal="centerContinuous" vertical="center"/>
    </xf>
    <xf numFmtId="176" fontId="3" fillId="0" borderId="0" xfId="66" quotePrefix="1" applyNumberFormat="1" applyFont="1" applyAlignment="1">
      <alignment horizontal="distributed" vertical="center"/>
    </xf>
    <xf numFmtId="176" fontId="3" fillId="0" borderId="5" xfId="66" quotePrefix="1" applyNumberFormat="1" applyFont="1" applyBorder="1" applyAlignment="1">
      <alignment horizontal="distributed" vertical="center"/>
    </xf>
    <xf numFmtId="176" fontId="3" fillId="0" borderId="5" xfId="66" applyNumberFormat="1" applyFont="1" applyBorder="1">
      <alignment vertical="center"/>
    </xf>
    <xf numFmtId="176" fontId="3" fillId="0" borderId="1" xfId="66" applyNumberFormat="1" applyFont="1" applyBorder="1">
      <alignment vertical="center"/>
    </xf>
    <xf numFmtId="176" fontId="3" fillId="0" borderId="14" xfId="66" quotePrefix="1" applyNumberFormat="1" applyFont="1" applyBorder="1" applyAlignment="1">
      <alignment horizontal="centerContinuous" vertical="center"/>
    </xf>
    <xf numFmtId="176" fontId="3" fillId="0" borderId="15" xfId="66" quotePrefix="1" applyNumberFormat="1" applyFont="1" applyBorder="1" applyAlignment="1">
      <alignment horizontal="right" vertical="center"/>
    </xf>
    <xf numFmtId="182" fontId="3" fillId="0" borderId="15" xfId="66" applyNumberFormat="1" applyFont="1" applyBorder="1" applyAlignment="1">
      <alignment horizontal="centerContinuous" vertical="center"/>
    </xf>
    <xf numFmtId="182" fontId="3" fillId="0" borderId="1" xfId="66" applyNumberFormat="1" applyFont="1" applyBorder="1">
      <alignment vertical="center"/>
    </xf>
    <xf numFmtId="0" fontId="0" fillId="0" borderId="6" xfId="0" applyBorder="1" applyAlignment="1">
      <alignment horizontal="distributed" vertical="center"/>
    </xf>
    <xf numFmtId="0" fontId="6" fillId="0" borderId="1" xfId="0" applyFont="1" applyBorder="1" applyAlignment="1">
      <alignment horizontal="distributed" vertical="center"/>
    </xf>
    <xf numFmtId="0" fontId="3" fillId="0" borderId="1" xfId="66" applyFont="1" applyBorder="1" applyAlignment="1">
      <alignment horizontal="distributed" vertical="center"/>
    </xf>
    <xf numFmtId="0" fontId="3" fillId="0" borderId="0" xfId="66" quotePrefix="1" applyFont="1" applyAlignment="1">
      <alignment horizontal="right" vertical="center"/>
    </xf>
    <xf numFmtId="176" fontId="6" fillId="0" borderId="0" xfId="66" quotePrefix="1" applyNumberFormat="1" applyFont="1" applyAlignment="1">
      <alignment horizontal="left" vertical="center"/>
    </xf>
    <xf numFmtId="182" fontId="5" fillId="0" borderId="0" xfId="66" quotePrefix="1" applyNumberFormat="1" applyFont="1" applyAlignment="1">
      <alignment horizontal="right" vertical="center"/>
    </xf>
    <xf numFmtId="0" fontId="3" fillId="0" borderId="0" xfId="78" applyFont="1" applyAlignment="1">
      <alignment vertical="center"/>
    </xf>
    <xf numFmtId="189" fontId="12" fillId="0" borderId="7" xfId="67" applyNumberFormat="1" applyFont="1" applyBorder="1" applyAlignment="1">
      <alignment horizontal="right" vertical="center"/>
    </xf>
    <xf numFmtId="189" fontId="12" fillId="0" borderId="9" xfId="67" applyNumberFormat="1" applyFont="1" applyBorder="1" applyAlignment="1">
      <alignment horizontal="right" vertical="center"/>
    </xf>
    <xf numFmtId="0" fontId="3" fillId="0" borderId="7" xfId="55" quotePrefix="1" applyFont="1" applyBorder="1" applyAlignment="1" applyProtection="1">
      <alignment horizontal="distributed" vertical="center"/>
      <protection locked="0"/>
    </xf>
    <xf numFmtId="0" fontId="3" fillId="0" borderId="0" xfId="78" applyFont="1"/>
    <xf numFmtId="190" fontId="13" fillId="0" borderId="0" xfId="67" applyNumberFormat="1" applyFont="1" applyAlignment="1">
      <alignment horizontal="right"/>
    </xf>
    <xf numFmtId="190" fontId="13" fillId="0" borderId="12" xfId="67" applyNumberFormat="1" applyFont="1" applyBorder="1" applyAlignment="1">
      <alignment horizontal="right"/>
    </xf>
    <xf numFmtId="0" fontId="3" fillId="0" borderId="0" xfId="55" quotePrefix="1" applyFont="1" applyAlignment="1" applyProtection="1">
      <alignment horizontal="distributed"/>
      <protection locked="0"/>
    </xf>
    <xf numFmtId="183" fontId="13" fillId="0" borderId="0" xfId="49" applyNumberFormat="1" applyFont="1" applyAlignment="1">
      <alignment horizontal="right"/>
    </xf>
    <xf numFmtId="0" fontId="3" fillId="0" borderId="0" xfId="55" applyFont="1" applyAlignment="1" applyProtection="1">
      <alignment horizontal="distributed"/>
      <protection locked="0"/>
    </xf>
    <xf numFmtId="0" fontId="17" fillId="0" borderId="0" xfId="55" applyFont="1" applyAlignment="1" applyProtection="1">
      <alignment horizontal="distributed"/>
      <protection locked="0"/>
    </xf>
    <xf numFmtId="190" fontId="12" fillId="0" borderId="0" xfId="67" applyNumberFormat="1" applyFont="1" applyAlignment="1">
      <alignment horizontal="right"/>
    </xf>
    <xf numFmtId="190" fontId="12" fillId="0" borderId="12" xfId="67" applyNumberFormat="1" applyFont="1" applyBorder="1" applyAlignment="1">
      <alignment horizontal="right"/>
    </xf>
    <xf numFmtId="0" fontId="9" fillId="0" borderId="0" xfId="55" applyFont="1" applyAlignment="1" applyProtection="1">
      <alignment horizontal="right"/>
      <protection locked="0"/>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18"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18" fillId="0" borderId="4" xfId="0" applyFont="1" applyBorder="1" applyAlignment="1">
      <alignment horizontal="center" vertical="center"/>
    </xf>
    <xf numFmtId="0" fontId="3" fillId="0" borderId="4" xfId="0" applyFont="1" applyBorder="1" applyAlignment="1">
      <alignment horizontal="center" vertical="center"/>
    </xf>
    <xf numFmtId="49" fontId="3" fillId="0" borderId="0" xfId="78" applyNumberFormat="1" applyFont="1" applyAlignment="1">
      <alignment horizontal="right" vertical="center"/>
    </xf>
    <xf numFmtId="0" fontId="5" fillId="0" borderId="0" xfId="78" applyFont="1" applyAlignment="1">
      <alignment horizontal="centerContinuous" vertical="center"/>
    </xf>
    <xf numFmtId="179" fontId="12" fillId="0" borderId="7" xfId="67" applyNumberFormat="1" applyFont="1" applyBorder="1" applyAlignment="1">
      <alignment horizontal="right" vertical="center"/>
    </xf>
    <xf numFmtId="0" fontId="3" fillId="0" borderId="10" xfId="55" quotePrefix="1" applyFont="1" applyBorder="1" applyAlignment="1" applyProtection="1">
      <alignment horizontal="distributed" vertical="center"/>
      <protection locked="0"/>
    </xf>
    <xf numFmtId="0" fontId="3" fillId="0" borderId="7" xfId="78" applyFont="1" applyBorder="1" applyAlignment="1">
      <alignment vertical="center"/>
    </xf>
    <xf numFmtId="0" fontId="3" fillId="0" borderId="0" xfId="55" quotePrefix="1" applyFont="1" applyAlignment="1" applyProtection="1">
      <alignment horizontal="right"/>
      <protection locked="0"/>
    </xf>
    <xf numFmtId="179" fontId="12" fillId="0" borderId="0" xfId="67" applyNumberFormat="1" applyFont="1" applyAlignment="1">
      <alignment horizontal="right"/>
    </xf>
    <xf numFmtId="179" fontId="12" fillId="0" borderId="12" xfId="67" applyNumberFormat="1" applyFont="1" applyBorder="1" applyAlignment="1">
      <alignment horizontal="right"/>
    </xf>
    <xf numFmtId="0" fontId="3" fillId="0" borderId="12" xfId="0" applyFont="1" applyBorder="1" applyAlignment="1">
      <alignment horizontal="center" vertical="center"/>
    </xf>
    <xf numFmtId="0" fontId="3" fillId="0" borderId="14" xfId="78" applyFont="1" applyBorder="1" applyAlignment="1">
      <alignment vertical="center"/>
    </xf>
    <xf numFmtId="0" fontId="3" fillId="0" borderId="0" xfId="65" applyFont="1">
      <alignment vertical="center"/>
    </xf>
    <xf numFmtId="176" fontId="19" fillId="0" borderId="0" xfId="65" applyNumberFormat="1" applyFont="1">
      <alignment vertical="center"/>
    </xf>
    <xf numFmtId="182" fontId="19" fillId="0" borderId="0" xfId="65" applyNumberFormat="1" applyFont="1">
      <alignment vertical="center"/>
    </xf>
    <xf numFmtId="0" fontId="3" fillId="0" borderId="0" xfId="65" applyFont="1" applyAlignment="1">
      <alignment horizontal="distributed" vertical="center"/>
    </xf>
    <xf numFmtId="191" fontId="17" fillId="0" borderId="0" xfId="65" applyNumberFormat="1" applyFont="1" applyAlignment="1">
      <alignment horizontal="center" vertical="center"/>
    </xf>
    <xf numFmtId="0" fontId="19" fillId="0" borderId="0" xfId="65" applyFont="1">
      <alignment vertical="center"/>
    </xf>
    <xf numFmtId="0" fontId="10" fillId="0" borderId="0" xfId="65">
      <alignment vertical="center"/>
    </xf>
    <xf numFmtId="191" fontId="17" fillId="0" borderId="0" xfId="65" quotePrefix="1" applyNumberFormat="1" applyFont="1" applyAlignment="1">
      <alignment horizontal="center" vertical="center"/>
    </xf>
    <xf numFmtId="0" fontId="3" fillId="0" borderId="0" xfId="65" quotePrefix="1" applyFont="1" applyAlignment="1">
      <alignment horizontal="left" vertical="center"/>
    </xf>
    <xf numFmtId="191" fontId="3" fillId="0" borderId="0" xfId="65" applyNumberFormat="1" applyFont="1" applyAlignment="1">
      <alignment horizontal="center" vertical="center"/>
    </xf>
    <xf numFmtId="192" fontId="13" fillId="0" borderId="0" xfId="74" applyNumberFormat="1" applyFont="1" applyAlignment="1">
      <alignment horizontal="right" vertical="center"/>
    </xf>
    <xf numFmtId="0" fontId="3" fillId="0" borderId="0" xfId="77" quotePrefix="1" applyFont="1"/>
    <xf numFmtId="193" fontId="3" fillId="0" borderId="0" xfId="77" quotePrefix="1" applyNumberFormat="1" applyFont="1" applyAlignment="1">
      <alignment horizontal="distributed" vertical="center"/>
    </xf>
    <xf numFmtId="193" fontId="3" fillId="0" borderId="0" xfId="77" quotePrefix="1" applyNumberFormat="1" applyFont="1" applyAlignment="1">
      <alignment horizontal="center" vertical="center"/>
    </xf>
    <xf numFmtId="0" fontId="3" fillId="0" borderId="0" xfId="77" applyFont="1"/>
    <xf numFmtId="183" fontId="13" fillId="0" borderId="0" xfId="50" applyNumberFormat="1" applyFont="1" applyAlignment="1">
      <alignment horizontal="right"/>
    </xf>
    <xf numFmtId="0" fontId="3" fillId="0" borderId="0" xfId="77" quotePrefix="1" applyFont="1" applyAlignment="1">
      <alignment horizontal="distributed" vertical="center"/>
    </xf>
    <xf numFmtId="0" fontId="19" fillId="0" borderId="1" xfId="65" applyFont="1" applyBorder="1">
      <alignment vertical="center"/>
    </xf>
    <xf numFmtId="0" fontId="10" fillId="0" borderId="1" xfId="65" applyBorder="1">
      <alignment vertical="center"/>
    </xf>
    <xf numFmtId="191" fontId="17" fillId="0" borderId="1" xfId="65" quotePrefix="1" applyNumberFormat="1" applyFont="1" applyBorder="1" applyAlignment="1">
      <alignment horizontal="center" vertical="center"/>
    </xf>
    <xf numFmtId="0" fontId="3" fillId="0" borderId="1" xfId="65" quotePrefix="1" applyFont="1" applyBorder="1" applyAlignment="1">
      <alignment horizontal="left" vertical="center"/>
    </xf>
    <xf numFmtId="192" fontId="13" fillId="0" borderId="12" xfId="74" applyNumberFormat="1" applyFont="1" applyBorder="1" applyAlignment="1">
      <alignment horizontal="right" vertical="center"/>
    </xf>
    <xf numFmtId="184" fontId="13" fillId="0" borderId="0" xfId="50" applyNumberFormat="1" applyFont="1" applyAlignment="1">
      <alignment horizontal="right"/>
    </xf>
    <xf numFmtId="193" fontId="17" fillId="0" borderId="0" xfId="77" quotePrefix="1" applyNumberFormat="1" applyFont="1" applyAlignment="1">
      <alignment horizontal="distributed" vertical="center"/>
    </xf>
    <xf numFmtId="192" fontId="12" fillId="0" borderId="0" xfId="74" applyNumberFormat="1" applyFont="1" applyAlignment="1">
      <alignment horizontal="right" vertical="center"/>
    </xf>
    <xf numFmtId="192" fontId="12" fillId="0" borderId="12" xfId="74" applyNumberFormat="1" applyFont="1" applyBorder="1" applyAlignment="1">
      <alignment horizontal="right" vertical="center"/>
    </xf>
    <xf numFmtId="0" fontId="9" fillId="0" borderId="0" xfId="77" quotePrefix="1" applyFont="1"/>
    <xf numFmtId="193" fontId="9" fillId="0" borderId="0" xfId="77" quotePrefix="1" applyNumberFormat="1" applyFont="1" applyAlignment="1">
      <alignment horizontal="distributed" vertical="center"/>
    </xf>
    <xf numFmtId="191" fontId="9" fillId="0" borderId="0" xfId="77" applyNumberFormat="1" applyFont="1" applyAlignment="1">
      <alignment horizontal="left"/>
    </xf>
    <xf numFmtId="0" fontId="9" fillId="0" borderId="0" xfId="77" applyFont="1"/>
    <xf numFmtId="176" fontId="19" fillId="0" borderId="1" xfId="65" applyNumberFormat="1" applyFont="1" applyBorder="1">
      <alignment vertical="center"/>
    </xf>
    <xf numFmtId="182" fontId="19" fillId="0" borderId="1" xfId="65" applyNumberFormat="1" applyFont="1" applyBorder="1">
      <alignment vertical="center"/>
    </xf>
    <xf numFmtId="182" fontId="19" fillId="0" borderId="5" xfId="65" applyNumberFormat="1" applyFont="1" applyBorder="1">
      <alignment vertical="center"/>
    </xf>
    <xf numFmtId="0" fontId="3" fillId="0" borderId="11" xfId="65" applyFont="1" applyBorder="1" applyAlignment="1">
      <alignment horizontal="distributed" vertical="center"/>
    </xf>
    <xf numFmtId="176" fontId="17" fillId="0" borderId="7" xfId="65" applyNumberFormat="1" applyFont="1" applyBorder="1" applyAlignment="1">
      <alignment horizontal="distributed" vertical="center"/>
    </xf>
    <xf numFmtId="176" fontId="17" fillId="0" borderId="8" xfId="65" applyNumberFormat="1" applyFont="1" applyBorder="1" applyAlignment="1">
      <alignment horizontal="center" vertical="center"/>
    </xf>
    <xf numFmtId="176" fontId="17" fillId="0" borderId="0" xfId="65" applyNumberFormat="1" applyFont="1" applyAlignment="1">
      <alignment horizontal="distributed" vertical="center"/>
    </xf>
    <xf numFmtId="176" fontId="17" fillId="0" borderId="13" xfId="65" quotePrefix="1" applyNumberFormat="1" applyFont="1" applyBorder="1" applyAlignment="1">
      <alignment horizontal="distributed" vertical="center"/>
    </xf>
    <xf numFmtId="176" fontId="17" fillId="0" borderId="1" xfId="65" applyNumberFormat="1" applyFont="1" applyBorder="1" applyAlignment="1">
      <alignment horizontal="distributed" vertical="center"/>
    </xf>
    <xf numFmtId="176" fontId="17" fillId="0" borderId="3" xfId="65" applyNumberFormat="1" applyFont="1" applyBorder="1" applyAlignment="1">
      <alignment horizontal="center" vertical="center"/>
    </xf>
    <xf numFmtId="176" fontId="19" fillId="0" borderId="0" xfId="65" applyNumberFormat="1" applyFont="1" applyAlignment="1">
      <alignment horizontal="right" vertical="center"/>
    </xf>
    <xf numFmtId="0" fontId="17" fillId="0" borderId="0" xfId="65" quotePrefix="1" applyFont="1" applyAlignment="1">
      <alignment horizontal="right" vertical="center"/>
    </xf>
    <xf numFmtId="0" fontId="17" fillId="0" borderId="0" xfId="65" quotePrefix="1" applyFont="1" applyAlignment="1">
      <alignment horizontal="left" vertical="center"/>
    </xf>
    <xf numFmtId="182" fontId="22" fillId="0" borderId="0" xfId="65" applyNumberFormat="1" applyFont="1" applyAlignment="1">
      <alignment horizontal="centerContinuous" vertical="center"/>
    </xf>
    <xf numFmtId="0" fontId="19" fillId="0" borderId="0" xfId="48" applyFont="1" applyAlignment="1">
      <alignment horizontal="centerContinuous" vertical="center"/>
    </xf>
    <xf numFmtId="182" fontId="19" fillId="0" borderId="0" xfId="65" applyNumberFormat="1" applyFont="1" applyAlignment="1">
      <alignment horizontal="centerContinuous" vertical="center"/>
    </xf>
    <xf numFmtId="0" fontId="3" fillId="0" borderId="0" xfId="65" applyFont="1" applyAlignment="1">
      <alignment horizontal="centerContinuous" vertical="center"/>
    </xf>
    <xf numFmtId="191" fontId="17" fillId="0" borderId="0" xfId="65" applyNumberFormat="1" applyFont="1" applyAlignment="1">
      <alignment horizontal="centerContinuous" vertical="center"/>
    </xf>
    <xf numFmtId="0" fontId="5" fillId="0" borderId="0" xfId="65" applyFont="1" applyAlignment="1">
      <alignment horizontal="centerContinuous" vertical="center"/>
    </xf>
    <xf numFmtId="0" fontId="2" fillId="0" borderId="0" xfId="48" applyAlignment="1">
      <alignment vertical="center"/>
    </xf>
    <xf numFmtId="49" fontId="17" fillId="0" borderId="0" xfId="65" applyNumberFormat="1" applyFont="1" applyAlignment="1">
      <alignment horizontal="center" vertical="center"/>
    </xf>
    <xf numFmtId="176" fontId="3" fillId="0" borderId="0" xfId="65" applyNumberFormat="1" applyFont="1">
      <alignment vertical="center"/>
    </xf>
    <xf numFmtId="192" fontId="13" fillId="0" borderId="7" xfId="74" applyNumberFormat="1" applyFont="1" applyBorder="1" applyAlignment="1">
      <alignment horizontal="right" vertical="center"/>
    </xf>
    <xf numFmtId="192" fontId="13" fillId="0" borderId="9" xfId="74" applyNumberFormat="1" applyFont="1" applyBorder="1" applyAlignment="1">
      <alignment horizontal="right" vertical="center"/>
    </xf>
    <xf numFmtId="0" fontId="3" fillId="0" borderId="10" xfId="65" applyFont="1" applyBorder="1" applyAlignment="1">
      <alignment horizontal="distributed" vertical="center"/>
    </xf>
    <xf numFmtId="193" fontId="3" fillId="0" borderId="7" xfId="77" quotePrefix="1" applyNumberFormat="1" applyFont="1" applyBorder="1" applyAlignment="1">
      <alignment horizontal="distributed" vertical="center"/>
    </xf>
    <xf numFmtId="193" fontId="3" fillId="0" borderId="7" xfId="77" quotePrefix="1" applyNumberFormat="1" applyFont="1" applyBorder="1" applyAlignment="1">
      <alignment horizontal="center" vertical="center"/>
    </xf>
    <xf numFmtId="0" fontId="3" fillId="0" borderId="7" xfId="65" applyFont="1" applyBorder="1">
      <alignment vertical="center"/>
    </xf>
    <xf numFmtId="0" fontId="19" fillId="0" borderId="7" xfId="65" applyFont="1" applyBorder="1">
      <alignment vertical="center"/>
    </xf>
    <xf numFmtId="0" fontId="19" fillId="0" borderId="9" xfId="65" applyFont="1" applyBorder="1">
      <alignment vertical="center"/>
    </xf>
    <xf numFmtId="191" fontId="3" fillId="0" borderId="7" xfId="65" applyNumberFormat="1" applyFont="1" applyBorder="1" applyAlignment="1">
      <alignment horizontal="center" vertical="center"/>
    </xf>
    <xf numFmtId="193" fontId="23" fillId="0" borderId="0" xfId="77" quotePrefix="1" applyNumberFormat="1" applyFont="1" applyAlignment="1">
      <alignment horizontal="distributed" vertical="center"/>
    </xf>
    <xf numFmtId="49" fontId="3" fillId="0" borderId="0" xfId="65" applyNumberFormat="1" applyFont="1" applyAlignment="1">
      <alignment horizontal="center" vertical="center"/>
    </xf>
    <xf numFmtId="176" fontId="19" fillId="0" borderId="0" xfId="65" quotePrefix="1" applyNumberFormat="1" applyFont="1" applyAlignment="1">
      <alignment horizontal="right" vertical="center"/>
    </xf>
    <xf numFmtId="182" fontId="19" fillId="0" borderId="7" xfId="65" applyNumberFormat="1" applyFont="1" applyBorder="1">
      <alignment vertical="center"/>
    </xf>
    <xf numFmtId="176" fontId="3" fillId="0" borderId="0" xfId="65" applyNumberFormat="1" applyFont="1" applyAlignment="1">
      <alignment horizontal="right" vertical="center"/>
    </xf>
    <xf numFmtId="0" fontId="19" fillId="0" borderId="0" xfId="48" applyFont="1" applyAlignment="1">
      <alignment vertical="center"/>
    </xf>
    <xf numFmtId="0" fontId="24" fillId="0" borderId="0" xfId="48" applyFont="1" applyAlignment="1">
      <alignment horizontal="center" vertical="center"/>
    </xf>
    <xf numFmtId="182" fontId="6" fillId="0" borderId="0" xfId="65" applyNumberFormat="1" applyFont="1" applyAlignment="1">
      <alignment horizontal="left" vertical="center"/>
    </xf>
    <xf numFmtId="182" fontId="22" fillId="0" borderId="0" xfId="65" applyNumberFormat="1" applyFont="1" applyAlignment="1">
      <alignment horizontal="right" vertical="center"/>
    </xf>
    <xf numFmtId="0" fontId="19" fillId="0" borderId="0" xfId="48" applyFont="1" applyAlignment="1">
      <alignment horizontal="distributed" vertical="center"/>
    </xf>
    <xf numFmtId="0" fontId="3" fillId="0" borderId="7" xfId="65" applyFont="1" applyBorder="1" applyAlignment="1">
      <alignment horizontal="distributed" vertical="center"/>
    </xf>
    <xf numFmtId="49" fontId="3" fillId="0" borderId="7" xfId="77" quotePrefix="1" applyNumberFormat="1" applyFont="1" applyBorder="1" applyAlignment="1">
      <alignment horizontal="center" vertical="center"/>
    </xf>
    <xf numFmtId="194" fontId="3" fillId="0" borderId="0" xfId="64" applyNumberFormat="1" applyFont="1" applyAlignment="1">
      <alignment horizontal="right" vertical="center"/>
    </xf>
    <xf numFmtId="194" fontId="3" fillId="0" borderId="7" xfId="64" applyNumberFormat="1" applyFont="1" applyBorder="1" applyAlignment="1">
      <alignment horizontal="right" vertical="center"/>
    </xf>
    <xf numFmtId="194" fontId="3" fillId="0" borderId="9" xfId="64" applyNumberFormat="1" applyFont="1" applyBorder="1" applyAlignment="1">
      <alignment horizontal="right" vertical="center"/>
    </xf>
    <xf numFmtId="194" fontId="3" fillId="0" borderId="10" xfId="64" applyNumberFormat="1" applyFont="1" applyBorder="1" applyAlignment="1">
      <alignment horizontal="right" vertical="center"/>
    </xf>
    <xf numFmtId="194" fontId="3" fillId="0" borderId="0" xfId="64" applyNumberFormat="1" applyFont="1" applyAlignment="1">
      <alignment horizontal="right"/>
    </xf>
    <xf numFmtId="194" fontId="13" fillId="0" borderId="0" xfId="49" applyNumberFormat="1" applyFont="1" applyAlignment="1">
      <alignment horizontal="right"/>
    </xf>
    <xf numFmtId="194" fontId="3" fillId="0" borderId="11" xfId="64" quotePrefix="1" applyNumberFormat="1" applyFont="1" applyBorder="1" applyAlignment="1">
      <alignment horizontal="right"/>
    </xf>
    <xf numFmtId="194" fontId="3" fillId="0" borderId="0" xfId="64" quotePrefix="1" applyNumberFormat="1" applyFont="1" applyAlignment="1">
      <alignment horizontal="right"/>
    </xf>
    <xf numFmtId="194" fontId="13" fillId="0" borderId="12" xfId="49" applyNumberFormat="1" applyFont="1" applyBorder="1" applyAlignment="1">
      <alignment horizontal="right"/>
    </xf>
    <xf numFmtId="194" fontId="9" fillId="0" borderId="0" xfId="64" applyNumberFormat="1" applyFont="1" applyAlignment="1">
      <alignment horizontal="right"/>
    </xf>
    <xf numFmtId="194" fontId="12" fillId="0" borderId="0" xfId="49" applyNumberFormat="1" applyFont="1" applyAlignment="1">
      <alignment horizontal="right"/>
    </xf>
    <xf numFmtId="194" fontId="12" fillId="0" borderId="12" xfId="49" applyNumberFormat="1" applyFont="1" applyBorder="1" applyAlignment="1">
      <alignment horizontal="right"/>
    </xf>
    <xf numFmtId="194" fontId="9" fillId="0" borderId="11" xfId="64" applyNumberFormat="1" applyFont="1" applyBorder="1" applyAlignment="1">
      <alignment horizontal="right"/>
    </xf>
    <xf numFmtId="194" fontId="9" fillId="0" borderId="0" xfId="64" applyNumberFormat="1" applyFont="1" applyAlignment="1">
      <alignment horizontal="distributed"/>
    </xf>
    <xf numFmtId="194" fontId="9" fillId="0" borderId="0" xfId="64" applyNumberFormat="1" applyFont="1" applyAlignment="1">
      <alignment horizontal="left"/>
    </xf>
    <xf numFmtId="194" fontId="9" fillId="0" borderId="12" xfId="64" applyNumberFormat="1" applyFont="1" applyBorder="1" applyAlignment="1">
      <alignment horizontal="right"/>
    </xf>
    <xf numFmtId="194" fontId="3" fillId="0" borderId="11" xfId="64" applyNumberFormat="1" applyFont="1" applyBorder="1" applyAlignment="1">
      <alignment horizontal="right"/>
    </xf>
    <xf numFmtId="194" fontId="9" fillId="0" borderId="0" xfId="64" quotePrefix="1" applyNumberFormat="1" applyFont="1" applyAlignment="1">
      <alignment horizontal="left"/>
    </xf>
    <xf numFmtId="194" fontId="3" fillId="0" borderId="8" xfId="64" applyNumberFormat="1" applyFont="1" applyBorder="1" applyAlignment="1">
      <alignment horizontal="right" vertical="center"/>
    </xf>
    <xf numFmtId="194" fontId="3" fillId="0" borderId="8" xfId="64" quotePrefix="1" applyNumberFormat="1" applyFont="1" applyBorder="1" applyAlignment="1">
      <alignment horizontal="right" vertical="center"/>
    </xf>
    <xf numFmtId="194" fontId="3" fillId="0" borderId="12" xfId="64" quotePrefix="1" applyNumberFormat="1" applyFont="1" applyBorder="1" applyAlignment="1">
      <alignment horizontal="distributed" vertical="center"/>
    </xf>
    <xf numFmtId="194" fontId="3" fillId="0" borderId="13" xfId="64" quotePrefix="1" applyNumberFormat="1" applyFont="1" applyBorder="1" applyAlignment="1">
      <alignment horizontal="distributed" vertical="center"/>
    </xf>
    <xf numFmtId="194" fontId="3" fillId="0" borderId="0" xfId="64" quotePrefix="1" applyNumberFormat="1" applyFont="1" applyAlignment="1">
      <alignment horizontal="distributed" vertical="center"/>
    </xf>
    <xf numFmtId="194" fontId="3" fillId="0" borderId="11" xfId="64" quotePrefix="1" applyNumberFormat="1" applyFont="1" applyBorder="1" applyAlignment="1">
      <alignment horizontal="right" vertical="center"/>
    </xf>
    <xf numFmtId="194" fontId="3" fillId="0" borderId="1" xfId="64" applyNumberFormat="1" applyFont="1" applyBorder="1" applyAlignment="1">
      <alignment horizontal="right" vertical="center"/>
    </xf>
    <xf numFmtId="194" fontId="3" fillId="0" borderId="3" xfId="64" applyNumberFormat="1" applyFont="1" applyBorder="1" applyAlignment="1">
      <alignment horizontal="right" vertical="center"/>
    </xf>
    <xf numFmtId="194" fontId="3" fillId="0" borderId="3" xfId="64" quotePrefix="1" applyNumberFormat="1" applyFont="1" applyBorder="1" applyAlignment="1">
      <alignment horizontal="right" vertical="center"/>
    </xf>
    <xf numFmtId="194" fontId="2" fillId="0" borderId="14" xfId="48" applyNumberFormat="1" applyBorder="1" applyAlignment="1">
      <alignment horizontal="centerContinuous" vertical="center"/>
    </xf>
    <xf numFmtId="194" fontId="3" fillId="0" borderId="15" xfId="64" applyNumberFormat="1" applyFont="1" applyBorder="1" applyAlignment="1">
      <alignment horizontal="centerContinuous" vertical="center"/>
    </xf>
    <xf numFmtId="194" fontId="3" fillId="0" borderId="6" xfId="64" applyNumberFormat="1" applyFont="1" applyBorder="1" applyAlignment="1">
      <alignment horizontal="right" vertical="center"/>
    </xf>
    <xf numFmtId="194" fontId="3" fillId="0" borderId="0" xfId="64" quotePrefix="1" applyNumberFormat="1" applyFont="1" applyAlignment="1">
      <alignment horizontal="right" vertical="center"/>
    </xf>
    <xf numFmtId="194" fontId="5" fillId="0" borderId="0" xfId="64" applyNumberFormat="1" applyFont="1" applyAlignment="1">
      <alignment horizontal="right" vertical="center"/>
    </xf>
    <xf numFmtId="194" fontId="6" fillId="0" borderId="0" xfId="48" applyNumberFormat="1" applyFont="1" applyAlignment="1">
      <alignment vertical="center"/>
    </xf>
    <xf numFmtId="194" fontId="13" fillId="0" borderId="7" xfId="69" applyNumberFormat="1" applyFont="1" applyBorder="1" applyAlignment="1">
      <alignment horizontal="right" vertical="center"/>
    </xf>
    <xf numFmtId="194" fontId="2" fillId="0" borderId="0" xfId="48" applyNumberFormat="1" applyAlignment="1">
      <alignment vertical="center"/>
    </xf>
    <xf numFmtId="194" fontId="6" fillId="0" borderId="0" xfId="64" quotePrefix="1" applyNumberFormat="1" applyFont="1">
      <alignment vertical="center"/>
    </xf>
    <xf numFmtId="194" fontId="5" fillId="0" borderId="0" xfId="64" quotePrefix="1" applyNumberFormat="1" applyFont="1" applyAlignment="1">
      <alignment horizontal="right" vertical="center"/>
    </xf>
    <xf numFmtId="194" fontId="5" fillId="0" borderId="0" xfId="64" applyNumberFormat="1" applyFont="1">
      <alignment vertical="center"/>
    </xf>
    <xf numFmtId="0" fontId="3" fillId="0" borderId="0" xfId="63" applyFont="1">
      <alignment vertical="center"/>
    </xf>
    <xf numFmtId="176" fontId="3" fillId="0" borderId="0" xfId="63" applyNumberFormat="1" applyFont="1">
      <alignment vertical="center"/>
    </xf>
    <xf numFmtId="176" fontId="3" fillId="0" borderId="0" xfId="63" applyNumberFormat="1" applyFont="1" applyAlignment="1">
      <alignment horizontal="distributed" vertical="center"/>
    </xf>
    <xf numFmtId="49" fontId="3" fillId="0" borderId="0" xfId="63" applyNumberFormat="1" applyFont="1" applyAlignment="1">
      <alignment horizontal="right" vertical="center"/>
    </xf>
    <xf numFmtId="176" fontId="3" fillId="0" borderId="7" xfId="63" applyNumberFormat="1" applyFont="1" applyBorder="1">
      <alignment vertical="center"/>
    </xf>
    <xf numFmtId="176" fontId="3" fillId="0" borderId="10" xfId="63" applyNumberFormat="1" applyFont="1" applyBorder="1" applyAlignment="1">
      <alignment horizontal="distributed" vertical="center"/>
    </xf>
    <xf numFmtId="176" fontId="3" fillId="0" borderId="7" xfId="63" applyNumberFormat="1" applyFont="1" applyBorder="1" applyAlignment="1">
      <alignment horizontal="distributed" vertical="center"/>
    </xf>
    <xf numFmtId="49" fontId="3" fillId="0" borderId="7" xfId="63" applyNumberFormat="1" applyFont="1" applyBorder="1" applyAlignment="1">
      <alignment horizontal="right" vertical="center"/>
    </xf>
    <xf numFmtId="0" fontId="3" fillId="0" borderId="0" xfId="63" applyFont="1" applyAlignment="1"/>
    <xf numFmtId="176" fontId="3" fillId="0" borderId="11" xfId="63" applyNumberFormat="1" applyFont="1" applyBorder="1" applyAlignment="1">
      <alignment horizontal="distributed"/>
    </xf>
    <xf numFmtId="49" fontId="3" fillId="0" borderId="0" xfId="63" applyNumberFormat="1" applyFont="1" applyAlignment="1">
      <alignment horizontal="right"/>
    </xf>
    <xf numFmtId="176" fontId="3" fillId="0" borderId="0" xfId="63" applyNumberFormat="1" applyFont="1" applyAlignment="1"/>
    <xf numFmtId="176" fontId="3" fillId="0" borderId="11" xfId="63" quotePrefix="1" applyNumberFormat="1" applyFont="1" applyBorder="1" applyAlignment="1">
      <alignment horizontal="distributed"/>
    </xf>
    <xf numFmtId="1" fontId="17" fillId="0" borderId="0" xfId="61" quotePrefix="1" applyNumberFormat="1" applyFont="1" applyAlignment="1">
      <alignment horizontal="distributed"/>
    </xf>
    <xf numFmtId="0" fontId="3" fillId="0" borderId="0" xfId="63" applyFont="1" applyAlignment="1">
      <alignment vertical="top"/>
    </xf>
    <xf numFmtId="194" fontId="13" fillId="0" borderId="0" xfId="49" applyNumberFormat="1" applyFont="1" applyAlignment="1">
      <alignment horizontal="right" vertical="top"/>
    </xf>
    <xf numFmtId="194" fontId="13" fillId="0" borderId="12" xfId="49" applyNumberFormat="1" applyFont="1" applyBorder="1" applyAlignment="1">
      <alignment horizontal="right" vertical="top"/>
    </xf>
    <xf numFmtId="176" fontId="3" fillId="0" borderId="11" xfId="63" quotePrefix="1" applyNumberFormat="1" applyFont="1" applyBorder="1" applyAlignment="1">
      <alignment horizontal="distributed" vertical="top"/>
    </xf>
    <xf numFmtId="176" fontId="3" fillId="0" borderId="0" xfId="63" quotePrefix="1" applyNumberFormat="1" applyFont="1" applyAlignment="1">
      <alignment horizontal="distributed" vertical="top" wrapText="1"/>
    </xf>
    <xf numFmtId="49" fontId="3" fillId="0" borderId="0" xfId="63" applyNumberFormat="1" applyFont="1" applyAlignment="1">
      <alignment horizontal="right" vertical="top" wrapText="1"/>
    </xf>
    <xf numFmtId="176" fontId="3" fillId="0" borderId="0" xfId="63" applyNumberFormat="1" applyFont="1" applyAlignment="1">
      <alignment vertical="top"/>
    </xf>
    <xf numFmtId="176" fontId="3" fillId="0" borderId="0" xfId="63" quotePrefix="1" applyNumberFormat="1" applyFont="1" applyAlignment="1">
      <alignment horizontal="distributed"/>
    </xf>
    <xf numFmtId="176" fontId="3" fillId="0" borderId="0" xfId="63" applyNumberFormat="1" applyFont="1" applyAlignment="1">
      <alignment horizontal="distributed"/>
    </xf>
    <xf numFmtId="49" fontId="3" fillId="0" borderId="0" xfId="63" quotePrefix="1" applyNumberFormat="1" applyFont="1" applyAlignment="1">
      <alignment horizontal="right"/>
    </xf>
    <xf numFmtId="0" fontId="9" fillId="0" borderId="0" xfId="63" applyFont="1" applyAlignment="1"/>
    <xf numFmtId="176" fontId="9" fillId="0" borderId="11" xfId="63" quotePrefix="1" applyNumberFormat="1" applyFont="1" applyBorder="1" applyAlignment="1">
      <alignment horizontal="right"/>
    </xf>
    <xf numFmtId="176" fontId="9" fillId="0" borderId="0" xfId="63" applyNumberFormat="1" applyFont="1" applyAlignment="1"/>
    <xf numFmtId="176" fontId="13" fillId="0" borderId="0" xfId="33" applyNumberFormat="1" applyFont="1" applyAlignment="1">
      <alignment horizontal="centerContinuous"/>
    </xf>
    <xf numFmtId="0" fontId="0" fillId="0" borderId="0" xfId="0" applyAlignment="1">
      <alignment horizontal="centerContinuous"/>
    </xf>
    <xf numFmtId="176" fontId="9" fillId="0" borderId="0" xfId="63" quotePrefix="1" applyNumberFormat="1" applyFont="1" applyAlignment="1">
      <alignment horizontal="centerContinuous"/>
    </xf>
    <xf numFmtId="176" fontId="3" fillId="0" borderId="0" xfId="63" applyNumberFormat="1" applyFont="1" applyAlignment="1">
      <alignment horizontal="centerContinuous"/>
    </xf>
    <xf numFmtId="176" fontId="9" fillId="0" borderId="12" xfId="63" applyNumberFormat="1" applyFont="1" applyBorder="1" applyAlignment="1">
      <alignment horizontal="centerContinuous"/>
    </xf>
    <xf numFmtId="49" fontId="14" fillId="0" borderId="0" xfId="63" applyNumberFormat="1" applyFont="1" applyAlignment="1">
      <alignment horizontal="right"/>
    </xf>
    <xf numFmtId="176" fontId="9" fillId="0" borderId="0" xfId="63" applyNumberFormat="1" applyFont="1" applyAlignment="1">
      <alignment horizontal="centerContinuous"/>
    </xf>
    <xf numFmtId="176" fontId="3" fillId="0" borderId="8" xfId="63" applyNumberFormat="1" applyFont="1" applyBorder="1" applyAlignment="1">
      <alignment horizontal="distributed" vertical="center"/>
    </xf>
    <xf numFmtId="176" fontId="3" fillId="0" borderId="8" xfId="63" quotePrefix="1" applyNumberFormat="1" applyFont="1" applyBorder="1" applyAlignment="1">
      <alignment horizontal="distributed" vertical="center"/>
    </xf>
    <xf numFmtId="176" fontId="3" fillId="0" borderId="13" xfId="63" quotePrefix="1" applyNumberFormat="1" applyFont="1" applyBorder="1" applyAlignment="1">
      <alignment horizontal="distributed" vertical="center"/>
    </xf>
    <xf numFmtId="176" fontId="3" fillId="0" borderId="13" xfId="63" applyNumberFormat="1" applyFont="1" applyBorder="1" applyAlignment="1">
      <alignment horizontal="distributed" vertical="center"/>
    </xf>
    <xf numFmtId="176" fontId="3" fillId="0" borderId="1" xfId="63" applyNumberFormat="1" applyFont="1" applyBorder="1" applyAlignment="1">
      <alignment horizontal="distributed" vertical="center"/>
    </xf>
    <xf numFmtId="176" fontId="3" fillId="0" borderId="3" xfId="63" applyNumberFormat="1" applyFont="1" applyBorder="1" applyAlignment="1">
      <alignment horizontal="distributed" vertical="center"/>
    </xf>
    <xf numFmtId="176" fontId="3" fillId="0" borderId="3" xfId="63" quotePrefix="1" applyNumberFormat="1" applyFont="1" applyBorder="1" applyAlignment="1">
      <alignment horizontal="distributed" vertical="center"/>
    </xf>
    <xf numFmtId="176" fontId="0" fillId="0" borderId="14" xfId="0" applyNumberFormat="1" applyBorder="1" applyAlignment="1">
      <alignment horizontal="centerContinuous" vertical="center"/>
    </xf>
    <xf numFmtId="176" fontId="3" fillId="0" borderId="15" xfId="63" quotePrefix="1" applyNumberFormat="1" applyFont="1" applyBorder="1" applyAlignment="1">
      <alignment horizontal="centerContinuous" vertical="center"/>
    </xf>
    <xf numFmtId="49" fontId="3" fillId="0" borderId="0" xfId="63" quotePrefix="1" applyNumberFormat="1" applyFont="1" applyAlignment="1">
      <alignment horizontal="right" vertical="center"/>
    </xf>
    <xf numFmtId="176" fontId="3" fillId="0" borderId="0" xfId="63" quotePrefix="1" applyNumberFormat="1" applyFont="1" applyAlignment="1">
      <alignment horizontal="right" vertical="center"/>
    </xf>
    <xf numFmtId="49" fontId="0" fillId="0" borderId="0" xfId="0" applyNumberFormat="1" applyAlignment="1">
      <alignment horizontal="left" vertical="center"/>
    </xf>
    <xf numFmtId="49" fontId="6" fillId="0" borderId="0" xfId="63" quotePrefix="1" applyNumberFormat="1" applyFont="1" applyAlignment="1">
      <alignment horizontal="left" vertical="center"/>
    </xf>
    <xf numFmtId="49" fontId="3" fillId="0" borderId="0" xfId="63" quotePrefix="1" applyNumberFormat="1" applyFont="1" applyAlignment="1">
      <alignment horizontal="left" vertical="center"/>
    </xf>
    <xf numFmtId="176" fontId="13" fillId="0" borderId="7" xfId="33" applyNumberFormat="1" applyFont="1" applyBorder="1" applyAlignment="1">
      <alignment vertical="center"/>
    </xf>
    <xf numFmtId="176" fontId="13" fillId="0" borderId="9" xfId="33" applyNumberFormat="1" applyFont="1" applyBorder="1" applyAlignment="1">
      <alignment vertical="center"/>
    </xf>
    <xf numFmtId="176" fontId="5" fillId="0" borderId="0" xfId="63" applyNumberFormat="1" applyFont="1" applyAlignment="1">
      <alignment horizontal="right" vertical="center"/>
    </xf>
    <xf numFmtId="176" fontId="6" fillId="0" borderId="0" xfId="0" applyNumberFormat="1" applyFont="1" applyAlignment="1">
      <alignment horizontal="right" vertical="center"/>
    </xf>
    <xf numFmtId="49" fontId="6" fillId="0" borderId="0" xfId="63" quotePrefix="1" applyNumberFormat="1" applyFont="1" applyAlignment="1">
      <alignment horizontal="right" vertical="center"/>
    </xf>
    <xf numFmtId="194" fontId="13" fillId="0" borderId="7" xfId="49" applyNumberFormat="1" applyFont="1" applyBorder="1" applyAlignment="1">
      <alignment horizontal="right"/>
    </xf>
    <xf numFmtId="0" fontId="0" fillId="0" borderId="0" xfId="0" applyAlignment="1">
      <alignment horizontal="right" vertical="center"/>
    </xf>
    <xf numFmtId="0" fontId="17" fillId="0" borderId="0" xfId="61" applyFont="1">
      <alignment vertical="center"/>
    </xf>
    <xf numFmtId="183" fontId="13" fillId="0" borderId="0" xfId="49" applyNumberFormat="1" applyFont="1" applyAlignment="1">
      <alignment horizontal="right" vertical="top"/>
    </xf>
    <xf numFmtId="176" fontId="22" fillId="0" borderId="0" xfId="0" applyNumberFormat="1" applyFont="1" applyAlignment="1">
      <alignment horizontal="right" vertical="center"/>
    </xf>
    <xf numFmtId="49" fontId="10" fillId="0" borderId="0" xfId="63" applyNumberFormat="1" applyAlignment="1">
      <alignment horizontal="right" vertical="center"/>
    </xf>
    <xf numFmtId="194" fontId="13" fillId="0" borderId="0" xfId="69" applyNumberFormat="1" applyFont="1" applyAlignment="1">
      <alignment horizontal="right" vertical="center"/>
    </xf>
    <xf numFmtId="0" fontId="3" fillId="0" borderId="0" xfId="62" applyFont="1">
      <alignment vertical="center"/>
    </xf>
    <xf numFmtId="176" fontId="3" fillId="0" borderId="0" xfId="62" applyNumberFormat="1" applyFont="1">
      <alignment vertical="center"/>
    </xf>
    <xf numFmtId="182" fontId="3" fillId="0" borderId="0" xfId="62" applyNumberFormat="1" applyFont="1">
      <alignment vertical="center"/>
    </xf>
    <xf numFmtId="0" fontId="3" fillId="0" borderId="0" xfId="62" applyFont="1" applyAlignment="1">
      <alignment horizontal="distributed" vertical="center"/>
    </xf>
    <xf numFmtId="0" fontId="3" fillId="0" borderId="0" xfId="62" quotePrefix="1" applyFont="1" applyAlignment="1">
      <alignment horizontal="left" vertical="center"/>
    </xf>
    <xf numFmtId="0" fontId="3" fillId="0" borderId="9" xfId="62" applyFont="1" applyBorder="1" applyAlignment="1">
      <alignment horizontal="center" vertical="center"/>
    </xf>
    <xf numFmtId="176" fontId="3" fillId="0" borderId="7" xfId="62" applyNumberFormat="1" applyFont="1" applyBorder="1">
      <alignment vertical="center"/>
    </xf>
    <xf numFmtId="188" fontId="12" fillId="0" borderId="7" xfId="67" applyNumberFormat="1" applyFont="1" applyBorder="1" applyAlignment="1">
      <alignment horizontal="right" vertical="center"/>
    </xf>
    <xf numFmtId="182" fontId="3" fillId="0" borderId="7" xfId="62" applyNumberFormat="1" applyFont="1" applyBorder="1">
      <alignment vertical="center"/>
    </xf>
    <xf numFmtId="182" fontId="3" fillId="0" borderId="9" xfId="62" applyNumberFormat="1" applyFont="1" applyBorder="1">
      <alignment vertical="center"/>
    </xf>
    <xf numFmtId="0" fontId="3" fillId="0" borderId="10" xfId="62" quotePrefix="1" applyFont="1" applyBorder="1" applyAlignment="1">
      <alignment horizontal="distributed" vertical="center"/>
    </xf>
    <xf numFmtId="0" fontId="3" fillId="0" borderId="7" xfId="62" quotePrefix="1" applyFont="1" applyBorder="1" applyAlignment="1">
      <alignment horizontal="distributed" vertical="center"/>
    </xf>
    <xf numFmtId="0" fontId="3" fillId="0" borderId="7" xfId="62" applyFont="1" applyBorder="1">
      <alignment vertical="center"/>
    </xf>
    <xf numFmtId="0" fontId="3" fillId="0" borderId="12" xfId="62" applyFont="1" applyBorder="1" applyAlignment="1">
      <alignment horizontal="center"/>
    </xf>
    <xf numFmtId="188" fontId="12" fillId="0" borderId="0" xfId="67" applyNumberFormat="1" applyFont="1" applyAlignment="1">
      <alignment horizontal="right"/>
    </xf>
    <xf numFmtId="188" fontId="13" fillId="0" borderId="0" xfId="67" applyNumberFormat="1" applyFont="1" applyAlignment="1">
      <alignment horizontal="right"/>
    </xf>
    <xf numFmtId="188" fontId="13" fillId="0" borderId="12" xfId="67" applyNumberFormat="1" applyFont="1" applyBorder="1" applyAlignment="1">
      <alignment horizontal="right"/>
    </xf>
    <xf numFmtId="0" fontId="3" fillId="0" borderId="0" xfId="62" quotePrefix="1" applyFont="1" applyAlignment="1">
      <alignment horizontal="distributed"/>
    </xf>
    <xf numFmtId="0" fontId="3" fillId="0" borderId="12" xfId="61" applyFont="1" applyBorder="1" applyAlignment="1">
      <alignment horizontal="center"/>
    </xf>
    <xf numFmtId="0" fontId="3" fillId="0" borderId="0" xfId="62" applyFont="1" applyAlignment="1">
      <alignment horizontal="distributed"/>
    </xf>
    <xf numFmtId="187" fontId="3" fillId="0" borderId="12" xfId="62" quotePrefix="1" applyNumberFormat="1" applyFont="1" applyBorder="1" applyAlignment="1">
      <alignment horizontal="center"/>
    </xf>
    <xf numFmtId="187" fontId="3" fillId="0" borderId="0" xfId="62" quotePrefix="1" applyNumberFormat="1" applyFont="1" applyAlignment="1">
      <alignment horizontal="right"/>
    </xf>
    <xf numFmtId="0" fontId="9" fillId="0" borderId="12" xfId="62" quotePrefix="1" applyFont="1" applyBorder="1" applyAlignment="1">
      <alignment horizontal="distributed"/>
    </xf>
    <xf numFmtId="188" fontId="12" fillId="0" borderId="12" xfId="67" applyNumberFormat="1" applyFont="1" applyBorder="1" applyAlignment="1">
      <alignment horizontal="right"/>
    </xf>
    <xf numFmtId="0" fontId="9" fillId="0" borderId="0" xfId="62" quotePrefix="1" applyFont="1" applyAlignment="1">
      <alignment horizontal="right"/>
    </xf>
    <xf numFmtId="176" fontId="3" fillId="0" borderId="6" xfId="62" quotePrefix="1" applyNumberFormat="1" applyFont="1" applyBorder="1" applyAlignment="1">
      <alignment horizontal="distributed" vertical="center"/>
    </xf>
    <xf numFmtId="176" fontId="3" fillId="0" borderId="0" xfId="62" quotePrefix="1" applyNumberFormat="1" applyFont="1" applyAlignment="1">
      <alignment horizontal="distributed" vertical="center"/>
    </xf>
    <xf numFmtId="176" fontId="3" fillId="0" borderId="0" xfId="62" applyNumberFormat="1" applyFont="1" applyAlignment="1">
      <alignment horizontal="distributed" vertical="center"/>
    </xf>
    <xf numFmtId="182" fontId="3" fillId="0" borderId="0" xfId="62" quotePrefix="1" applyNumberFormat="1" applyFont="1" applyAlignment="1">
      <alignment horizontal="distributed" vertical="center"/>
    </xf>
    <xf numFmtId="182" fontId="3" fillId="0" borderId="12" xfId="62" quotePrefix="1" applyNumberFormat="1" applyFont="1" applyBorder="1" applyAlignment="1">
      <alignment horizontal="distributed" vertical="center"/>
    </xf>
    <xf numFmtId="0" fontId="2" fillId="0" borderId="0" xfId="53" applyAlignment="1">
      <alignment horizontal="distributed" vertical="center"/>
    </xf>
    <xf numFmtId="0" fontId="3" fillId="0" borderId="7" xfId="62" applyFont="1" applyBorder="1" applyAlignment="1">
      <alignment horizontal="distributed" vertical="center"/>
    </xf>
    <xf numFmtId="176" fontId="3" fillId="0" borderId="4" xfId="62" quotePrefix="1" applyNumberFormat="1" applyFont="1" applyBorder="1" applyAlignment="1">
      <alignment horizontal="distributed" vertical="center"/>
    </xf>
    <xf numFmtId="176" fontId="3" fillId="0" borderId="15" xfId="62" quotePrefix="1" applyNumberFormat="1" applyFont="1" applyBorder="1" applyAlignment="1">
      <alignment horizontal="distributed" vertical="center"/>
    </xf>
    <xf numFmtId="176" fontId="3" fillId="0" borderId="2" xfId="62" quotePrefix="1" applyNumberFormat="1" applyFont="1" applyBorder="1" applyAlignment="1">
      <alignment horizontal="distributed" vertical="center"/>
    </xf>
    <xf numFmtId="176" fontId="3" fillId="0" borderId="2" xfId="62" applyNumberFormat="1" applyFont="1" applyBorder="1" applyAlignment="1">
      <alignment horizontal="distributed" vertical="center"/>
    </xf>
    <xf numFmtId="182" fontId="3" fillId="0" borderId="2" xfId="62" quotePrefix="1" applyNumberFormat="1" applyFont="1" applyBorder="1" applyAlignment="1">
      <alignment horizontal="distributed" vertical="center"/>
    </xf>
    <xf numFmtId="0" fontId="3" fillId="0" borderId="1" xfId="62" quotePrefix="1" applyFont="1" applyBorder="1" applyAlignment="1">
      <alignment horizontal="distributed" vertical="center"/>
    </xf>
    <xf numFmtId="0" fontId="2" fillId="0" borderId="4" xfId="53" applyBorder="1" applyAlignment="1">
      <alignment horizontal="distributed" vertical="center"/>
    </xf>
    <xf numFmtId="0" fontId="2" fillId="0" borderId="1" xfId="53" applyBorder="1" applyAlignment="1">
      <alignment horizontal="distributed" vertical="center"/>
    </xf>
    <xf numFmtId="182" fontId="3" fillId="0" borderId="15" xfId="62" applyNumberFormat="1" applyFont="1" applyBorder="1">
      <alignment vertical="center"/>
    </xf>
    <xf numFmtId="0" fontId="3" fillId="0" borderId="1" xfId="62" applyFont="1" applyBorder="1" applyAlignment="1">
      <alignment horizontal="distributed" vertical="center"/>
    </xf>
    <xf numFmtId="0" fontId="3" fillId="0" borderId="1" xfId="62" applyFont="1" applyBorder="1">
      <alignment vertical="center"/>
    </xf>
    <xf numFmtId="0" fontId="3" fillId="0" borderId="0" xfId="62" applyFont="1" applyAlignment="1">
      <alignment horizontal="right" vertical="center"/>
    </xf>
    <xf numFmtId="0" fontId="3" fillId="0" borderId="0" xfId="62" quotePrefix="1" applyFont="1" applyAlignment="1">
      <alignment horizontal="right" vertical="center"/>
    </xf>
    <xf numFmtId="0" fontId="2" fillId="0" borderId="0" xfId="53" applyAlignment="1">
      <alignment horizontal="left" vertical="center"/>
    </xf>
    <xf numFmtId="182" fontId="6" fillId="0" borderId="0" xfId="62" applyNumberFormat="1" applyFont="1" applyAlignment="1">
      <alignment horizontal="left" vertical="center"/>
    </xf>
    <xf numFmtId="182" fontId="5" fillId="0" borderId="0" xfId="62" applyNumberFormat="1" applyFont="1" applyAlignment="1">
      <alignment horizontal="right" vertical="center"/>
    </xf>
    <xf numFmtId="0" fontId="3" fillId="0" borderId="0" xfId="62" applyFont="1" applyAlignment="1">
      <alignment horizontal="center" vertical="center"/>
    </xf>
    <xf numFmtId="179" fontId="3" fillId="0" borderId="0" xfId="62" applyNumberFormat="1" applyFont="1">
      <alignment vertical="center"/>
    </xf>
    <xf numFmtId="0" fontId="13" fillId="0" borderId="7" xfId="62" applyFont="1" applyBorder="1">
      <alignment vertical="center"/>
    </xf>
    <xf numFmtId="0" fontId="13" fillId="0" borderId="9" xfId="62" applyFont="1" applyBorder="1">
      <alignment vertical="center"/>
    </xf>
    <xf numFmtId="0" fontId="3" fillId="0" borderId="10" xfId="62" applyFont="1" applyBorder="1" applyAlignment="1">
      <alignment horizontal="distributed" vertical="center"/>
    </xf>
    <xf numFmtId="195" fontId="13" fillId="0" borderId="0" xfId="67" applyNumberFormat="1" applyFont="1" applyAlignment="1">
      <alignment horizontal="right"/>
    </xf>
    <xf numFmtId="0" fontId="3" fillId="0" borderId="11" xfId="62" quotePrefix="1" applyFont="1" applyBorder="1" applyAlignment="1">
      <alignment horizontal="distributed"/>
    </xf>
    <xf numFmtId="0" fontId="3" fillId="0" borderId="11" xfId="62" applyFont="1" applyBorder="1" applyAlignment="1">
      <alignment horizontal="distributed"/>
    </xf>
    <xf numFmtId="0" fontId="3" fillId="0" borderId="11" xfId="62" quotePrefix="1" applyFont="1" applyBorder="1" applyAlignment="1">
      <alignment horizontal="right"/>
    </xf>
    <xf numFmtId="0" fontId="3" fillId="0" borderId="12" xfId="62" applyFont="1" applyBorder="1" applyAlignment="1">
      <alignment horizontal="distributed" vertical="center"/>
    </xf>
    <xf numFmtId="0" fontId="3" fillId="0" borderId="0" xfId="62" quotePrefix="1" applyFont="1" applyAlignment="1">
      <alignment horizontal="distributed" vertical="center"/>
    </xf>
    <xf numFmtId="0" fontId="17" fillId="0" borderId="0" xfId="62" applyFont="1" applyAlignment="1">
      <alignment horizontal="distributed" vertical="center"/>
    </xf>
    <xf numFmtId="0" fontId="6" fillId="0" borderId="11" xfId="53" applyFont="1" applyBorder="1" applyAlignment="1">
      <alignment horizontal="distributed" vertical="center"/>
    </xf>
    <xf numFmtId="0" fontId="6" fillId="0" borderId="0" xfId="53" applyFont="1" applyAlignment="1">
      <alignment horizontal="distributed" vertical="center"/>
    </xf>
    <xf numFmtId="0" fontId="3" fillId="0" borderId="9" xfId="62" applyFont="1" applyBorder="1" applyAlignment="1">
      <alignment horizontal="distributed" vertical="center"/>
    </xf>
    <xf numFmtId="0" fontId="3" fillId="0" borderId="15" xfId="62" applyFont="1" applyBorder="1" applyAlignment="1">
      <alignment horizontal="distributed" vertical="center"/>
    </xf>
    <xf numFmtId="0" fontId="3" fillId="0" borderId="2" xfId="62" quotePrefix="1" applyFont="1" applyBorder="1" applyAlignment="1">
      <alignment horizontal="distributed" vertical="center"/>
    </xf>
    <xf numFmtId="0" fontId="17" fillId="0" borderId="2" xfId="62" applyFont="1" applyBorder="1" applyAlignment="1">
      <alignment horizontal="distributed" vertical="center"/>
    </xf>
    <xf numFmtId="0" fontId="3" fillId="0" borderId="2" xfId="62" applyFont="1" applyBorder="1" applyAlignment="1">
      <alignment horizontal="distributed" vertical="center"/>
    </xf>
    <xf numFmtId="0" fontId="17" fillId="0" borderId="4" xfId="62" applyFont="1" applyBorder="1" applyAlignment="1">
      <alignment horizontal="distributed" vertical="center"/>
    </xf>
    <xf numFmtId="0" fontId="3" fillId="0" borderId="5" xfId="62" applyFont="1" applyBorder="1" applyAlignment="1">
      <alignment horizontal="distributed" vertical="center"/>
    </xf>
    <xf numFmtId="0" fontId="2" fillId="0" borderId="6" xfId="53" applyBorder="1" applyAlignment="1">
      <alignment horizontal="distributed" vertical="center"/>
    </xf>
    <xf numFmtId="0" fontId="2" fillId="0" borderId="15" xfId="53" applyBorder="1" applyAlignment="1">
      <alignment horizontal="distributed" vertical="center"/>
    </xf>
    <xf numFmtId="0" fontId="2" fillId="0" borderId="2" xfId="53" applyBorder="1" applyAlignment="1">
      <alignment horizontal="distributed" vertical="center"/>
    </xf>
    <xf numFmtId="0" fontId="3" fillId="0" borderId="14" xfId="53" applyFont="1" applyBorder="1" applyAlignment="1">
      <alignment horizontal="left" vertical="center"/>
    </xf>
    <xf numFmtId="49" fontId="3" fillId="0" borderId="2" xfId="62" applyNumberFormat="1" applyFont="1" applyBorder="1" applyAlignment="1">
      <alignment horizontal="left" vertical="center"/>
    </xf>
    <xf numFmtId="0" fontId="3" fillId="0" borderId="12" xfId="62" applyFont="1" applyBorder="1" applyAlignment="1">
      <alignment horizontal="center" vertical="center"/>
    </xf>
    <xf numFmtId="0" fontId="3" fillId="0" borderId="11" xfId="62" applyFont="1" applyBorder="1" applyAlignment="1">
      <alignment horizontal="distributed" vertical="center"/>
    </xf>
    <xf numFmtId="0" fontId="3" fillId="0" borderId="0" xfId="62" applyFont="1" applyAlignment="1">
      <alignment horizontal="center"/>
    </xf>
    <xf numFmtId="0" fontId="17" fillId="0" borderId="11" xfId="62" quotePrefix="1" applyFont="1" applyBorder="1" applyAlignment="1">
      <alignment horizontal="left"/>
    </xf>
    <xf numFmtId="0" fontId="9" fillId="0" borderId="11" xfId="62" quotePrefix="1" applyFont="1" applyBorder="1" applyAlignment="1">
      <alignment horizontal="right"/>
    </xf>
    <xf numFmtId="0" fontId="9" fillId="0" borderId="0" xfId="62" applyFont="1" applyAlignment="1"/>
    <xf numFmtId="0" fontId="2" fillId="0" borderId="11" xfId="53" applyBorder="1" applyAlignment="1">
      <alignment horizontal="distributed" vertical="center"/>
    </xf>
    <xf numFmtId="0" fontId="3" fillId="0" borderId="4" xfId="53" applyFont="1" applyBorder="1" applyAlignment="1">
      <alignment horizontal="distributed" vertical="center"/>
    </xf>
    <xf numFmtId="0" fontId="3" fillId="0" borderId="14" xfId="53" applyFont="1" applyBorder="1" applyAlignment="1">
      <alignment horizontal="distributed" vertical="center"/>
    </xf>
    <xf numFmtId="0" fontId="3" fillId="0" borderId="14" xfId="62" quotePrefix="1" applyFont="1" applyBorder="1" applyAlignment="1">
      <alignment horizontal="distributed" vertical="center"/>
    </xf>
    <xf numFmtId="49" fontId="3" fillId="0" borderId="15" xfId="62" applyNumberFormat="1" applyFont="1" applyBorder="1" applyAlignment="1">
      <alignment horizontal="left" vertical="center"/>
    </xf>
    <xf numFmtId="0" fontId="6" fillId="0" borderId="0" xfId="62" applyFont="1" applyAlignment="1">
      <alignment horizontal="left" vertical="center"/>
    </xf>
    <xf numFmtId="0" fontId="5" fillId="0" borderId="0" xfId="62" applyFont="1" applyAlignment="1">
      <alignment horizontal="right" vertical="center"/>
    </xf>
    <xf numFmtId="0" fontId="6" fillId="0" borderId="0" xfId="62" quotePrefix="1" applyFont="1" applyAlignment="1">
      <alignment horizontal="left" vertical="center"/>
    </xf>
    <xf numFmtId="0" fontId="3" fillId="0" borderId="0" xfId="61" applyFont="1">
      <alignment vertical="center"/>
    </xf>
    <xf numFmtId="1" fontId="3" fillId="0" borderId="0" xfId="61" applyNumberFormat="1" applyFont="1" applyAlignment="1">
      <alignment horizontal="distributed" vertical="center"/>
    </xf>
    <xf numFmtId="183" fontId="13" fillId="0" borderId="0" xfId="39" applyNumberFormat="1" applyFont="1" applyAlignment="1">
      <alignment horizontal="right" vertical="center"/>
    </xf>
    <xf numFmtId="176" fontId="14" fillId="0" borderId="0" xfId="70" applyNumberFormat="1" applyFont="1"/>
    <xf numFmtId="0" fontId="3" fillId="0" borderId="0" xfId="61" quotePrefix="1" applyFont="1" applyAlignment="1">
      <alignment horizontal="left" vertical="center"/>
    </xf>
    <xf numFmtId="0" fontId="3" fillId="0" borderId="9" xfId="61" applyFont="1" applyBorder="1" applyAlignment="1">
      <alignment horizontal="center" vertical="center"/>
    </xf>
    <xf numFmtId="188" fontId="13" fillId="0" borderId="7" xfId="39" applyNumberFormat="1" applyFont="1" applyBorder="1" applyAlignment="1">
      <alignment horizontal="right" vertical="center"/>
    </xf>
    <xf numFmtId="188" fontId="13" fillId="0" borderId="9" xfId="39" applyNumberFormat="1" applyFont="1" applyBorder="1" applyAlignment="1">
      <alignment horizontal="right" vertical="center"/>
    </xf>
    <xf numFmtId="1" fontId="3" fillId="0" borderId="10" xfId="61" quotePrefix="1" applyNumberFormat="1" applyFont="1" applyBorder="1" applyAlignment="1">
      <alignment horizontal="distributed" vertical="center"/>
    </xf>
    <xf numFmtId="1" fontId="3" fillId="0" borderId="7" xfId="61" quotePrefix="1" applyNumberFormat="1" applyFont="1" applyBorder="1" applyAlignment="1">
      <alignment horizontal="distributed" vertical="center"/>
    </xf>
    <xf numFmtId="0" fontId="3" fillId="0" borderId="7" xfId="61" applyFont="1" applyBorder="1">
      <alignment vertical="center"/>
    </xf>
    <xf numFmtId="0" fontId="3" fillId="0" borderId="0" xfId="61" applyFont="1" applyAlignment="1"/>
    <xf numFmtId="196" fontId="13" fillId="0" borderId="11" xfId="39" applyNumberFormat="1" applyFont="1" applyBorder="1" applyAlignment="1">
      <alignment horizontal="right"/>
    </xf>
    <xf numFmtId="188" fontId="13" fillId="0" borderId="0" xfId="39" applyNumberFormat="1" applyFont="1" applyAlignment="1">
      <alignment horizontal="right"/>
    </xf>
    <xf numFmtId="188" fontId="13" fillId="0" borderId="12" xfId="39" applyNumberFormat="1" applyFont="1" applyBorder="1" applyAlignment="1">
      <alignment horizontal="right"/>
    </xf>
    <xf numFmtId="1" fontId="3" fillId="0" borderId="11" xfId="61" quotePrefix="1" applyNumberFormat="1" applyFont="1" applyBorder="1" applyAlignment="1">
      <alignment horizontal="distributed"/>
    </xf>
    <xf numFmtId="183" fontId="13" fillId="0" borderId="11" xfId="34" applyNumberFormat="1" applyFont="1" applyBorder="1" applyAlignment="1">
      <alignment horizontal="right"/>
    </xf>
    <xf numFmtId="0" fontId="13" fillId="0" borderId="0" xfId="61" applyFont="1" applyAlignment="1"/>
    <xf numFmtId="1" fontId="3" fillId="0" borderId="11" xfId="61" applyNumberFormat="1" applyFont="1" applyBorder="1" applyAlignment="1">
      <alignment horizontal="distributed"/>
    </xf>
    <xf numFmtId="0" fontId="3" fillId="0" borderId="12" xfId="61" quotePrefix="1" applyFont="1" applyBorder="1" applyAlignment="1">
      <alignment horizontal="center"/>
    </xf>
    <xf numFmtId="197" fontId="3" fillId="0" borderId="0" xfId="61" quotePrefix="1" applyNumberFormat="1" applyFont="1" applyAlignment="1">
      <alignment horizontal="right"/>
    </xf>
    <xf numFmtId="0" fontId="12" fillId="0" borderId="0" xfId="61" applyFont="1" applyAlignment="1"/>
    <xf numFmtId="0" fontId="12" fillId="0" borderId="12" xfId="61" quotePrefix="1" applyFont="1" applyBorder="1" applyAlignment="1">
      <alignment horizontal="distributed"/>
    </xf>
    <xf numFmtId="196" fontId="12" fillId="0" borderId="11" xfId="39" applyNumberFormat="1" applyFont="1" applyBorder="1" applyAlignment="1">
      <alignment horizontal="right"/>
    </xf>
    <xf numFmtId="188" fontId="12" fillId="0" borderId="0" xfId="39" applyNumberFormat="1" applyFont="1" applyAlignment="1">
      <alignment horizontal="right"/>
    </xf>
    <xf numFmtId="188" fontId="12" fillId="0" borderId="12" xfId="39" applyNumberFormat="1" applyFont="1" applyBorder="1" applyAlignment="1">
      <alignment horizontal="right"/>
    </xf>
    <xf numFmtId="1" fontId="12" fillId="0" borderId="11" xfId="61" quotePrefix="1" applyNumberFormat="1" applyFont="1" applyBorder="1" applyAlignment="1">
      <alignment horizontal="right"/>
    </xf>
    <xf numFmtId="0" fontId="20" fillId="0" borderId="12" xfId="51" applyBorder="1" applyAlignment="1">
      <alignment horizontal="center" vertical="center" wrapText="1"/>
    </xf>
    <xf numFmtId="0" fontId="20" fillId="0" borderId="0" xfId="51" applyAlignment="1">
      <alignment horizontal="distributed" vertical="center" wrapText="1"/>
    </xf>
    <xf numFmtId="0" fontId="20" fillId="0" borderId="0" xfId="51"/>
    <xf numFmtId="0" fontId="3" fillId="0" borderId="0" xfId="61" applyFont="1" applyAlignment="1">
      <alignment horizontal="distributed" vertical="center"/>
    </xf>
    <xf numFmtId="0" fontId="20" fillId="0" borderId="0" xfId="51" applyAlignment="1">
      <alignment horizontal="center" vertical="center"/>
    </xf>
    <xf numFmtId="0" fontId="20" fillId="0" borderId="0" xfId="51" applyAlignment="1">
      <alignment horizontal="center" vertical="center" wrapText="1"/>
    </xf>
    <xf numFmtId="0" fontId="3" fillId="0" borderId="0" xfId="61" applyFont="1" applyAlignment="1">
      <alignment horizontal="center" vertical="center"/>
    </xf>
    <xf numFmtId="0" fontId="20" fillId="0" borderId="11" xfId="51" applyBorder="1" applyAlignment="1">
      <alignment horizontal="distributed" vertical="center"/>
    </xf>
    <xf numFmtId="0" fontId="20" fillId="0" borderId="0" xfId="51" applyAlignment="1">
      <alignment horizontal="distributed" vertical="center"/>
    </xf>
    <xf numFmtId="0" fontId="3" fillId="0" borderId="8" xfId="61" applyFont="1" applyBorder="1" applyAlignment="1">
      <alignment horizontal="distributed" vertical="center"/>
    </xf>
    <xf numFmtId="0" fontId="3" fillId="0" borderId="7" xfId="61" applyFont="1" applyBorder="1" applyAlignment="1">
      <alignment horizontal="distributed" vertical="center"/>
    </xf>
    <xf numFmtId="0" fontId="3" fillId="0" borderId="13" xfId="61" applyFont="1" applyBorder="1" applyAlignment="1">
      <alignment horizontal="distributed" vertical="center"/>
    </xf>
    <xf numFmtId="0" fontId="3" fillId="0" borderId="0" xfId="61" quotePrefix="1" applyFont="1" applyAlignment="1">
      <alignment horizontal="distributed" vertical="center"/>
    </xf>
    <xf numFmtId="0" fontId="3" fillId="0" borderId="3" xfId="61" applyFont="1" applyBorder="1" applyAlignment="1">
      <alignment horizontal="distributed" vertical="center"/>
    </xf>
    <xf numFmtId="0" fontId="3" fillId="0" borderId="1" xfId="61" applyFont="1" applyBorder="1" applyAlignment="1">
      <alignment horizontal="distributed" vertical="center"/>
    </xf>
    <xf numFmtId="0" fontId="3" fillId="0" borderId="4" xfId="61" applyFont="1" applyBorder="1" applyAlignment="1">
      <alignment horizontal="centerContinuous" vertical="center"/>
    </xf>
    <xf numFmtId="0" fontId="3" fillId="0" borderId="14" xfId="61" applyFont="1" applyBorder="1" applyAlignment="1">
      <alignment horizontal="centerContinuous" vertical="center"/>
    </xf>
    <xf numFmtId="0" fontId="3" fillId="0" borderId="1" xfId="61" applyFont="1" applyBorder="1" applyAlignment="1">
      <alignment horizontal="centerContinuous" vertical="center"/>
    </xf>
    <xf numFmtId="0" fontId="3" fillId="0" borderId="14" xfId="61" quotePrefix="1" applyFont="1" applyBorder="1" applyAlignment="1">
      <alignment horizontal="centerContinuous" vertical="center"/>
    </xf>
    <xf numFmtId="0" fontId="3" fillId="0" borderId="15" xfId="61" quotePrefix="1" applyFont="1" applyBorder="1" applyAlignment="1">
      <alignment horizontal="centerContinuous" vertical="center"/>
    </xf>
    <xf numFmtId="0" fontId="3" fillId="0" borderId="0" xfId="61" applyFont="1" applyAlignment="1">
      <alignment horizontal="right" vertical="center"/>
    </xf>
    <xf numFmtId="0" fontId="3" fillId="0" borderId="0" xfId="61" quotePrefix="1" applyFont="1" applyAlignment="1">
      <alignment horizontal="right" vertical="center"/>
    </xf>
    <xf numFmtId="188" fontId="3" fillId="0" borderId="0" xfId="61" applyNumberFormat="1" applyFont="1">
      <alignment vertical="center"/>
    </xf>
    <xf numFmtId="0" fontId="6" fillId="0" borderId="0" xfId="61" applyFont="1">
      <alignment vertical="center"/>
    </xf>
    <xf numFmtId="0" fontId="2" fillId="0" borderId="0" xfId="48" applyAlignment="1">
      <alignment horizontal="left" vertical="center"/>
    </xf>
    <xf numFmtId="0" fontId="6" fillId="0" borderId="0" xfId="61" applyFont="1" applyAlignment="1">
      <alignment horizontal="left" vertical="center"/>
    </xf>
    <xf numFmtId="0" fontId="5" fillId="0" borderId="0" xfId="61" applyFont="1" applyAlignment="1">
      <alignment horizontal="right" vertical="center"/>
    </xf>
    <xf numFmtId="1" fontId="6" fillId="0" borderId="0" xfId="61" applyNumberFormat="1" applyFont="1" applyAlignment="1">
      <alignment horizontal="distributed" vertical="center"/>
    </xf>
    <xf numFmtId="0" fontId="17" fillId="0" borderId="0" xfId="61" quotePrefix="1" applyFont="1" applyAlignment="1">
      <alignment horizontal="left" vertical="center"/>
    </xf>
    <xf numFmtId="0" fontId="10" fillId="0" borderId="0" xfId="61">
      <alignment vertical="center"/>
    </xf>
    <xf numFmtId="0" fontId="17" fillId="0" borderId="0" xfId="61" applyFont="1" applyAlignment="1">
      <alignment horizontal="left" vertical="center"/>
    </xf>
    <xf numFmtId="0" fontId="26" fillId="0" borderId="0" xfId="61" quotePrefix="1" applyFont="1" applyAlignment="1">
      <alignment horizontal="left" vertical="center"/>
    </xf>
    <xf numFmtId="0" fontId="3" fillId="0" borderId="0" xfId="80" applyFont="1">
      <alignment vertical="center"/>
    </xf>
    <xf numFmtId="176" fontId="3" fillId="0" borderId="0" xfId="80" applyNumberFormat="1" applyFont="1">
      <alignment vertical="center"/>
    </xf>
    <xf numFmtId="0" fontId="3" fillId="0" borderId="0" xfId="80" quotePrefix="1" applyFont="1" applyAlignment="1">
      <alignment horizontal="left" vertical="center"/>
    </xf>
    <xf numFmtId="0" fontId="3" fillId="0" borderId="7" xfId="80" applyFont="1" applyBorder="1">
      <alignment vertical="center"/>
    </xf>
    <xf numFmtId="176" fontId="3" fillId="0" borderId="7" xfId="80" applyNumberFormat="1" applyFont="1" applyBorder="1">
      <alignment vertical="center"/>
    </xf>
    <xf numFmtId="0" fontId="3" fillId="0" borderId="10" xfId="80" applyFont="1" applyBorder="1" applyAlignment="1">
      <alignment horizontal="center" vertical="center"/>
    </xf>
    <xf numFmtId="0" fontId="12" fillId="0" borderId="7" xfId="80" applyFont="1" applyBorder="1">
      <alignment vertical="center"/>
    </xf>
    <xf numFmtId="176" fontId="12" fillId="0" borderId="7" xfId="80" applyNumberFormat="1" applyFont="1" applyBorder="1">
      <alignment vertical="center"/>
    </xf>
    <xf numFmtId="0" fontId="3" fillId="0" borderId="9" xfId="80" applyFont="1" applyBorder="1">
      <alignment vertical="center"/>
    </xf>
    <xf numFmtId="182" fontId="9" fillId="0" borderId="0" xfId="80" applyNumberFormat="1" applyFont="1" applyAlignment="1"/>
    <xf numFmtId="182" fontId="12" fillId="0" borderId="0" xfId="80" applyNumberFormat="1" applyFont="1" applyAlignment="1">
      <alignment horizontal="right" vertical="center"/>
    </xf>
    <xf numFmtId="176" fontId="12" fillId="0" borderId="0" xfId="80" applyNumberFormat="1" applyFont="1" applyAlignment="1">
      <alignment horizontal="right" vertical="center"/>
    </xf>
    <xf numFmtId="182" fontId="12" fillId="0" borderId="12" xfId="80" applyNumberFormat="1" applyFont="1" applyBorder="1" applyAlignment="1">
      <alignment horizontal="right" vertical="center"/>
    </xf>
    <xf numFmtId="49" fontId="9" fillId="0" borderId="11" xfId="80" applyNumberFormat="1" applyFont="1" applyBorder="1" applyAlignment="1">
      <alignment horizontal="center" vertical="center"/>
    </xf>
    <xf numFmtId="182" fontId="3" fillId="0" borderId="0" xfId="80" applyNumberFormat="1" applyFont="1">
      <alignment vertical="center"/>
    </xf>
    <xf numFmtId="182" fontId="13" fillId="0" borderId="0" xfId="80" applyNumberFormat="1" applyFont="1" applyAlignment="1">
      <alignment horizontal="right" vertical="center"/>
    </xf>
    <xf numFmtId="176" fontId="13" fillId="0" borderId="0" xfId="80" applyNumberFormat="1" applyFont="1" applyAlignment="1">
      <alignment horizontal="right" vertical="center"/>
    </xf>
    <xf numFmtId="49" fontId="3" fillId="0" borderId="11" xfId="80" applyNumberFormat="1" applyFont="1" applyBorder="1" applyAlignment="1">
      <alignment horizontal="center" vertical="center"/>
    </xf>
    <xf numFmtId="182" fontId="13" fillId="0" borderId="12" xfId="80" applyNumberFormat="1" applyFont="1" applyBorder="1" applyAlignment="1">
      <alignment horizontal="right" vertical="center"/>
    </xf>
    <xf numFmtId="49" fontId="3" fillId="0" borderId="0" xfId="80" applyNumberFormat="1" applyFont="1" applyAlignment="1">
      <alignment horizontal="center" vertical="center"/>
    </xf>
    <xf numFmtId="0" fontId="9" fillId="0" borderId="0" xfId="80" applyFont="1" applyAlignment="1"/>
    <xf numFmtId="182" fontId="13" fillId="0" borderId="25" xfId="80" applyNumberFormat="1" applyFont="1" applyBorder="1" applyAlignment="1">
      <alignment horizontal="right" vertical="center"/>
    </xf>
    <xf numFmtId="176" fontId="13" fillId="0" borderId="25" xfId="80" applyNumberFormat="1" applyFont="1" applyBorder="1" applyAlignment="1">
      <alignment horizontal="right" vertical="center"/>
    </xf>
    <xf numFmtId="49" fontId="3" fillId="0" borderId="26" xfId="80" applyNumberFormat="1" applyFont="1" applyBorder="1" applyAlignment="1">
      <alignment horizontal="center" vertical="center"/>
    </xf>
    <xf numFmtId="182" fontId="13" fillId="0" borderId="0" xfId="80" applyNumberFormat="1" applyFont="1">
      <alignment vertical="center"/>
    </xf>
    <xf numFmtId="182" fontId="9" fillId="0" borderId="0" xfId="80" applyNumberFormat="1" applyFont="1" applyAlignment="1">
      <alignment horizontal="right" vertical="center"/>
    </xf>
    <xf numFmtId="182" fontId="14" fillId="0" borderId="0" xfId="80" applyNumberFormat="1" applyFont="1" applyAlignment="1"/>
    <xf numFmtId="182" fontId="3" fillId="0" borderId="0" xfId="80" applyNumberFormat="1" applyFont="1" applyAlignment="1">
      <alignment horizontal="right" vertical="center"/>
    </xf>
    <xf numFmtId="0" fontId="3" fillId="0" borderId="0" xfId="80" applyFont="1" applyAlignment="1"/>
    <xf numFmtId="182" fontId="14" fillId="0" borderId="0" xfId="80" applyNumberFormat="1" applyFont="1">
      <alignment vertical="center"/>
    </xf>
    <xf numFmtId="176" fontId="13" fillId="0" borderId="0" xfId="80" applyNumberFormat="1" applyFont="1">
      <alignment vertical="center"/>
    </xf>
    <xf numFmtId="182" fontId="13" fillId="0" borderId="0" xfId="80" quotePrefix="1" applyNumberFormat="1" applyFont="1" applyAlignment="1">
      <alignment horizontal="right" vertical="center"/>
    </xf>
    <xf numFmtId="0" fontId="3" fillId="0" borderId="11" xfId="80" applyFont="1" applyBorder="1" applyAlignment="1">
      <alignment horizontal="center" vertical="center"/>
    </xf>
    <xf numFmtId="182" fontId="3" fillId="0" borderId="11" xfId="80" applyNumberFormat="1" applyFont="1" applyBorder="1" applyAlignment="1">
      <alignment horizontal="center" vertical="center"/>
    </xf>
    <xf numFmtId="182" fontId="3" fillId="0" borderId="11" xfId="80" quotePrefix="1" applyNumberFormat="1" applyFont="1" applyBorder="1" applyAlignment="1">
      <alignment horizontal="center" vertical="center"/>
    </xf>
    <xf numFmtId="0" fontId="3" fillId="0" borderId="11" xfId="80" quotePrefix="1" applyFont="1" applyBorder="1" applyAlignment="1">
      <alignment horizontal="center" vertical="center"/>
    </xf>
    <xf numFmtId="0" fontId="3" fillId="0" borderId="0" xfId="80" applyFont="1" applyAlignment="1">
      <alignment horizontal="right" vertical="center"/>
    </xf>
    <xf numFmtId="176" fontId="3" fillId="0" borderId="0" xfId="80" applyNumberFormat="1" applyFont="1" applyAlignment="1">
      <alignment horizontal="right" vertical="center"/>
    </xf>
    <xf numFmtId="0" fontId="3" fillId="0" borderId="7" xfId="80" applyFont="1" applyBorder="1" applyAlignment="1">
      <alignment horizontal="centerContinuous" vertical="center"/>
    </xf>
    <xf numFmtId="176" fontId="3" fillId="0" borderId="7" xfId="80" applyNumberFormat="1" applyFont="1" applyBorder="1" applyAlignment="1">
      <alignment horizontal="center" vertical="center"/>
    </xf>
    <xf numFmtId="0" fontId="3" fillId="0" borderId="2" xfId="80" applyFont="1" applyBorder="1" applyAlignment="1">
      <alignment horizontal="center" vertical="center"/>
    </xf>
    <xf numFmtId="0" fontId="3" fillId="0" borderId="0" xfId="80" applyFont="1" applyAlignment="1">
      <alignment horizontal="centerContinuous" vertical="center"/>
    </xf>
    <xf numFmtId="176" fontId="3" fillId="0" borderId="0" xfId="80" applyNumberFormat="1" applyFont="1" applyAlignment="1">
      <alignment horizontal="distributed" vertical="center"/>
    </xf>
    <xf numFmtId="0" fontId="3" fillId="0" borderId="0" xfId="80" applyFont="1" applyAlignment="1">
      <alignment horizontal="distributed" vertical="center"/>
    </xf>
    <xf numFmtId="0" fontId="3" fillId="0" borderId="1" xfId="80" quotePrefix="1" applyFont="1" applyBorder="1" applyAlignment="1">
      <alignment horizontal="centerContinuous" vertical="center"/>
    </xf>
    <xf numFmtId="0" fontId="14" fillId="0" borderId="1" xfId="80" quotePrefix="1" applyFont="1" applyBorder="1" applyAlignment="1">
      <alignment horizontal="distributed" vertical="center"/>
    </xf>
    <xf numFmtId="0" fontId="3" fillId="0" borderId="1" xfId="80" applyFont="1" applyBorder="1">
      <alignment vertical="center"/>
    </xf>
    <xf numFmtId="0" fontId="3" fillId="0" borderId="6" xfId="80" applyFont="1" applyBorder="1">
      <alignment vertical="center"/>
    </xf>
    <xf numFmtId="0" fontId="17" fillId="0" borderId="0" xfId="80" quotePrefix="1" applyFont="1" applyAlignment="1">
      <alignment horizontal="right" vertical="center"/>
    </xf>
    <xf numFmtId="0" fontId="3" fillId="0" borderId="0" xfId="80" quotePrefix="1" applyFont="1" applyAlignment="1">
      <alignment horizontal="right" vertical="center"/>
    </xf>
    <xf numFmtId="0" fontId="17" fillId="0" borderId="0" xfId="80" quotePrefix="1" applyFont="1">
      <alignment vertical="center"/>
    </xf>
    <xf numFmtId="0" fontId="44" fillId="0" borderId="0" xfId="80" quotePrefix="1" applyFont="1">
      <alignment vertical="center"/>
    </xf>
    <xf numFmtId="0" fontId="17" fillId="0" borderId="0" xfId="80" quotePrefix="1" applyFont="1" applyAlignment="1">
      <alignment horizontal="left" vertical="center"/>
    </xf>
    <xf numFmtId="0" fontId="17" fillId="0" borderId="0" xfId="80" applyFont="1" applyAlignment="1">
      <alignment horizontal="left" vertical="center"/>
    </xf>
    <xf numFmtId="0" fontId="10" fillId="0" borderId="0" xfId="80">
      <alignment vertical="center"/>
    </xf>
    <xf numFmtId="0" fontId="6" fillId="0" borderId="0" xfId="80" applyFont="1">
      <alignment vertical="center"/>
    </xf>
    <xf numFmtId="176" fontId="6" fillId="0" borderId="0" xfId="80" applyNumberFormat="1" applyFont="1">
      <alignment vertical="center"/>
    </xf>
    <xf numFmtId="0" fontId="6" fillId="0" borderId="0" xfId="80" quotePrefix="1" applyFont="1" applyAlignment="1">
      <alignment horizontal="left" vertical="center"/>
    </xf>
    <xf numFmtId="176" fontId="5" fillId="0" borderId="0" xfId="80" quotePrefix="1" applyNumberFormat="1" applyFont="1" applyAlignment="1">
      <alignment horizontal="right" vertical="center"/>
    </xf>
    <xf numFmtId="176" fontId="6" fillId="0" borderId="0" xfId="80" applyNumberFormat="1" applyFont="1" applyAlignment="1">
      <alignment horizontal="right" vertical="center"/>
    </xf>
    <xf numFmtId="0" fontId="0" fillId="0" borderId="0" xfId="80" applyFont="1">
      <alignment vertical="center"/>
    </xf>
    <xf numFmtId="0" fontId="6" fillId="0" borderId="0" xfId="80" applyFont="1" applyAlignment="1">
      <alignment horizontal="right" vertical="center"/>
    </xf>
    <xf numFmtId="0" fontId="5" fillId="0" borderId="0" xfId="80" quotePrefix="1" applyFont="1" applyAlignment="1">
      <alignment horizontal="left" vertical="center"/>
    </xf>
    <xf numFmtId="0" fontId="45" fillId="0" borderId="0" xfId="81" applyAlignment="1"/>
    <xf numFmtId="0" fontId="45" fillId="0" borderId="0" xfId="81"/>
    <xf numFmtId="0" fontId="9" fillId="0" borderId="0" xfId="80" applyFont="1" applyAlignment="1">
      <alignment horizontal="center" vertical="center"/>
    </xf>
    <xf numFmtId="0" fontId="3" fillId="0" borderId="2" xfId="80" applyFont="1" applyBorder="1" applyAlignment="1">
      <alignment horizontal="distributed" vertical="center"/>
    </xf>
    <xf numFmtId="0" fontId="3" fillId="0" borderId="3" xfId="80" quotePrefix="1" applyFont="1" applyBorder="1" applyAlignment="1">
      <alignment horizontal="distributed" vertical="center" wrapText="1"/>
    </xf>
    <xf numFmtId="0" fontId="0" fillId="0" borderId="13" xfId="0" applyBorder="1" applyAlignment="1">
      <alignment horizontal="distributed" vertical="center"/>
    </xf>
    <xf numFmtId="0" fontId="0" fillId="0" borderId="8" xfId="0" applyBorder="1" applyAlignment="1">
      <alignment horizontal="distributed" vertical="center"/>
    </xf>
    <xf numFmtId="0" fontId="3" fillId="0" borderId="1" xfId="80" quotePrefix="1" applyFont="1" applyBorder="1" applyAlignment="1">
      <alignment horizontal="distributed" vertical="center" wrapText="1"/>
    </xf>
    <xf numFmtId="0" fontId="0" fillId="0" borderId="0" xfId="0" applyAlignment="1">
      <alignment horizontal="distributed" vertical="center"/>
    </xf>
    <xf numFmtId="0" fontId="0" fillId="0" borderId="7" xfId="0" applyBorder="1" applyAlignment="1">
      <alignment horizontal="distributed" vertical="center"/>
    </xf>
    <xf numFmtId="0" fontId="3" fillId="0" borderId="3" xfId="80" applyFont="1" applyBorder="1" applyAlignment="1">
      <alignment horizontal="distributed" vertical="center"/>
    </xf>
    <xf numFmtId="0" fontId="3" fillId="0" borderId="13" xfId="80" applyFont="1" applyBorder="1" applyAlignment="1">
      <alignment horizontal="distributed" vertical="center"/>
    </xf>
    <xf numFmtId="0" fontId="3" fillId="0" borderId="8" xfId="80" applyFont="1" applyBorder="1" applyAlignment="1">
      <alignment horizontal="distributed" vertical="center"/>
    </xf>
    <xf numFmtId="0" fontId="3" fillId="0" borderId="1" xfId="80" applyFont="1" applyBorder="1" applyAlignment="1">
      <alignment horizontal="distributed" vertical="center"/>
    </xf>
    <xf numFmtId="0" fontId="3" fillId="0" borderId="0" xfId="80" applyFont="1" applyAlignment="1">
      <alignment horizontal="distributed" vertical="center"/>
    </xf>
    <xf numFmtId="0" fontId="3" fillId="0" borderId="7" xfId="80" applyFont="1" applyBorder="1" applyAlignment="1">
      <alignment horizontal="distributed" vertical="center"/>
    </xf>
    <xf numFmtId="0" fontId="3" fillId="0" borderId="5" xfId="61" applyFont="1" applyBorder="1" applyAlignment="1">
      <alignment horizontal="center" vertical="center" wrapText="1"/>
    </xf>
    <xf numFmtId="0" fontId="20" fillId="0" borderId="12" xfId="51" applyBorder="1" applyAlignment="1">
      <alignment horizontal="center" vertical="center" wrapText="1"/>
    </xf>
    <xf numFmtId="0" fontId="20" fillId="0" borderId="9" xfId="51" applyBorder="1" applyAlignment="1">
      <alignment horizontal="center" vertical="center" wrapText="1"/>
    </xf>
    <xf numFmtId="0" fontId="3" fillId="0" borderId="3" xfId="61" quotePrefix="1" applyFont="1" applyBorder="1" applyAlignment="1">
      <alignment horizontal="center" vertical="center"/>
    </xf>
    <xf numFmtId="0" fontId="20" fillId="0" borderId="8" xfId="52" applyBorder="1" applyAlignment="1">
      <alignment horizontal="center" vertical="center"/>
    </xf>
    <xf numFmtId="0" fontId="3" fillId="0" borderId="6" xfId="61" applyFont="1" applyBorder="1" applyAlignment="1">
      <alignment horizontal="center" vertical="center"/>
    </xf>
    <xf numFmtId="0" fontId="20" fillId="0" borderId="10" xfId="52" applyBorder="1" applyAlignment="1">
      <alignment horizontal="center" vertical="center"/>
    </xf>
    <xf numFmtId="0" fontId="3" fillId="0" borderId="3" xfId="61" applyFont="1" applyBorder="1" applyAlignment="1">
      <alignment horizontal="center" vertical="center" wrapText="1"/>
    </xf>
    <xf numFmtId="0" fontId="20" fillId="0" borderId="8" xfId="52" applyBorder="1" applyAlignment="1">
      <alignment horizontal="center" vertical="center" wrapText="1"/>
    </xf>
    <xf numFmtId="0" fontId="3" fillId="0" borderId="3" xfId="61" applyFont="1" applyBorder="1" applyAlignment="1">
      <alignment horizontal="center" vertical="center"/>
    </xf>
    <xf numFmtId="0" fontId="9" fillId="0" borderId="0" xfId="61" applyFont="1" applyAlignment="1">
      <alignment horizontal="distributed"/>
    </xf>
    <xf numFmtId="0" fontId="3" fillId="0" borderId="1" xfId="61" applyFont="1" applyBorder="1" applyAlignment="1">
      <alignment horizontal="distributed" vertical="center"/>
    </xf>
    <xf numFmtId="0" fontId="20" fillId="0" borderId="1" xfId="51" applyBorder="1" applyAlignment="1">
      <alignment horizontal="distributed" vertical="center"/>
    </xf>
    <xf numFmtId="0" fontId="20" fillId="0" borderId="6" xfId="51" applyBorder="1" applyAlignment="1">
      <alignment horizontal="distributed" vertical="center"/>
    </xf>
    <xf numFmtId="0" fontId="20" fillId="0" borderId="0" xfId="51" applyAlignment="1">
      <alignment horizontal="distributed" vertical="center"/>
    </xf>
    <xf numFmtId="0" fontId="20" fillId="0" borderId="11" xfId="51" applyBorder="1" applyAlignment="1">
      <alignment horizontal="distributed" vertical="center"/>
    </xf>
    <xf numFmtId="0" fontId="20" fillId="0" borderId="7" xfId="51" applyBorder="1" applyAlignment="1">
      <alignment horizontal="distributed" vertical="center"/>
    </xf>
    <xf numFmtId="0" fontId="20" fillId="0" borderId="10" xfId="51" applyBorder="1" applyAlignment="1">
      <alignment horizontal="distributed" vertical="center"/>
    </xf>
    <xf numFmtId="0" fontId="20" fillId="0" borderId="13" xfId="51" applyBorder="1"/>
    <xf numFmtId="0" fontId="20" fillId="0" borderId="8" xfId="51" applyBorder="1"/>
    <xf numFmtId="0" fontId="3" fillId="0" borderId="3" xfId="61" quotePrefix="1" applyFont="1" applyBorder="1" applyAlignment="1">
      <alignment horizontal="distributed" vertical="center" wrapText="1"/>
    </xf>
    <xf numFmtId="0" fontId="20" fillId="0" borderId="13" xfId="51" applyBorder="1" applyAlignment="1">
      <alignment horizontal="distributed" vertical="center" wrapText="1"/>
    </xf>
    <xf numFmtId="0" fontId="20" fillId="0" borderId="8" xfId="51" applyBorder="1" applyAlignment="1">
      <alignment horizontal="distributed" vertical="center" wrapText="1"/>
    </xf>
    <xf numFmtId="0" fontId="3" fillId="0" borderId="3" xfId="61" applyFont="1" applyBorder="1" applyAlignment="1">
      <alignment horizontal="distributed" vertical="center" wrapText="1"/>
    </xf>
    <xf numFmtId="0" fontId="3" fillId="0" borderId="1" xfId="62" applyFont="1" applyBorder="1" applyAlignment="1">
      <alignment horizontal="distributed" vertical="center"/>
    </xf>
    <xf numFmtId="0" fontId="2" fillId="0" borderId="1" xfId="53" applyBorder="1" applyAlignment="1">
      <alignment horizontal="distributed" vertical="center"/>
    </xf>
    <xf numFmtId="0" fontId="2" fillId="0" borderId="7" xfId="53" applyBorder="1" applyAlignment="1">
      <alignment horizontal="distributed" vertical="center"/>
    </xf>
    <xf numFmtId="182" fontId="3" fillId="0" borderId="1" xfId="62" applyNumberFormat="1" applyFont="1" applyBorder="1" applyAlignment="1">
      <alignment horizontal="distributed" vertical="center"/>
    </xf>
    <xf numFmtId="182" fontId="3" fillId="0" borderId="15" xfId="62" applyNumberFormat="1" applyFont="1" applyBorder="1" applyAlignment="1">
      <alignment horizontal="distributed" vertical="center"/>
    </xf>
    <xf numFmtId="0" fontId="2" fillId="0" borderId="14" xfId="53" applyBorder="1" applyAlignment="1">
      <alignment horizontal="distributed" vertical="center"/>
    </xf>
    <xf numFmtId="0" fontId="9" fillId="0" borderId="0" xfId="62" applyFont="1" applyAlignment="1">
      <alignment horizontal="distributed"/>
    </xf>
    <xf numFmtId="0" fontId="2" fillId="0" borderId="0" xfId="53" applyAlignment="1">
      <alignment horizontal="distributed"/>
    </xf>
    <xf numFmtId="0" fontId="3" fillId="0" borderId="4" xfId="62" quotePrefix="1" applyFont="1" applyBorder="1" applyAlignment="1">
      <alignment horizontal="distributed" vertical="center"/>
    </xf>
    <xf numFmtId="0" fontId="2" fillId="0" borderId="2" xfId="53" applyBorder="1" applyAlignment="1">
      <alignment horizontal="distributed" vertical="center"/>
    </xf>
    <xf numFmtId="0" fontId="2" fillId="0" borderId="4" xfId="53" applyBorder="1" applyAlignment="1">
      <alignment horizontal="distributed" vertical="center"/>
    </xf>
    <xf numFmtId="0" fontId="3" fillId="0" borderId="2" xfId="62" applyFont="1" applyBorder="1" applyAlignment="1">
      <alignment horizontal="distributed" vertical="center"/>
    </xf>
    <xf numFmtId="0" fontId="3" fillId="0" borderId="15" xfId="62" quotePrefix="1" applyFont="1" applyBorder="1" applyAlignment="1">
      <alignment horizontal="distributed" vertical="center"/>
    </xf>
    <xf numFmtId="0" fontId="3" fillId="0" borderId="4" xfId="62" applyFont="1" applyBorder="1" applyAlignment="1">
      <alignment horizontal="distributed" vertical="center"/>
    </xf>
    <xf numFmtId="0" fontId="6" fillId="0" borderId="2" xfId="53" applyFont="1" applyBorder="1" applyAlignment="1">
      <alignment horizontal="distributed" vertical="center"/>
    </xf>
    <xf numFmtId="0" fontId="6" fillId="0" borderId="4" xfId="53" applyFont="1" applyBorder="1" applyAlignment="1">
      <alignment horizontal="distributed" vertical="center"/>
    </xf>
    <xf numFmtId="0" fontId="3" fillId="0" borderId="2" xfId="62" quotePrefix="1" applyFont="1" applyBorder="1" applyAlignment="1">
      <alignment horizontal="distributed" vertical="center"/>
    </xf>
    <xf numFmtId="0" fontId="2" fillId="0" borderId="15" xfId="53" applyBorder="1" applyAlignment="1">
      <alignment horizontal="distributed" vertical="center"/>
    </xf>
    <xf numFmtId="176" fontId="3" fillId="0" borderId="2" xfId="63" applyNumberFormat="1" applyFont="1" applyBorder="1" applyAlignment="1">
      <alignment horizontal="distributed" vertical="center"/>
    </xf>
    <xf numFmtId="176" fontId="0" fillId="0" borderId="2" xfId="0" applyNumberFormat="1" applyBorder="1" applyAlignment="1">
      <alignment horizontal="distributed" vertical="center"/>
    </xf>
    <xf numFmtId="49" fontId="9" fillId="0" borderId="0" xfId="63" applyNumberFormat="1" applyFont="1" applyAlignment="1">
      <alignment horizontal="distributed"/>
    </xf>
    <xf numFmtId="0" fontId="0" fillId="0" borderId="0" xfId="0" applyAlignment="1">
      <alignment horizontal="distributed"/>
    </xf>
    <xf numFmtId="176" fontId="3" fillId="0" borderId="2" xfId="63" quotePrefix="1" applyNumberFormat="1" applyFont="1" applyBorder="1" applyAlignment="1">
      <alignment horizontal="distributed" vertical="center"/>
    </xf>
    <xf numFmtId="49" fontId="3" fillId="0" borderId="1" xfId="63" applyNumberFormat="1" applyFont="1" applyBorder="1" applyAlignment="1">
      <alignment horizontal="distributed" vertical="center"/>
    </xf>
    <xf numFmtId="49" fontId="0" fillId="0" borderId="1" xfId="0" applyNumberFormat="1" applyBorder="1" applyAlignment="1">
      <alignment horizontal="distributed" vertical="center"/>
    </xf>
    <xf numFmtId="49" fontId="0" fillId="0" borderId="0" xfId="0" applyNumberFormat="1" applyAlignment="1">
      <alignment horizontal="distributed" vertical="center"/>
    </xf>
    <xf numFmtId="49" fontId="0" fillId="0" borderId="7" xfId="0" applyNumberFormat="1" applyBorder="1" applyAlignment="1">
      <alignment horizontal="distributed" vertical="center"/>
    </xf>
    <xf numFmtId="194" fontId="3" fillId="0" borderId="3" xfId="64" quotePrefix="1" applyNumberFormat="1" applyFont="1" applyBorder="1" applyAlignment="1">
      <alignment horizontal="distributed" vertical="center"/>
    </xf>
    <xf numFmtId="194" fontId="3" fillId="0" borderId="8" xfId="64" quotePrefix="1" applyNumberFormat="1" applyFont="1" applyBorder="1" applyAlignment="1">
      <alignment horizontal="distributed" vertical="center"/>
    </xf>
    <xf numFmtId="194" fontId="6" fillId="0" borderId="0" xfId="64" quotePrefix="1" applyNumberFormat="1" applyFont="1" applyAlignment="1">
      <alignment horizontal="left" vertical="center"/>
    </xf>
    <xf numFmtId="194" fontId="2" fillId="0" borderId="0" xfId="48" applyNumberFormat="1" applyAlignment="1">
      <alignment horizontal="left" vertical="center"/>
    </xf>
    <xf numFmtId="176" fontId="17" fillId="0" borderId="3" xfId="65" quotePrefix="1" applyNumberFormat="1" applyFont="1" applyBorder="1" applyAlignment="1">
      <alignment horizontal="distributed" vertical="center" wrapText="1"/>
    </xf>
    <xf numFmtId="0" fontId="6" fillId="0" borderId="13" xfId="48" applyFont="1" applyBorder="1" applyAlignment="1">
      <alignment horizontal="distributed" vertical="center"/>
    </xf>
    <xf numFmtId="0" fontId="6" fillId="0" borderId="8" xfId="48" applyFont="1" applyBorder="1" applyAlignment="1">
      <alignment horizontal="distributed" vertical="center"/>
    </xf>
    <xf numFmtId="0" fontId="9" fillId="0" borderId="0" xfId="77" applyFont="1" applyAlignment="1">
      <alignment horizontal="distributed" vertical="center"/>
    </xf>
    <xf numFmtId="0" fontId="3" fillId="0" borderId="1" xfId="65" applyFont="1" applyBorder="1" applyAlignment="1">
      <alignment horizontal="distributed" vertical="center"/>
    </xf>
    <xf numFmtId="0" fontId="6" fillId="0" borderId="1" xfId="48" applyFont="1" applyBorder="1" applyAlignment="1">
      <alignment horizontal="distributed" vertical="center"/>
    </xf>
    <xf numFmtId="0" fontId="6" fillId="0" borderId="6" xfId="48" applyFont="1" applyBorder="1" applyAlignment="1">
      <alignment horizontal="distributed" vertical="center"/>
    </xf>
    <xf numFmtId="0" fontId="6" fillId="0" borderId="0" xfId="48" applyFont="1" applyAlignment="1">
      <alignment horizontal="distributed" vertical="center"/>
    </xf>
    <xf numFmtId="0" fontId="6" fillId="0" borderId="11" xfId="48" applyFont="1" applyBorder="1" applyAlignment="1">
      <alignment horizontal="distributed" vertical="center"/>
    </xf>
    <xf numFmtId="0" fontId="6" fillId="0" borderId="7" xfId="48" applyFont="1" applyBorder="1" applyAlignment="1">
      <alignment horizontal="distributed" vertical="center"/>
    </xf>
    <xf numFmtId="0" fontId="6" fillId="0" borderId="10" xfId="48" applyFont="1" applyBorder="1" applyAlignment="1">
      <alignment horizontal="distributed" vertical="center"/>
    </xf>
    <xf numFmtId="182" fontId="17" fillId="0" borderId="3" xfId="65" applyNumberFormat="1" applyFont="1" applyBorder="1" applyAlignment="1">
      <alignment horizontal="distributed" vertical="center" wrapText="1"/>
    </xf>
    <xf numFmtId="0" fontId="3" fillId="0" borderId="4" xfId="0" applyFont="1" applyBorder="1" applyAlignment="1">
      <alignment horizontal="center" vertical="center"/>
    </xf>
    <xf numFmtId="0" fontId="3" fillId="0" borderId="15" xfId="0" applyFont="1" applyBorder="1" applyAlignment="1">
      <alignment horizontal="center" vertical="center"/>
    </xf>
    <xf numFmtId="176" fontId="3" fillId="0" borderId="3" xfId="66" applyNumberFormat="1" applyFont="1" applyBorder="1" applyAlignment="1">
      <alignment horizontal="distributed" vertical="center"/>
    </xf>
    <xf numFmtId="0" fontId="3" fillId="0" borderId="0" xfId="66" applyFont="1" applyAlignment="1">
      <alignment horizontal="distributed" vertical="center"/>
    </xf>
    <xf numFmtId="182" fontId="3" fillId="0" borderId="3" xfId="66" applyNumberFormat="1" applyFont="1" applyBorder="1" applyAlignment="1">
      <alignment horizontal="distributed" vertical="center"/>
    </xf>
    <xf numFmtId="176" fontId="3" fillId="0" borderId="6" xfId="66" applyNumberFormat="1" applyFont="1" applyBorder="1" applyAlignment="1">
      <alignment horizontal="distributed" vertical="center"/>
    </xf>
    <xf numFmtId="0" fontId="0" fillId="0" borderId="10" xfId="0" applyBorder="1" applyAlignment="1">
      <alignment horizontal="distributed" vertical="center"/>
    </xf>
    <xf numFmtId="176" fontId="3" fillId="0" borderId="6" xfId="54" applyNumberFormat="1" applyFont="1" applyBorder="1" applyAlignment="1">
      <alignment horizontal="distributed" vertical="center"/>
    </xf>
    <xf numFmtId="176" fontId="3" fillId="0" borderId="3" xfId="54" applyNumberFormat="1" applyFont="1" applyBorder="1" applyAlignment="1">
      <alignment horizontal="distributed" vertical="center"/>
    </xf>
    <xf numFmtId="182" fontId="3" fillId="0" borderId="3" xfId="54" applyNumberFormat="1" applyFont="1" applyBorder="1" applyAlignment="1">
      <alignment horizontal="distributed" vertical="center"/>
    </xf>
    <xf numFmtId="176" fontId="3" fillId="0" borderId="4" xfId="55" quotePrefix="1" applyNumberFormat="1" applyFont="1" applyBorder="1" applyAlignment="1" applyProtection="1">
      <alignment horizontal="distributed" vertical="center"/>
      <protection locked="0"/>
    </xf>
    <xf numFmtId="0" fontId="0" fillId="0" borderId="2" xfId="0" applyBorder="1" applyAlignment="1">
      <alignment horizontal="distributed" vertical="center"/>
    </xf>
    <xf numFmtId="176" fontId="3" fillId="0" borderId="2" xfId="55" quotePrefix="1" applyNumberFormat="1" applyFont="1" applyBorder="1" applyAlignment="1" applyProtection="1">
      <alignment horizontal="distributed" vertical="center"/>
      <protection locked="0"/>
    </xf>
    <xf numFmtId="0" fontId="0" fillId="0" borderId="15" xfId="0" applyBorder="1" applyAlignment="1">
      <alignment horizontal="distributed" vertical="center"/>
    </xf>
    <xf numFmtId="176" fontId="5" fillId="0" borderId="0" xfId="55" applyNumberFormat="1" applyFont="1" applyAlignment="1" applyProtection="1">
      <alignment horizontal="distributed" vertical="center"/>
      <protection locked="0"/>
    </xf>
    <xf numFmtId="0" fontId="6" fillId="0" borderId="0" xfId="0" applyFont="1" applyAlignment="1">
      <alignment horizontal="distributed" vertical="center"/>
    </xf>
    <xf numFmtId="176" fontId="6" fillId="0" borderId="0" xfId="55" applyNumberFormat="1" applyFont="1" applyAlignment="1" applyProtection="1">
      <alignment horizontal="distributed" vertical="center"/>
      <protection locked="0"/>
    </xf>
    <xf numFmtId="0" fontId="3" fillId="0" borderId="1" xfId="55" applyFont="1" applyBorder="1" applyAlignment="1" applyProtection="1">
      <alignment horizontal="distributed" vertical="center"/>
      <protection locked="0"/>
    </xf>
    <xf numFmtId="0" fontId="0" fillId="0" borderId="1" xfId="0" applyBorder="1" applyAlignment="1">
      <alignment horizontal="distributed" vertical="center"/>
    </xf>
    <xf numFmtId="176" fontId="3" fillId="0" borderId="15" xfId="55" quotePrefix="1" applyNumberFormat="1" applyFont="1" applyBorder="1" applyAlignment="1" applyProtection="1">
      <alignment horizontal="distributed" vertical="center"/>
      <protection locked="0"/>
    </xf>
    <xf numFmtId="176" fontId="3" fillId="0" borderId="14" xfId="55" quotePrefix="1" applyNumberFormat="1" applyFont="1" applyBorder="1" applyAlignment="1" applyProtection="1">
      <alignment horizontal="distributed" vertical="center"/>
      <protection locked="0"/>
    </xf>
    <xf numFmtId="0" fontId="0" fillId="0" borderId="14" xfId="0" applyBorder="1" applyAlignment="1">
      <alignment horizontal="distributed" vertical="center"/>
    </xf>
    <xf numFmtId="0" fontId="0" fillId="0" borderId="4" xfId="0" applyBorder="1" applyAlignment="1">
      <alignment horizontal="distributed" vertical="center"/>
    </xf>
    <xf numFmtId="0" fontId="3" fillId="0" borderId="1" xfId="56" applyFont="1" applyBorder="1" applyAlignment="1" applyProtection="1">
      <alignment horizontal="distributed" vertical="center"/>
      <protection locked="0"/>
    </xf>
    <xf numFmtId="176" fontId="3" fillId="0" borderId="15" xfId="56" applyNumberFormat="1" applyFont="1" applyBorder="1" applyAlignment="1" applyProtection="1">
      <alignment horizontal="distributed" vertical="center" indent="1"/>
      <protection locked="0"/>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176" fontId="3" fillId="0" borderId="2" xfId="56" quotePrefix="1" applyNumberFormat="1" applyFont="1" applyBorder="1" applyAlignment="1" applyProtection="1">
      <alignment horizontal="distributed" vertical="center"/>
      <protection locked="0"/>
    </xf>
    <xf numFmtId="176" fontId="3" fillId="0" borderId="15" xfId="56" quotePrefix="1" applyNumberFormat="1" applyFont="1" applyBorder="1" applyAlignment="1" applyProtection="1">
      <alignment horizontal="distributed" vertical="center"/>
      <protection locked="0"/>
    </xf>
    <xf numFmtId="176" fontId="3" fillId="0" borderId="2" xfId="58" quotePrefix="1" applyNumberFormat="1" applyFont="1" applyBorder="1" applyAlignment="1">
      <alignment horizontal="distributed" vertical="center"/>
    </xf>
    <xf numFmtId="176" fontId="5" fillId="0" borderId="0" xfId="58" applyNumberFormat="1" applyFont="1" applyAlignment="1">
      <alignment horizontal="distributed" vertical="center"/>
    </xf>
    <xf numFmtId="176" fontId="6" fillId="0" borderId="0" xfId="58" quotePrefix="1" applyNumberFormat="1" applyFont="1" applyAlignment="1">
      <alignment horizontal="distributed" vertical="center"/>
    </xf>
    <xf numFmtId="176" fontId="3" fillId="0" borderId="5" xfId="58" applyNumberFormat="1" applyFont="1" applyBorder="1" applyAlignment="1">
      <alignment horizontal="distributed" vertical="center"/>
    </xf>
    <xf numFmtId="0" fontId="0" fillId="0" borderId="12" xfId="0" applyBorder="1" applyAlignment="1">
      <alignment horizontal="distributed" vertical="center"/>
    </xf>
    <xf numFmtId="0" fontId="0" fillId="0" borderId="9" xfId="0" applyBorder="1" applyAlignment="1">
      <alignment horizontal="distributed" vertical="center"/>
    </xf>
    <xf numFmtId="0" fontId="3" fillId="0" borderId="5" xfId="58" applyFont="1" applyBorder="1" applyAlignment="1">
      <alignment horizontal="distributed" vertical="center"/>
    </xf>
    <xf numFmtId="0" fontId="0" fillId="0" borderId="12" xfId="0" applyBorder="1" applyAlignment="1">
      <alignment horizontal="distributed"/>
    </xf>
    <xf numFmtId="0" fontId="0" fillId="0" borderId="9" xfId="0" applyBorder="1" applyAlignment="1">
      <alignment horizontal="distributed"/>
    </xf>
    <xf numFmtId="176" fontId="3" fillId="0" borderId="3" xfId="58" applyNumberFormat="1" applyFont="1" applyBorder="1" applyAlignment="1">
      <alignment horizontal="distributed" vertical="center" wrapText="1"/>
    </xf>
    <xf numFmtId="176" fontId="3" fillId="0" borderId="13" xfId="58" applyNumberFormat="1" applyFont="1" applyBorder="1" applyAlignment="1">
      <alignment horizontal="distributed" vertical="center"/>
    </xf>
    <xf numFmtId="176" fontId="3" fillId="0" borderId="8" xfId="58" applyNumberFormat="1" applyFont="1" applyBorder="1" applyAlignment="1">
      <alignment horizontal="distributed" vertical="center"/>
    </xf>
    <xf numFmtId="0" fontId="3" fillId="0" borderId="0" xfId="58" quotePrefix="1" applyFont="1" applyAlignment="1">
      <alignment horizontal="center" vertical="center"/>
    </xf>
    <xf numFmtId="176" fontId="3" fillId="0" borderId="3" xfId="58" quotePrefix="1" applyNumberFormat="1" applyFont="1" applyBorder="1" applyAlignment="1">
      <alignment horizontal="distributed" vertical="center"/>
    </xf>
    <xf numFmtId="176" fontId="3" fillId="0" borderId="3" xfId="58" applyNumberFormat="1" applyFont="1" applyBorder="1" applyAlignment="1">
      <alignment horizontal="distributed" vertical="center"/>
    </xf>
    <xf numFmtId="176" fontId="3" fillId="0" borderId="4" xfId="58" quotePrefix="1" applyNumberFormat="1" applyFont="1" applyBorder="1" applyAlignment="1">
      <alignment horizontal="distributed" vertical="center"/>
    </xf>
    <xf numFmtId="0" fontId="3" fillId="0" borderId="2" xfId="59" applyFont="1" applyFill="1" applyBorder="1" applyAlignment="1">
      <alignment horizontal="distributed" vertical="center" wrapText="1"/>
    </xf>
    <xf numFmtId="0" fontId="0" fillId="0" borderId="2" xfId="0" applyFont="1" applyFill="1" applyBorder="1" applyAlignment="1">
      <alignment horizontal="distributed" vertical="center"/>
    </xf>
    <xf numFmtId="0" fontId="3" fillId="0" borderId="1" xfId="59" applyFont="1" applyFill="1" applyBorder="1" applyAlignment="1">
      <alignment horizontal="distributed" vertical="center"/>
    </xf>
    <xf numFmtId="0" fontId="0" fillId="0" borderId="7" xfId="0" applyFont="1" applyFill="1" applyBorder="1" applyAlignment="1">
      <alignment horizontal="distributed" vertical="center"/>
    </xf>
    <xf numFmtId="176" fontId="5" fillId="0" borderId="0" xfId="59" applyNumberFormat="1" applyFont="1" applyFill="1" applyBorder="1" applyAlignment="1">
      <alignment horizontal="distributed" vertical="center"/>
    </xf>
    <xf numFmtId="0" fontId="6" fillId="0" borderId="0" xfId="0" applyFont="1" applyFill="1" applyAlignment="1">
      <alignment horizontal="distributed" vertical="center"/>
    </xf>
    <xf numFmtId="0" fontId="6" fillId="0" borderId="0" xfId="59" quotePrefix="1" applyFont="1" applyFill="1" applyBorder="1" applyAlignment="1">
      <alignment horizontal="distributed" vertical="center"/>
    </xf>
    <xf numFmtId="0" fontId="0" fillId="0" borderId="0" xfId="0" applyFont="1" applyFill="1" applyAlignment="1">
      <alignment horizontal="distributed" vertical="center"/>
    </xf>
    <xf numFmtId="0" fontId="0" fillId="0" borderId="1" xfId="0" applyFont="1" applyFill="1" applyBorder="1" applyAlignment="1">
      <alignment horizontal="distributed" vertical="center"/>
    </xf>
    <xf numFmtId="176" fontId="3" fillId="0" borderId="2" xfId="59" quotePrefix="1" applyNumberFormat="1" applyFont="1" applyFill="1" applyBorder="1" applyAlignment="1">
      <alignment horizontal="distributed" vertical="center"/>
    </xf>
    <xf numFmtId="176" fontId="3" fillId="0" borderId="2" xfId="59" applyNumberFormat="1" applyFont="1" applyFill="1" applyBorder="1" applyAlignment="1">
      <alignment horizontal="distributed" vertical="center"/>
    </xf>
    <xf numFmtId="0" fontId="3" fillId="0" borderId="2" xfId="59" applyFont="1" applyFill="1" applyBorder="1" applyAlignment="1">
      <alignment horizontal="distributed" vertical="center"/>
    </xf>
  </cellXfs>
  <cellStyles count="8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8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_NE611" xfId="35" xr:uid="{00000000-0005-0000-0000-000022000000}"/>
    <cellStyle name="桁区切り_NE612" xfId="36" xr:uid="{00000000-0005-0000-0000-000023000000}"/>
    <cellStyle name="桁区切り_NE613" xfId="37" xr:uid="{00000000-0005-0000-0000-000024000000}"/>
    <cellStyle name="桁区切り_NE614" xfId="38" xr:uid="{00000000-0005-0000-0000-000025000000}"/>
    <cellStyle name="桁区切り_NE62" xfId="39" xr:uid="{00000000-0005-0000-0000-000026000000}"/>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入力" xfId="47" builtinId="20" customBuiltin="1"/>
    <cellStyle name="標準" xfId="0" builtinId="0"/>
    <cellStyle name="標準 2" xfId="48" xr:uid="{00000000-0005-0000-0000-000030000000}"/>
    <cellStyle name="標準 2 2" xfId="49" xr:uid="{00000000-0005-0000-0000-000031000000}"/>
    <cellStyle name="標準 2 2 2" xfId="50" xr:uid="{00000000-0005-0000-0000-000032000000}"/>
    <cellStyle name="標準 3" xfId="51" xr:uid="{00000000-0005-0000-0000-000033000000}"/>
    <cellStyle name="標準 3 2" xfId="52" xr:uid="{00000000-0005-0000-0000-000034000000}"/>
    <cellStyle name="標準 4" xfId="53" xr:uid="{00000000-0005-0000-0000-000035000000}"/>
    <cellStyle name="標準_6-1" xfId="80" xr:uid="{FCE15DE2-DF65-4996-94BE-02B4279954DA}"/>
    <cellStyle name="標準_6-10" xfId="54" xr:uid="{00000000-0005-0000-0000-000036000000}"/>
    <cellStyle name="標準_6-11" xfId="55" xr:uid="{00000000-0005-0000-0000-000037000000}"/>
    <cellStyle name="標準_6-12" xfId="56" xr:uid="{00000000-0005-0000-0000-000038000000}"/>
    <cellStyle name="標準_6-12_1" xfId="57" xr:uid="{00000000-0005-0000-0000-000039000000}"/>
    <cellStyle name="標準_6-13" xfId="58" xr:uid="{00000000-0005-0000-0000-00003A000000}"/>
    <cellStyle name="標準_6-14" xfId="59" xr:uid="{00000000-0005-0000-0000-00003B000000}"/>
    <cellStyle name="標準_6-14_1" xfId="60" xr:uid="{00000000-0005-0000-0000-00003C000000}"/>
    <cellStyle name="標準_6-2" xfId="61" xr:uid="{00000000-0005-0000-0000-00003D000000}"/>
    <cellStyle name="標準_6-3" xfId="62" xr:uid="{00000000-0005-0000-0000-00003E000000}"/>
    <cellStyle name="標準_6-4" xfId="63" xr:uid="{00000000-0005-0000-0000-00003F000000}"/>
    <cellStyle name="標準_6-5" xfId="64" xr:uid="{00000000-0005-0000-0000-000040000000}"/>
    <cellStyle name="標準_6-6" xfId="65" xr:uid="{00000000-0005-0000-0000-000041000000}"/>
    <cellStyle name="標準_6-9" xfId="66" xr:uid="{00000000-0005-0000-0000-000042000000}"/>
    <cellStyle name="標準_Sheet1" xfId="67" xr:uid="{00000000-0005-0000-0000-000043000000}"/>
    <cellStyle name="標準_Sheet1 (14)" xfId="68" xr:uid="{00000000-0005-0000-0000-000044000000}"/>
    <cellStyle name="標準_Sheet1 (17)" xfId="69" xr:uid="{00000000-0005-0000-0000-000045000000}"/>
    <cellStyle name="標準_Sheet1 (2)" xfId="70" xr:uid="{00000000-0005-0000-0000-000046000000}"/>
    <cellStyle name="標準_Sheet1 (27)" xfId="71" xr:uid="{00000000-0005-0000-0000-000047000000}"/>
    <cellStyle name="標準_Sheet1 (28)" xfId="72" xr:uid="{00000000-0005-0000-0000-000048000000}"/>
    <cellStyle name="標準_Sheet1 (3)" xfId="73" xr:uid="{00000000-0005-0000-0000-000049000000}"/>
    <cellStyle name="標準_Sheet1 (4)" xfId="74" xr:uid="{00000000-0005-0000-0000-00004A000000}"/>
    <cellStyle name="標準_Sheet1 (5)" xfId="75" xr:uid="{00000000-0005-0000-0000-00004B000000}"/>
    <cellStyle name="標準_Sheet1 (6)" xfId="76" xr:uid="{00000000-0005-0000-0000-00004C000000}"/>
    <cellStyle name="標準_細分類" xfId="77" xr:uid="{00000000-0005-0000-0000-00004D000000}"/>
    <cellStyle name="標準_第６章2" xfId="78" xr:uid="{00000000-0005-0000-0000-00004E000000}"/>
    <cellStyle name="良い" xfId="7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16</xdr:col>
      <xdr:colOff>0</xdr:colOff>
      <xdr:row>4</xdr:row>
      <xdr:rowOff>0</xdr:rowOff>
    </xdr:to>
    <xdr:sp macro="" textlink="">
      <xdr:nvSpPr>
        <xdr:cNvPr id="2" name="テキスト 4">
          <a:extLst>
            <a:ext uri="{FF2B5EF4-FFF2-40B4-BE49-F238E27FC236}">
              <a16:creationId xmlns:a16="http://schemas.microsoft.com/office/drawing/2014/main" id="{6514040A-CC5C-495A-86F8-A1253F3DC9AD}"/>
            </a:ext>
          </a:extLst>
        </xdr:cNvPr>
        <xdr:cNvSpPr txBox="1"/>
      </xdr:nvSpPr>
      <xdr:spPr bwMode="auto">
        <a:xfrm>
          <a:off x="9875520" y="502920"/>
          <a:ext cx="0" cy="1676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10</a:t>
          </a:r>
          <a:r>
            <a:rPr lang="ja-JP" altLang="en-US" sz="800" b="0" i="0" u="none" baseline="0">
              <a:solidFill>
                <a:srgbClr val="000000"/>
              </a:solidFill>
              <a:latin typeface="ＭＳ 明朝"/>
              <a:ea typeface="ＭＳ 明朝"/>
            </a:rPr>
            <a:t>～</a:t>
          </a:r>
          <a:r>
            <a:rPr lang="en-US" altLang="ja-JP" sz="800" b="0" i="0" u="none" baseline="0">
              <a:solidFill>
                <a:srgbClr val="000000"/>
              </a:solidFill>
              <a:latin typeface="ff4550G-ﾌﾟﾚﾐｱﾑ(体験版)"/>
            </a:rPr>
            <a:t>19</a:t>
          </a:r>
          <a:r>
            <a:rPr lang="ja-JP" altLang="en-US" sz="800" b="0" i="0" u="non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3" name="テキスト 5">
          <a:extLst>
            <a:ext uri="{FF2B5EF4-FFF2-40B4-BE49-F238E27FC236}">
              <a16:creationId xmlns:a16="http://schemas.microsoft.com/office/drawing/2014/main" id="{E3FC0D31-D62A-4B37-B638-A42F35D8101B}"/>
            </a:ext>
          </a:extLst>
        </xdr:cNvPr>
        <xdr:cNvSpPr txBox="1"/>
      </xdr:nvSpPr>
      <xdr:spPr bwMode="auto">
        <a:xfrm>
          <a:off x="9875520" y="502920"/>
          <a:ext cx="0" cy="1676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20</a:t>
          </a:r>
          <a:r>
            <a:rPr lang="ja-JP" altLang="en-US" sz="800" b="0" i="0" u="none" baseline="0">
              <a:solidFill>
                <a:srgbClr val="000000"/>
              </a:solidFill>
              <a:latin typeface="ＭＳ 明朝"/>
              <a:ea typeface="ＭＳ 明朝"/>
            </a:rPr>
            <a:t>～</a:t>
          </a:r>
          <a:r>
            <a:rPr lang="en-US" altLang="ja-JP" sz="800" b="0" i="0" u="none" baseline="0">
              <a:solidFill>
                <a:srgbClr val="000000"/>
              </a:solidFill>
              <a:latin typeface="ff4550G-ﾌﾟﾚﾐｱﾑ(体験版)"/>
            </a:rPr>
            <a:t>29</a:t>
          </a:r>
          <a:r>
            <a:rPr lang="ja-JP" altLang="en-US" sz="800" b="0" i="0" u="non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4</xdr:row>
      <xdr:rowOff>0</xdr:rowOff>
    </xdr:to>
    <xdr:sp macro="" textlink="">
      <xdr:nvSpPr>
        <xdr:cNvPr id="4" name="テキスト 6">
          <a:extLst>
            <a:ext uri="{FF2B5EF4-FFF2-40B4-BE49-F238E27FC236}">
              <a16:creationId xmlns:a16="http://schemas.microsoft.com/office/drawing/2014/main" id="{E64D6A66-D812-47E6-AC40-CE4277F5E030}"/>
            </a:ext>
          </a:extLst>
        </xdr:cNvPr>
        <xdr:cNvSpPr txBox="1"/>
      </xdr:nvSpPr>
      <xdr:spPr bwMode="auto">
        <a:xfrm>
          <a:off x="9875520" y="502920"/>
          <a:ext cx="0" cy="1676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30</a:t>
          </a:r>
          <a:r>
            <a:rPr lang="ja-JP" altLang="en-US" sz="800" b="0" i="0" u="none" baseline="0">
              <a:solidFill>
                <a:srgbClr val="000000"/>
              </a:solidFill>
              <a:latin typeface="ＭＳ 明朝"/>
              <a:ea typeface="ＭＳ 明朝"/>
            </a:rPr>
            <a:t>～</a:t>
          </a:r>
          <a:r>
            <a:rPr lang="en-US" altLang="ja-JP" sz="800" b="0" i="0" u="none" baseline="0">
              <a:solidFill>
                <a:srgbClr val="000000"/>
              </a:solidFill>
              <a:latin typeface="ff4550G-ﾌﾟﾚﾐｱﾑ(体験版)"/>
            </a:rPr>
            <a:t>49</a:t>
          </a:r>
          <a:r>
            <a:rPr lang="ja-JP" altLang="en-US" sz="800" b="0" i="0" u="none" baseline="0">
              <a:solidFill>
                <a:srgbClr val="000000"/>
              </a:solidFill>
              <a:latin typeface="ＭＳ 明朝"/>
              <a:ea typeface="ＭＳ 明朝"/>
            </a:rPr>
            <a:t>人</a:t>
          </a:r>
        </a:p>
      </xdr:txBody>
    </xdr:sp>
    <xdr:clientData/>
  </xdr:twoCellAnchor>
  <xdr:twoCellAnchor>
    <xdr:from>
      <xdr:col>16</xdr:col>
      <xdr:colOff>0</xdr:colOff>
      <xdr:row>3</xdr:row>
      <xdr:rowOff>0</xdr:rowOff>
    </xdr:from>
    <xdr:to>
      <xdr:col>16</xdr:col>
      <xdr:colOff>0</xdr:colOff>
      <xdr:row>5</xdr:row>
      <xdr:rowOff>0</xdr:rowOff>
    </xdr:to>
    <xdr:sp macro="" textlink="">
      <xdr:nvSpPr>
        <xdr:cNvPr id="5" name="テキスト 7">
          <a:extLst>
            <a:ext uri="{FF2B5EF4-FFF2-40B4-BE49-F238E27FC236}">
              <a16:creationId xmlns:a16="http://schemas.microsoft.com/office/drawing/2014/main" id="{32A90839-5F95-4854-8932-78D647F210A3}"/>
            </a:ext>
          </a:extLst>
        </xdr:cNvPr>
        <xdr:cNvSpPr txBox="1"/>
      </xdr:nvSpPr>
      <xdr:spPr bwMode="auto">
        <a:xfrm>
          <a:off x="9875520" y="502920"/>
          <a:ext cx="0" cy="335280"/>
        </a:xfrm>
        <a:prstGeom prst="rect">
          <a:avLst/>
        </a:prstGeom>
        <a:noFill/>
        <a:ln w="1">
          <a:noFill/>
          <a:miter lim="800000"/>
        </a:ln>
      </xdr:spPr>
      <xdr:txBody>
        <a:bodyPr vertOverflow="clip" wrap="square" lIns="27432" tIns="18288" rIns="27432" bIns="18288" anchor="ctr" upright="1"/>
        <a:lstStyle/>
        <a:p>
          <a:pPr algn="dist" rtl="0"/>
          <a:r>
            <a:rPr lang="ja-JP" altLang="en-US" sz="800" b="0" i="0" u="non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6" name="テキスト 9">
          <a:extLst>
            <a:ext uri="{FF2B5EF4-FFF2-40B4-BE49-F238E27FC236}">
              <a16:creationId xmlns:a16="http://schemas.microsoft.com/office/drawing/2014/main" id="{CA122D21-EF7C-4A5F-B544-E6A7E660AB9E}"/>
            </a:ext>
          </a:extLst>
        </xdr:cNvPr>
        <xdr:cNvSpPr txBox="1"/>
      </xdr:nvSpPr>
      <xdr:spPr bwMode="auto">
        <a:xfrm>
          <a:off x="9875520" y="5364480"/>
          <a:ext cx="0" cy="1295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100</a:t>
          </a:r>
          <a:r>
            <a:rPr lang="ja-JP" altLang="en-US" sz="800" b="0" i="0" u="none" baseline="0">
              <a:solidFill>
                <a:srgbClr val="000000"/>
              </a:solidFill>
              <a:latin typeface="ＭＳ 明朝"/>
              <a:ea typeface="ＭＳ 明朝"/>
            </a:rPr>
            <a:t>～</a:t>
          </a:r>
          <a:r>
            <a:rPr lang="en-US" altLang="ja-JP" sz="800" b="0" i="0" u="none" baseline="0">
              <a:solidFill>
                <a:srgbClr val="000000"/>
              </a:solidFill>
              <a:latin typeface="ff4550G-ﾌﾟﾚﾐｱﾑ(体験版)"/>
            </a:rPr>
            <a:t>299</a:t>
          </a:r>
          <a:r>
            <a:rPr lang="ja-JP" altLang="en-US" sz="800" b="0" i="0" u="none" baseline="0">
              <a:solidFill>
                <a:srgbClr val="000000"/>
              </a:solidFill>
              <a:latin typeface="ＭＳ 明朝"/>
              <a:ea typeface="ＭＳ 明朝"/>
            </a:rPr>
            <a:t>人</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7" name="テキスト 10">
          <a:extLst>
            <a:ext uri="{FF2B5EF4-FFF2-40B4-BE49-F238E27FC236}">
              <a16:creationId xmlns:a16="http://schemas.microsoft.com/office/drawing/2014/main" id="{99647FF6-087A-404A-914C-BC9B32397CBD}"/>
            </a:ext>
          </a:extLst>
        </xdr:cNvPr>
        <xdr:cNvSpPr txBox="1"/>
      </xdr:nvSpPr>
      <xdr:spPr bwMode="auto">
        <a:xfrm>
          <a:off x="9875520" y="5364480"/>
          <a:ext cx="0" cy="1295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300</a:t>
          </a:r>
          <a:r>
            <a:rPr lang="ja-JP" altLang="en-US" sz="800" b="0" i="0" u="none" baseline="0">
              <a:solidFill>
                <a:srgbClr val="000000"/>
              </a:solidFill>
              <a:latin typeface="ＭＳ 明朝"/>
              <a:ea typeface="ＭＳ 明朝"/>
            </a:rPr>
            <a:t>人以上</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8" name="テキスト 11">
          <a:extLst>
            <a:ext uri="{FF2B5EF4-FFF2-40B4-BE49-F238E27FC236}">
              <a16:creationId xmlns:a16="http://schemas.microsoft.com/office/drawing/2014/main" id="{4BD05DA2-B937-426D-B115-AB21CB5374C1}"/>
            </a:ext>
          </a:extLst>
        </xdr:cNvPr>
        <xdr:cNvSpPr txBox="1"/>
      </xdr:nvSpPr>
      <xdr:spPr bwMode="auto">
        <a:xfrm>
          <a:off x="9875520" y="5364480"/>
          <a:ext cx="0" cy="129540"/>
        </a:xfrm>
        <a:prstGeom prst="rect">
          <a:avLst/>
        </a:prstGeom>
        <a:noFill/>
        <a:ln w="1">
          <a:noFill/>
          <a:miter lim="800000"/>
        </a:ln>
      </xdr:spPr>
      <xdr:txBody>
        <a:bodyPr vertOverflow="clip" wrap="square" lIns="27432" tIns="18288" rIns="27432" bIns="18288" anchor="ctr" upright="1"/>
        <a:lstStyle/>
        <a:p>
          <a:pPr algn="dist" rtl="0"/>
          <a:r>
            <a:rPr lang="ja-JP" altLang="en-US" sz="800" b="0" i="0" u="none" baseline="0">
              <a:solidFill>
                <a:srgbClr val="000000"/>
              </a:solidFill>
              <a:latin typeface="標準明朝"/>
            </a:rPr>
            <a:t>産業中分類別</a:t>
          </a:r>
        </a:p>
      </xdr:txBody>
    </xdr:sp>
    <xdr:clientData/>
  </xdr:twoCellAnchor>
  <xdr:twoCellAnchor>
    <xdr:from>
      <xdr:col>16</xdr:col>
      <xdr:colOff>0</xdr:colOff>
      <xdr:row>32</xdr:row>
      <xdr:rowOff>0</xdr:rowOff>
    </xdr:from>
    <xdr:to>
      <xdr:col>16</xdr:col>
      <xdr:colOff>0</xdr:colOff>
      <xdr:row>33</xdr:row>
      <xdr:rowOff>0</xdr:rowOff>
    </xdr:to>
    <xdr:sp macro="" textlink="">
      <xdr:nvSpPr>
        <xdr:cNvPr id="9" name="テキスト 13">
          <a:extLst>
            <a:ext uri="{FF2B5EF4-FFF2-40B4-BE49-F238E27FC236}">
              <a16:creationId xmlns:a16="http://schemas.microsoft.com/office/drawing/2014/main" id="{9892C104-3036-4271-81F6-DA5491A5455E}"/>
            </a:ext>
          </a:extLst>
        </xdr:cNvPr>
        <xdr:cNvSpPr txBox="1"/>
      </xdr:nvSpPr>
      <xdr:spPr bwMode="auto">
        <a:xfrm>
          <a:off x="9875520" y="5364480"/>
          <a:ext cx="0" cy="1295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50</a:t>
          </a:r>
          <a:r>
            <a:rPr lang="ja-JP" altLang="en-US" sz="800" b="0" i="0" u="none" baseline="0">
              <a:solidFill>
                <a:srgbClr val="000000"/>
              </a:solidFill>
              <a:latin typeface="ＭＳ 明朝"/>
              <a:ea typeface="ＭＳ 明朝"/>
            </a:rPr>
            <a:t>～</a:t>
          </a:r>
          <a:r>
            <a:rPr lang="en-US" altLang="ja-JP" sz="800" b="0" i="0" u="none" baseline="0">
              <a:solidFill>
                <a:srgbClr val="000000"/>
              </a:solidFill>
              <a:latin typeface="ff4550G-ﾌﾟﾚﾐｱﾑ(体験版)"/>
            </a:rPr>
            <a:t>99</a:t>
          </a:r>
          <a:r>
            <a:rPr lang="ja-JP" altLang="en-US" sz="800" b="0" i="0" u="none" baseline="0">
              <a:solidFill>
                <a:srgbClr val="000000"/>
              </a:solidFill>
              <a:latin typeface="ＭＳ 明朝"/>
              <a:ea typeface="ＭＳ 明朝"/>
            </a:rPr>
            <a:t>人</a:t>
          </a:r>
          <a:endParaRPr lang="ja-JP" altLang="en-US" sz="800" b="0" i="0" u="none" baseline="0">
            <a:solidFill>
              <a:srgbClr val="000000"/>
            </a:solidFill>
            <a:latin typeface="ff4550G-ﾌﾟﾚﾐｱﾑ(体験版)"/>
          </a:endParaRPr>
        </a:p>
        <a:p>
          <a:pPr algn="dist" rtl="0"/>
          <a:endParaRPr lang="ja-JP" altLang="en-US" sz="800" b="0" i="0" u="none" baseline="0">
            <a:solidFill>
              <a:srgbClr val="000000"/>
            </a:solidFill>
            <a:latin typeface="ff4550G-ﾌﾟﾚﾐｱﾑ(体験版)"/>
          </a:endParaRPr>
        </a:p>
        <a:p>
          <a:pPr algn="dist" rtl="0"/>
          <a:endParaRPr lang="ja-JP" altLang="en-US" sz="800" b="0" i="0" u="none" baseline="0">
            <a:solidFill>
              <a:srgbClr val="000000"/>
            </a:solidFill>
            <a:latin typeface="ff4550G-ﾌﾟﾚﾐｱﾑ(体験版)"/>
          </a:endParaRPr>
        </a:p>
        <a:p>
          <a:pPr algn="dist" rtl="0"/>
          <a:endParaRPr lang="ja-JP" altLang="en-US" sz="800" b="0" i="0" u="none" baseline="0">
            <a:solidFill>
              <a:srgbClr val="000000"/>
            </a:solidFill>
            <a:latin typeface="ff4550G-ﾌﾟﾚﾐｱﾑ(体験版)"/>
          </a:endParaRPr>
        </a:p>
        <a:p>
          <a:pPr algn="dist" rtl="0"/>
          <a:endParaRPr lang="ja-JP" altLang="en-US" sz="800" b="0" i="0" u="none" baseline="0">
            <a:solidFill>
              <a:srgbClr val="000000"/>
            </a:solidFill>
            <a:latin typeface="ff4550G-ﾌﾟﾚﾐｱﾑ(体験版)"/>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6</xdr:row>
      <xdr:rowOff>0</xdr:rowOff>
    </xdr:to>
    <xdr:sp macro="" textlink="">
      <xdr:nvSpPr>
        <xdr:cNvPr id="2" name="テキスト 1">
          <a:extLst>
            <a:ext uri="{FF2B5EF4-FFF2-40B4-BE49-F238E27FC236}">
              <a16:creationId xmlns:a16="http://schemas.microsoft.com/office/drawing/2014/main" id="{3B5C0BBE-ADFE-4A68-BD24-2554C4070C29}"/>
            </a:ext>
          </a:extLst>
        </xdr:cNvPr>
        <xdr:cNvSpPr txBox="1"/>
      </xdr:nvSpPr>
      <xdr:spPr bwMode="auto">
        <a:xfrm>
          <a:off x="0" y="670560"/>
          <a:ext cx="0" cy="335280"/>
        </a:xfrm>
        <a:prstGeom prst="rect">
          <a:avLst/>
        </a:prstGeom>
        <a:noFill/>
        <a:ln w="1">
          <a:noFill/>
          <a:miter lim="800000"/>
        </a:ln>
      </xdr:spPr>
      <xdr:txBody>
        <a:bodyPr vertOverflow="clip" wrap="square" lIns="27432" tIns="18288" rIns="27432" bIns="18288" anchor="ctr" upright="1"/>
        <a:lstStyle/>
        <a:p>
          <a:pPr algn="dist" rtl="0"/>
          <a:r>
            <a:rPr lang="ja-JP" altLang="en-US" sz="800" b="0" i="0" u="none" baseline="0">
              <a:solidFill>
                <a:srgbClr val="000000"/>
              </a:solidFill>
              <a:latin typeface="標準明朝"/>
            </a:rPr>
            <a:t>産業中分類別</a:t>
          </a:r>
        </a:p>
      </xdr:txBody>
    </xdr:sp>
    <xdr:clientData/>
  </xdr:twoCellAnchor>
  <xdr:twoCellAnchor>
    <xdr:from>
      <xdr:col>0</xdr:col>
      <xdr:colOff>0</xdr:colOff>
      <xdr:row>4</xdr:row>
      <xdr:rowOff>0</xdr:rowOff>
    </xdr:from>
    <xdr:to>
      <xdr:col>0</xdr:col>
      <xdr:colOff>0</xdr:colOff>
      <xdr:row>5</xdr:row>
      <xdr:rowOff>0</xdr:rowOff>
    </xdr:to>
    <xdr:sp macro="" textlink="">
      <xdr:nvSpPr>
        <xdr:cNvPr id="3" name="テキスト 2">
          <a:extLst>
            <a:ext uri="{FF2B5EF4-FFF2-40B4-BE49-F238E27FC236}">
              <a16:creationId xmlns:a16="http://schemas.microsoft.com/office/drawing/2014/main" id="{E5C233B4-5E9D-45DA-93B3-A714A4B708EB}"/>
            </a:ext>
          </a:extLst>
        </xdr:cNvPr>
        <xdr:cNvSpPr txBox="1"/>
      </xdr:nvSpPr>
      <xdr:spPr bwMode="auto">
        <a:xfrm>
          <a:off x="0" y="670560"/>
          <a:ext cx="0" cy="167640"/>
        </a:xfrm>
        <a:prstGeom prst="rect">
          <a:avLst/>
        </a:prstGeom>
        <a:noFill/>
        <a:ln w="1">
          <a:noFill/>
          <a:miter lim="800000"/>
        </a:ln>
      </xdr:spPr>
      <xdr:txBody>
        <a:bodyPr vertOverflow="clip" wrap="square" lIns="27432" tIns="18288" rIns="27432" bIns="18288" anchor="ctr" upright="1"/>
        <a:lstStyle/>
        <a:p>
          <a:pPr algn="dist" rtl="0"/>
          <a:r>
            <a:rPr lang="ja-JP" altLang="en-US" sz="800" b="0" i="0" u="none" baseline="0">
              <a:solidFill>
                <a:srgbClr val="000000"/>
              </a:solidFill>
              <a:latin typeface="標準明朝"/>
            </a:rPr>
            <a:t>総数</a:t>
          </a:r>
        </a:p>
      </xdr:txBody>
    </xdr:sp>
    <xdr:clientData/>
  </xdr:twoCellAnchor>
  <xdr:twoCellAnchor>
    <xdr:from>
      <xdr:col>0</xdr:col>
      <xdr:colOff>0</xdr:colOff>
      <xdr:row>4</xdr:row>
      <xdr:rowOff>0</xdr:rowOff>
    </xdr:from>
    <xdr:to>
      <xdr:col>0</xdr:col>
      <xdr:colOff>0</xdr:colOff>
      <xdr:row>5</xdr:row>
      <xdr:rowOff>0</xdr:rowOff>
    </xdr:to>
    <xdr:sp macro="" textlink="">
      <xdr:nvSpPr>
        <xdr:cNvPr id="4" name="テキスト 3">
          <a:extLst>
            <a:ext uri="{FF2B5EF4-FFF2-40B4-BE49-F238E27FC236}">
              <a16:creationId xmlns:a16="http://schemas.microsoft.com/office/drawing/2014/main" id="{29B00119-833A-401F-9168-28578B404F0E}"/>
            </a:ext>
          </a:extLst>
        </xdr:cNvPr>
        <xdr:cNvSpPr txBox="1"/>
      </xdr:nvSpPr>
      <xdr:spPr bwMode="auto">
        <a:xfrm>
          <a:off x="0" y="670560"/>
          <a:ext cx="0" cy="167640"/>
        </a:xfrm>
        <a:prstGeom prst="rect">
          <a:avLst/>
        </a:prstGeom>
        <a:noFill/>
        <a:ln w="1">
          <a:noFill/>
          <a:miter lim="800000"/>
        </a:ln>
      </xdr:spPr>
      <xdr:txBody>
        <a:bodyPr vertOverflow="clip" wrap="square" lIns="27432" tIns="18288" rIns="27432" bIns="18288" anchor="ctr" upright="1"/>
        <a:lstStyle/>
        <a:p>
          <a:pPr algn="dist" rtl="0">
            <a:defRPr sz="1000"/>
          </a:pPr>
          <a:r>
            <a:rPr lang="en-US" altLang="ja-JP" sz="800" b="0" i="0" u="none" baseline="0">
              <a:solidFill>
                <a:srgbClr val="000000"/>
              </a:solidFill>
              <a:latin typeface="ff4550G-ﾌﾟﾚﾐｱﾑ(体験版)"/>
            </a:rPr>
            <a:t>4</a:t>
          </a:r>
          <a:r>
            <a:rPr lang="ja-JP" altLang="en-US" sz="800" b="0" i="0" u="none" baseline="0">
              <a:solidFill>
                <a:srgbClr val="000000"/>
              </a:solidFill>
              <a:latin typeface="ＭＳ 明朝"/>
              <a:ea typeface="ＭＳ 明朝"/>
            </a:rPr>
            <a:t>～</a:t>
          </a:r>
          <a:r>
            <a:rPr lang="en-US" altLang="ja-JP" sz="800" b="0" i="0" u="none" baseline="0">
              <a:solidFill>
                <a:srgbClr val="000000"/>
              </a:solidFill>
              <a:latin typeface="ff4550G-ﾌﾟﾚﾐｱﾑ(体験版)"/>
            </a:rPr>
            <a:t>9</a:t>
          </a:r>
          <a:r>
            <a:rPr lang="ja-JP" altLang="en-US" sz="800" b="0" i="0" u="none" baseline="0">
              <a:solidFill>
                <a:srgbClr val="000000"/>
              </a:solidFill>
              <a:latin typeface="ＭＳ 明朝"/>
              <a:ea typeface="ＭＳ 明朝"/>
            </a:rPr>
            <a:t>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62</xdr:row>
      <xdr:rowOff>160020</xdr:rowOff>
    </xdr:from>
    <xdr:to>
      <xdr:col>9</xdr:col>
      <xdr:colOff>255270</xdr:colOff>
      <xdr:row>64</xdr:row>
      <xdr:rowOff>7620</xdr:rowOff>
    </xdr:to>
    <xdr:sp macro="" textlink="" fLocksText="0">
      <xdr:nvSpPr>
        <xdr:cNvPr id="2" name="テキスト 50">
          <a:extLst>
            <a:ext uri="{FF2B5EF4-FFF2-40B4-BE49-F238E27FC236}">
              <a16:creationId xmlns:a16="http://schemas.microsoft.com/office/drawing/2014/main" id="{0BBB633C-76B5-48A7-AB2D-C29BC847C516}"/>
            </a:ext>
          </a:extLst>
        </xdr:cNvPr>
        <xdr:cNvSpPr txBox="1">
          <a:spLocks noChangeArrowheads="1"/>
        </xdr:cNvSpPr>
      </xdr:nvSpPr>
      <xdr:spPr bwMode="auto">
        <a:xfrm>
          <a:off x="4320540" y="10553700"/>
          <a:ext cx="147066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114</xdr:row>
      <xdr:rowOff>38100</xdr:rowOff>
    </xdr:from>
    <xdr:to>
      <xdr:col>10</xdr:col>
      <xdr:colOff>0</xdr:colOff>
      <xdr:row>115</xdr:row>
      <xdr:rowOff>66675</xdr:rowOff>
    </xdr:to>
    <xdr:sp macro="" textlink="" fLocksText="0">
      <xdr:nvSpPr>
        <xdr:cNvPr id="2" name="テキスト 44">
          <a:extLst>
            <a:ext uri="{FF2B5EF4-FFF2-40B4-BE49-F238E27FC236}">
              <a16:creationId xmlns:a16="http://schemas.microsoft.com/office/drawing/2014/main" id="{11145C7D-FCBA-44F6-8998-C753B90E98A6}"/>
            </a:ext>
          </a:extLst>
        </xdr:cNvPr>
        <xdr:cNvSpPr txBox="1">
          <a:spLocks noChangeArrowheads="1"/>
        </xdr:cNvSpPr>
      </xdr:nvSpPr>
      <xdr:spPr bwMode="auto">
        <a:xfrm>
          <a:off x="5486400" y="19149060"/>
          <a:ext cx="0" cy="19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10</xdr:col>
      <xdr:colOff>0</xdr:colOff>
      <xdr:row>111</xdr:row>
      <xdr:rowOff>57150</xdr:rowOff>
    </xdr:from>
    <xdr:to>
      <xdr:col>10</xdr:col>
      <xdr:colOff>0</xdr:colOff>
      <xdr:row>111</xdr:row>
      <xdr:rowOff>107156</xdr:rowOff>
    </xdr:to>
    <xdr:sp macro="" textlink="" fLocksText="0">
      <xdr:nvSpPr>
        <xdr:cNvPr id="3" name="テキスト 44">
          <a:extLst>
            <a:ext uri="{FF2B5EF4-FFF2-40B4-BE49-F238E27FC236}">
              <a16:creationId xmlns:a16="http://schemas.microsoft.com/office/drawing/2014/main" id="{7EAB9F49-64A5-4AEF-BEBB-6619983147E0}"/>
            </a:ext>
          </a:extLst>
        </xdr:cNvPr>
        <xdr:cNvSpPr txBox="1">
          <a:spLocks noChangeArrowheads="1"/>
        </xdr:cNvSpPr>
      </xdr:nvSpPr>
      <xdr:spPr bwMode="auto">
        <a:xfrm flipH="1">
          <a:off x="5486400" y="18665190"/>
          <a:ext cx="0" cy="50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118110</xdr:colOff>
      <xdr:row>0</xdr:row>
      <xdr:rowOff>0</xdr:rowOff>
    </xdr:from>
    <xdr:to>
      <xdr:col>7</xdr:col>
      <xdr:colOff>125749</xdr:colOff>
      <xdr:row>2</xdr:row>
      <xdr:rowOff>47625</xdr:rowOff>
    </xdr:to>
    <xdr:sp macro="" textlink="" fLocksText="0">
      <xdr:nvSpPr>
        <xdr:cNvPr id="2" name="テキスト 7">
          <a:extLst>
            <a:ext uri="{FF2B5EF4-FFF2-40B4-BE49-F238E27FC236}">
              <a16:creationId xmlns:a16="http://schemas.microsoft.com/office/drawing/2014/main" id="{3E6C806E-9468-4997-8E82-B0216F66C598}"/>
            </a:ext>
          </a:extLst>
        </xdr:cNvPr>
        <xdr:cNvSpPr txBox="1">
          <a:spLocks noChangeArrowheads="1"/>
        </xdr:cNvSpPr>
      </xdr:nvSpPr>
      <xdr:spPr bwMode="auto">
        <a:xfrm>
          <a:off x="3811905" y="0"/>
          <a:ext cx="624859" cy="38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01CD-B1C8-4EC4-B0A0-1479061CE324}">
  <dimension ref="A1:C20"/>
  <sheetViews>
    <sheetView tabSelected="1" zoomScale="125" zoomScaleNormal="125" workbookViewId="0"/>
  </sheetViews>
  <sheetFormatPr defaultRowHeight="13.5"/>
  <sheetData>
    <row r="1" spans="1:3">
      <c r="A1" t="s">
        <v>827</v>
      </c>
    </row>
    <row r="3" spans="1:3">
      <c r="B3" t="s">
        <v>830</v>
      </c>
    </row>
    <row r="4" spans="1:3">
      <c r="B4" s="746" t="s">
        <v>829</v>
      </c>
    </row>
    <row r="5" spans="1:3">
      <c r="B5" t="s">
        <v>828</v>
      </c>
    </row>
    <row r="6" spans="1:3">
      <c r="B6" s="746" t="s">
        <v>833</v>
      </c>
    </row>
    <row r="7" spans="1:3">
      <c r="B7" t="s">
        <v>834</v>
      </c>
    </row>
    <row r="8" spans="1:3">
      <c r="C8" s="747" t="s">
        <v>831</v>
      </c>
    </row>
    <row r="9" spans="1:3">
      <c r="C9" s="747" t="s">
        <v>832</v>
      </c>
    </row>
    <row r="10" spans="1:3">
      <c r="B10" s="746" t="s">
        <v>835</v>
      </c>
    </row>
    <row r="11" spans="1:3">
      <c r="B11" s="746" t="s">
        <v>836</v>
      </c>
    </row>
    <row r="12" spans="1:3">
      <c r="B12" s="746" t="s">
        <v>837</v>
      </c>
    </row>
    <row r="13" spans="1:3">
      <c r="B13" s="746" t="s">
        <v>838</v>
      </c>
    </row>
    <row r="14" spans="1:3">
      <c r="B14" s="746" t="s">
        <v>839</v>
      </c>
    </row>
    <row r="15" spans="1:3">
      <c r="B15" s="746" t="s">
        <v>840</v>
      </c>
    </row>
    <row r="16" spans="1:3">
      <c r="B16" s="746" t="s">
        <v>841</v>
      </c>
    </row>
    <row r="17" spans="2:2">
      <c r="B17" s="746" t="s">
        <v>842</v>
      </c>
    </row>
    <row r="18" spans="2:2">
      <c r="B18" s="746" t="s">
        <v>843</v>
      </c>
    </row>
    <row r="19" spans="2:2">
      <c r="B19" s="746" t="s">
        <v>844</v>
      </c>
    </row>
    <row r="20" spans="2:2">
      <c r="B20" s="746" t="s">
        <v>845</v>
      </c>
    </row>
  </sheetData>
  <phoneticPr fontId="16"/>
  <hyperlinks>
    <hyperlink ref="B4" location="'6-1'!A1" display="6-1.工業の累年比較" xr:uid="{BC12171C-9F66-4692-B048-3A531927AFF0}"/>
    <hyperlink ref="C8" location="'6-3(Ⅰ)'!A1" display="(Ⅰ)" xr:uid="{EFD627BA-2A12-409B-A30B-CC3A2F4D67CD}"/>
    <hyperlink ref="C9" location="'6-3(Ⅱ)'!A1" display="(Ⅱ)" xr:uid="{67777C25-08A3-47CE-BDF9-F120AEFD2115}"/>
    <hyperlink ref="B6" location="'6-2'!A1" display="6-2.平成29年の工業(従業者4人以上の事業所)〔総括表〕" xr:uid="{131DC6CD-A07B-4C1F-B2C7-4FCD76219921}"/>
    <hyperlink ref="B10" location="'6-4'!A1" display="6-4.区別、産業中分類別事業所数・従業者数・生産額等(従業者4人以上の事業所) (XLS形式, 86.00KB)" xr:uid="{C43B501E-5B06-4CAF-A7E6-177AFBC04F3D}"/>
    <hyperlink ref="B11" location="'6-5'!A1" display="6-5.区別、従業者規模別事業所数・従業者数・生産額等(従業者4人以上の事業所) (XLS形式, 50.50KB)" xr:uid="{D84E8065-2BA9-43B3-9ADD-3B2A14A5938B}"/>
    <hyperlink ref="B12" location="'6-6'!A1" display="6-6.産業細分類別事業所数・従業者数・生産額等(従業者4人以上の事業所) (XLS形式, 98.50KB)" xr:uid="{B7643462-99FE-4FB1-9FD5-1D28B8FF2BFE}"/>
    <hyperlink ref="B13" location="'6-7'!A1" display="6-7.産業中分類別水源別用水使用量（従業者30人以上の事業所） (XLS形式, 31.00KB)" xr:uid="{1FF2F8A3-2CCF-4C97-9F28-FD48C2838B9E}"/>
    <hyperlink ref="B14" location="'6-8'!A1" display="6-8.区別水源別用水使用量(従業者30人以上の事業所) (XLS形式, 30.00KB)" xr:uid="{10E04AB5-98FF-4044-B7AF-C0BE7E806C24}"/>
    <hyperlink ref="B15" location="'6-9'!A1" display="6-9.産業中分類別事業所数・従業者数・生産額等(従業者30人以上の事業所) (XLS形式, 34.00KB)" xr:uid="{876F9BAF-27C7-4AA0-97C7-7F99A8DCAE24}"/>
    <hyperlink ref="B16" location="'6-10'!A1" display="6-10.区別事業所数・従業者数・生産額等(従業者30人以上の事業所) (XLS形式, 31.50KB)" xr:uid="{D9A89D08-7D4C-4B31-BAA1-035B1A1DBFA3}"/>
    <hyperlink ref="B17" location="'6-11'!A1" display="6-11.産業中分類別現金給与総額・原材料・燃料使用額等(従業者30人以上の事業所) (XLS形式, 35.00KB)" xr:uid="{CC42BC5F-6FA4-4599-9EDC-27DBA016E557}"/>
    <hyperlink ref="B18" location="'6-12'!A1" display="6-12.区別現金給与総額・原材料・燃料使用額等(従業者30人以上の事業所) (XLS形式, 32.50KB)" xr:uid="{6927575B-C6E2-4123-AC41-14E1902FA0F9}"/>
    <hyperlink ref="B19" location="'6-13'!A1" display="6-13.産業中分類別有形固定資産の増減・敷地面積・工業用水使用量等(従業者30人以上の事業所) (XLS形式, 34.00KB)" xr:uid="{CEAB600E-7081-472F-9547-1635E3AC7839}"/>
    <hyperlink ref="B20" location="'6-14'!A1" display="6-14.区別有形固定資産の増減・敷地面積・工業用水使用量等(従業者30人以上の事業所) (XLS形式, 32.50KB)" xr:uid="{6DE9F776-B2CB-479B-BABC-DF76432F111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4"/>
  <sheetViews>
    <sheetView showGridLines="0" zoomScale="125" zoomScaleNormal="125" workbookViewId="0"/>
  </sheetViews>
  <sheetFormatPr defaultColWidth="10.625" defaultRowHeight="10.5"/>
  <cols>
    <col min="1" max="1" width="2.625" style="333" customWidth="1"/>
    <col min="2" max="2" width="7.5" style="333" customWidth="1"/>
    <col min="3" max="3" width="1" style="333" customWidth="1"/>
    <col min="4" max="5" width="12.75" style="333" customWidth="1"/>
    <col min="6" max="9" width="12.625" style="333" customWidth="1"/>
    <col min="10" max="16384" width="10.625" style="333"/>
  </cols>
  <sheetData>
    <row r="1" spans="1:9" ht="13.5">
      <c r="A1" s="356" t="s">
        <v>200</v>
      </c>
      <c r="B1" s="356"/>
      <c r="C1" s="356"/>
      <c r="D1" s="356"/>
      <c r="E1" s="356"/>
      <c r="F1" s="356"/>
      <c r="G1" s="356"/>
      <c r="H1" s="356"/>
      <c r="I1" s="356"/>
    </row>
    <row r="3" spans="1:9" ht="15" customHeight="1">
      <c r="A3" s="333" t="s">
        <v>199</v>
      </c>
      <c r="I3" s="355" t="s">
        <v>198</v>
      </c>
    </row>
    <row r="4" spans="1:9" ht="27" customHeight="1">
      <c r="A4" s="829" t="s">
        <v>197</v>
      </c>
      <c r="B4" s="830"/>
      <c r="C4" s="353"/>
      <c r="D4" s="352" t="s">
        <v>196</v>
      </c>
      <c r="E4" s="352" t="s">
        <v>195</v>
      </c>
      <c r="F4" s="352" t="s">
        <v>194</v>
      </c>
      <c r="G4" s="352" t="s">
        <v>193</v>
      </c>
      <c r="H4" s="352" t="s">
        <v>192</v>
      </c>
      <c r="I4" s="351" t="s">
        <v>191</v>
      </c>
    </row>
    <row r="5" spans="1:9" ht="6.75" customHeight="1">
      <c r="A5" s="347"/>
      <c r="B5" s="347"/>
      <c r="C5" s="350"/>
      <c r="D5" s="349"/>
      <c r="E5" s="348"/>
      <c r="F5" s="348"/>
      <c r="G5" s="348"/>
      <c r="H5" s="348"/>
      <c r="I5" s="347"/>
    </row>
    <row r="6" spans="1:9" s="337" customFormat="1" ht="15" customHeight="1">
      <c r="A6" s="206" t="s">
        <v>190</v>
      </c>
      <c r="B6" s="346" t="s">
        <v>189</v>
      </c>
      <c r="C6" s="346"/>
      <c r="D6" s="345">
        <v>535</v>
      </c>
      <c r="E6" s="344">
        <v>230229</v>
      </c>
      <c r="F6" s="344">
        <v>193521</v>
      </c>
      <c r="G6" s="344">
        <v>14047</v>
      </c>
      <c r="H6" s="344">
        <v>22277</v>
      </c>
      <c r="I6" s="344">
        <v>384</v>
      </c>
    </row>
    <row r="7" spans="1:9" s="337" customFormat="1" ht="18.75" customHeight="1">
      <c r="A7" s="187"/>
      <c r="B7" s="342" t="s">
        <v>188</v>
      </c>
      <c r="C7" s="342"/>
      <c r="D7" s="339">
        <v>2</v>
      </c>
      <c r="E7" s="341" t="s">
        <v>173</v>
      </c>
      <c r="F7" s="341" t="s">
        <v>173</v>
      </c>
      <c r="G7" s="341" t="s">
        <v>173</v>
      </c>
      <c r="H7" s="341" t="s">
        <v>173</v>
      </c>
      <c r="I7" s="341" t="s">
        <v>173</v>
      </c>
    </row>
    <row r="8" spans="1:9" s="337" customFormat="1" ht="12.75" customHeight="1">
      <c r="A8" s="187"/>
      <c r="B8" s="340" t="s">
        <v>187</v>
      </c>
      <c r="C8" s="340"/>
      <c r="D8" s="339">
        <v>7</v>
      </c>
      <c r="E8" s="338">
        <v>1035</v>
      </c>
      <c r="F8" s="338">
        <v>0</v>
      </c>
      <c r="G8" s="338">
        <v>295</v>
      </c>
      <c r="H8" s="338">
        <v>550</v>
      </c>
      <c r="I8" s="338">
        <v>190</v>
      </c>
    </row>
    <row r="9" spans="1:9" s="337" customFormat="1" ht="12.75" customHeight="1">
      <c r="A9" s="187"/>
      <c r="B9" s="343" t="s">
        <v>186</v>
      </c>
      <c r="C9" s="343"/>
      <c r="D9" s="339">
        <v>27</v>
      </c>
      <c r="E9" s="338">
        <v>362</v>
      </c>
      <c r="F9" s="338">
        <v>96</v>
      </c>
      <c r="G9" s="338">
        <v>232</v>
      </c>
      <c r="H9" s="338">
        <v>34</v>
      </c>
      <c r="I9" s="338">
        <v>0</v>
      </c>
    </row>
    <row r="10" spans="1:9" s="337" customFormat="1" ht="12.75" customHeight="1">
      <c r="A10" s="187"/>
      <c r="B10" s="340" t="s">
        <v>185</v>
      </c>
      <c r="C10" s="340"/>
      <c r="D10" s="339">
        <v>42</v>
      </c>
      <c r="E10" s="338">
        <v>8076</v>
      </c>
      <c r="F10" s="338">
        <v>2468</v>
      </c>
      <c r="G10" s="338">
        <v>303</v>
      </c>
      <c r="H10" s="338">
        <v>5296</v>
      </c>
      <c r="I10" s="338">
        <v>9</v>
      </c>
    </row>
    <row r="11" spans="1:9" s="337" customFormat="1" ht="12.75" customHeight="1">
      <c r="A11" s="187"/>
      <c r="B11" s="340" t="s">
        <v>184</v>
      </c>
      <c r="C11" s="340"/>
      <c r="D11" s="339">
        <v>25</v>
      </c>
      <c r="E11" s="338">
        <v>3764</v>
      </c>
      <c r="F11" s="338">
        <v>9</v>
      </c>
      <c r="G11" s="338">
        <v>359</v>
      </c>
      <c r="H11" s="338">
        <v>3396</v>
      </c>
      <c r="I11" s="338">
        <v>0</v>
      </c>
    </row>
    <row r="12" spans="1:9" s="337" customFormat="1" ht="12.75" customHeight="1">
      <c r="A12" s="187"/>
      <c r="B12" s="340" t="s">
        <v>183</v>
      </c>
      <c r="C12" s="340"/>
      <c r="D12" s="339">
        <v>15</v>
      </c>
      <c r="E12" s="338">
        <v>468</v>
      </c>
      <c r="F12" s="338">
        <v>0</v>
      </c>
      <c r="G12" s="338">
        <v>377</v>
      </c>
      <c r="H12" s="338">
        <v>88</v>
      </c>
      <c r="I12" s="338">
        <v>3</v>
      </c>
    </row>
    <row r="13" spans="1:9" s="337" customFormat="1" ht="18.75" customHeight="1">
      <c r="A13" s="187"/>
      <c r="B13" s="340" t="s">
        <v>182</v>
      </c>
      <c r="C13" s="340"/>
      <c r="D13" s="339">
        <v>9</v>
      </c>
      <c r="E13" s="338">
        <v>39</v>
      </c>
      <c r="F13" s="338">
        <v>0</v>
      </c>
      <c r="G13" s="338">
        <v>39</v>
      </c>
      <c r="H13" s="338">
        <v>0</v>
      </c>
      <c r="I13" s="338">
        <v>0</v>
      </c>
    </row>
    <row r="14" spans="1:9" s="337" customFormat="1" ht="12.75" customHeight="1">
      <c r="A14" s="187"/>
      <c r="B14" s="342" t="s">
        <v>181</v>
      </c>
      <c r="C14" s="342"/>
      <c r="D14" s="339">
        <v>22</v>
      </c>
      <c r="E14" s="338">
        <v>2736</v>
      </c>
      <c r="F14" s="338">
        <v>995</v>
      </c>
      <c r="G14" s="338">
        <v>911</v>
      </c>
      <c r="H14" s="338">
        <v>830</v>
      </c>
      <c r="I14" s="338">
        <v>0</v>
      </c>
    </row>
    <row r="15" spans="1:9" s="337" customFormat="1" ht="12.75" customHeight="1">
      <c r="A15" s="187"/>
      <c r="B15" s="340" t="s">
        <v>180</v>
      </c>
      <c r="C15" s="340"/>
      <c r="D15" s="339">
        <v>24</v>
      </c>
      <c r="E15" s="338">
        <v>1167</v>
      </c>
      <c r="F15" s="338">
        <v>526</v>
      </c>
      <c r="G15" s="338">
        <v>561</v>
      </c>
      <c r="H15" s="338">
        <v>78</v>
      </c>
      <c r="I15" s="338">
        <v>2</v>
      </c>
    </row>
    <row r="16" spans="1:9" s="337" customFormat="1" ht="12.75" customHeight="1">
      <c r="A16" s="187"/>
      <c r="B16" s="340" t="s">
        <v>179</v>
      </c>
      <c r="C16" s="340"/>
      <c r="D16" s="339">
        <v>59</v>
      </c>
      <c r="E16" s="338">
        <v>6096</v>
      </c>
      <c r="F16" s="338">
        <v>2543</v>
      </c>
      <c r="G16" s="338">
        <v>874</v>
      </c>
      <c r="H16" s="338">
        <v>2679</v>
      </c>
      <c r="I16" s="338">
        <v>0</v>
      </c>
    </row>
    <row r="17" spans="1:9" s="337" customFormat="1" ht="12.75" customHeight="1">
      <c r="A17" s="187"/>
      <c r="B17" s="340" t="s">
        <v>178</v>
      </c>
      <c r="C17" s="340"/>
      <c r="D17" s="339">
        <v>79</v>
      </c>
      <c r="E17" s="338">
        <v>162892</v>
      </c>
      <c r="F17" s="338">
        <v>156763</v>
      </c>
      <c r="G17" s="338">
        <v>2570</v>
      </c>
      <c r="H17" s="338">
        <v>3497</v>
      </c>
      <c r="I17" s="338">
        <v>62</v>
      </c>
    </row>
    <row r="18" spans="1:9" s="337" customFormat="1" ht="12.75" customHeight="1">
      <c r="A18" s="187"/>
      <c r="B18" s="340" t="s">
        <v>177</v>
      </c>
      <c r="C18" s="340"/>
      <c r="D18" s="339">
        <v>74</v>
      </c>
      <c r="E18" s="338">
        <v>32407</v>
      </c>
      <c r="F18" s="338">
        <v>30121</v>
      </c>
      <c r="G18" s="338">
        <v>1780</v>
      </c>
      <c r="H18" s="338">
        <v>469</v>
      </c>
      <c r="I18" s="338">
        <v>37</v>
      </c>
    </row>
    <row r="19" spans="1:9" s="337" customFormat="1" ht="18.75" customHeight="1">
      <c r="A19" s="187"/>
      <c r="B19" s="340" t="s">
        <v>176</v>
      </c>
      <c r="C19" s="340"/>
      <c r="D19" s="339">
        <v>54</v>
      </c>
      <c r="E19" s="338">
        <v>8382</v>
      </c>
      <c r="F19" s="338">
        <v>0</v>
      </c>
      <c r="G19" s="338">
        <v>4107</v>
      </c>
      <c r="H19" s="338">
        <v>4202</v>
      </c>
      <c r="I19" s="338">
        <v>73</v>
      </c>
    </row>
    <row r="20" spans="1:9" s="337" customFormat="1" ht="12.75" customHeight="1">
      <c r="A20" s="187"/>
      <c r="B20" s="340" t="s">
        <v>175</v>
      </c>
      <c r="C20" s="340"/>
      <c r="D20" s="339">
        <v>67</v>
      </c>
      <c r="E20" s="338">
        <v>2027</v>
      </c>
      <c r="F20" s="338">
        <v>0</v>
      </c>
      <c r="G20" s="338">
        <v>1078</v>
      </c>
      <c r="H20" s="338">
        <v>945</v>
      </c>
      <c r="I20" s="338">
        <v>4</v>
      </c>
    </row>
    <row r="21" spans="1:9" s="337" customFormat="1" ht="12.75" customHeight="1">
      <c r="A21" s="187"/>
      <c r="B21" s="340" t="s">
        <v>174</v>
      </c>
      <c r="C21" s="340"/>
      <c r="D21" s="339">
        <v>1</v>
      </c>
      <c r="E21" s="341" t="s">
        <v>173</v>
      </c>
      <c r="F21" s="341" t="s">
        <v>173</v>
      </c>
      <c r="G21" s="341" t="s">
        <v>173</v>
      </c>
      <c r="H21" s="341" t="s">
        <v>173</v>
      </c>
      <c r="I21" s="341" t="s">
        <v>173</v>
      </c>
    </row>
    <row r="22" spans="1:9" s="337" customFormat="1" ht="12.75" customHeight="1">
      <c r="A22" s="187"/>
      <c r="B22" s="340" t="s">
        <v>172</v>
      </c>
      <c r="C22" s="340"/>
      <c r="D22" s="339">
        <v>28</v>
      </c>
      <c r="E22" s="338">
        <v>738</v>
      </c>
      <c r="F22" s="338">
        <v>0</v>
      </c>
      <c r="G22" s="338">
        <v>543</v>
      </c>
      <c r="H22" s="338">
        <v>194</v>
      </c>
      <c r="I22" s="338">
        <v>1</v>
      </c>
    </row>
    <row r="23" spans="1:9" ht="6" customHeight="1">
      <c r="A23" s="186"/>
      <c r="B23" s="336"/>
      <c r="C23" s="336"/>
      <c r="D23" s="335"/>
      <c r="E23" s="334"/>
      <c r="F23" s="334"/>
      <c r="G23" s="334"/>
      <c r="H23" s="334"/>
      <c r="I23" s="334"/>
    </row>
    <row r="24" spans="1:9" ht="12" customHeight="1">
      <c r="A24" s="333" t="s">
        <v>171</v>
      </c>
    </row>
  </sheetData>
  <mergeCells count="1">
    <mergeCell ref="A4:B4"/>
  </mergeCells>
  <phoneticPr fontId="16"/>
  <printOptions horizontalCentered="1" verticalCentered="1"/>
  <pageMargins left="0.78740157480314965" right="0.78740157480314965" top="0.98425196850393704" bottom="0.78740157480314965" header="0.51181102362204722" footer="0.11811023622047245"/>
  <pageSetup paperSize="9" scale="9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5"/>
  <sheetViews>
    <sheetView showGridLines="0" zoomScale="125" zoomScaleNormal="125" zoomScaleSheetLayoutView="125" workbookViewId="0"/>
  </sheetViews>
  <sheetFormatPr defaultRowHeight="10.5" customHeight="1"/>
  <cols>
    <col min="1" max="1" width="0.875" style="278" customWidth="1"/>
    <col min="2" max="2" width="2.125" style="278" customWidth="1"/>
    <col min="3" max="3" width="29.25" style="278" customWidth="1"/>
    <col min="4" max="4" width="0.875" style="278" customWidth="1"/>
    <col min="5" max="5" width="8" style="280" customWidth="1"/>
    <col min="6" max="8" width="10" style="280" customWidth="1"/>
    <col min="9" max="14" width="15" style="279" customWidth="1"/>
    <col min="15" max="15" width="1" style="279" customWidth="1"/>
    <col min="16" max="16" width="10.25" style="278" customWidth="1"/>
    <col min="17" max="16384" width="9" style="278"/>
  </cols>
  <sheetData>
    <row r="1" spans="1:16" ht="13.5" customHeight="1">
      <c r="I1" s="332" t="s">
        <v>170</v>
      </c>
      <c r="J1" s="331" t="s">
        <v>169</v>
      </c>
    </row>
    <row r="2" spans="1:16" ht="6" customHeight="1"/>
    <row r="3" spans="1:16" ht="10.5" customHeight="1">
      <c r="B3" s="281" t="s">
        <v>142</v>
      </c>
      <c r="P3" s="330" t="s">
        <v>168</v>
      </c>
    </row>
    <row r="4" spans="1:16" ht="1.5" customHeight="1">
      <c r="B4" s="281"/>
      <c r="P4" s="330"/>
    </row>
    <row r="5" spans="1:16" ht="13.5">
      <c r="A5" s="329"/>
      <c r="B5" s="328"/>
      <c r="C5" s="328"/>
      <c r="D5" s="327"/>
      <c r="E5" s="326"/>
      <c r="F5" s="325" t="s">
        <v>167</v>
      </c>
      <c r="G5" s="268"/>
      <c r="H5" s="267"/>
      <c r="I5" s="324" t="s">
        <v>166</v>
      </c>
      <c r="J5" s="323" t="s">
        <v>165</v>
      </c>
      <c r="K5" s="268"/>
      <c r="L5" s="267"/>
      <c r="M5" s="322"/>
      <c r="N5" s="321"/>
      <c r="O5" s="309"/>
      <c r="P5" s="320"/>
    </row>
    <row r="6" spans="1:16" ht="13.5">
      <c r="A6" s="121"/>
      <c r="B6" s="832" t="s">
        <v>162</v>
      </c>
      <c r="C6" s="754"/>
      <c r="D6" s="311"/>
      <c r="E6" s="310" t="s">
        <v>153</v>
      </c>
      <c r="F6" s="833" t="s">
        <v>86</v>
      </c>
      <c r="G6" s="833" t="s">
        <v>152</v>
      </c>
      <c r="H6" s="833" t="s">
        <v>151</v>
      </c>
      <c r="I6" s="834" t="s">
        <v>11</v>
      </c>
      <c r="J6" s="831" t="s">
        <v>150</v>
      </c>
      <c r="K6" s="831" t="s">
        <v>149</v>
      </c>
      <c r="L6" s="831" t="s">
        <v>164</v>
      </c>
      <c r="M6" s="319" t="s">
        <v>147</v>
      </c>
      <c r="N6" s="318" t="s">
        <v>163</v>
      </c>
      <c r="O6" s="317"/>
      <c r="P6" s="316" t="s">
        <v>162</v>
      </c>
    </row>
    <row r="7" spans="1:16" ht="13.5">
      <c r="A7" s="315"/>
      <c r="B7" s="315"/>
      <c r="C7" s="315"/>
      <c r="D7" s="255"/>
      <c r="E7" s="314"/>
      <c r="F7" s="752"/>
      <c r="G7" s="752"/>
      <c r="H7" s="752"/>
      <c r="I7" s="835"/>
      <c r="J7" s="752"/>
      <c r="K7" s="752"/>
      <c r="L7" s="752"/>
      <c r="M7" s="284"/>
      <c r="N7" s="313"/>
      <c r="O7" s="283"/>
      <c r="P7" s="312"/>
    </row>
    <row r="8" spans="1:16" ht="5.25" customHeight="1">
      <c r="A8" s="121"/>
      <c r="B8" s="121"/>
      <c r="C8" s="121"/>
      <c r="D8" s="311"/>
      <c r="E8" s="310"/>
      <c r="F8" s="95"/>
      <c r="G8" s="95"/>
      <c r="H8" s="95"/>
      <c r="I8" s="95"/>
      <c r="J8" s="95"/>
      <c r="K8" s="95"/>
      <c r="L8" s="95"/>
      <c r="O8" s="309"/>
      <c r="P8" s="308"/>
    </row>
    <row r="9" spans="1:16" s="288" customFormat="1" ht="12.75" customHeight="1">
      <c r="B9" s="307" t="s">
        <v>88</v>
      </c>
      <c r="C9" s="306" t="s">
        <v>87</v>
      </c>
      <c r="D9" s="305"/>
      <c r="E9" s="304">
        <v>535</v>
      </c>
      <c r="F9" s="303">
        <v>62408</v>
      </c>
      <c r="G9" s="302">
        <v>47246</v>
      </c>
      <c r="H9" s="302">
        <v>15162</v>
      </c>
      <c r="I9" s="302">
        <v>270513640</v>
      </c>
      <c r="J9" s="302">
        <v>241592756</v>
      </c>
      <c r="K9" s="302">
        <v>11290178</v>
      </c>
      <c r="L9" s="302">
        <v>17630706</v>
      </c>
      <c r="M9" s="301">
        <v>252570623</v>
      </c>
      <c r="N9" s="301">
        <v>79769984</v>
      </c>
      <c r="O9" s="242"/>
      <c r="P9" s="300" t="s">
        <v>131</v>
      </c>
    </row>
    <row r="10" spans="1:16" s="288" customFormat="1" ht="18.75" customHeight="1">
      <c r="B10" s="299" t="s">
        <v>161</v>
      </c>
      <c r="C10" s="75" t="s">
        <v>85</v>
      </c>
      <c r="D10" s="294"/>
      <c r="E10" s="293">
        <v>76</v>
      </c>
      <c r="F10" s="291">
        <v>7750</v>
      </c>
      <c r="G10" s="292">
        <v>3926</v>
      </c>
      <c r="H10" s="292">
        <v>3824</v>
      </c>
      <c r="I10" s="291">
        <v>21583054</v>
      </c>
      <c r="J10" s="291">
        <v>20694588</v>
      </c>
      <c r="K10" s="292">
        <v>230031</v>
      </c>
      <c r="L10" s="291">
        <v>658435</v>
      </c>
      <c r="M10" s="290">
        <v>20892437</v>
      </c>
      <c r="N10" s="290">
        <v>5405778</v>
      </c>
      <c r="O10" s="233"/>
      <c r="P10" s="298" t="s">
        <v>161</v>
      </c>
    </row>
    <row r="11" spans="1:16" s="288" customFormat="1" ht="12.75" customHeight="1">
      <c r="B11" s="194">
        <v>10</v>
      </c>
      <c r="C11" s="75" t="s">
        <v>83</v>
      </c>
      <c r="D11" s="294"/>
      <c r="E11" s="293">
        <v>3</v>
      </c>
      <c r="F11" s="291">
        <v>246</v>
      </c>
      <c r="G11" s="292">
        <v>199</v>
      </c>
      <c r="H11" s="292">
        <v>47</v>
      </c>
      <c r="I11" s="291">
        <v>9775009</v>
      </c>
      <c r="J11" s="291">
        <v>9775009</v>
      </c>
      <c r="K11" s="292">
        <v>0</v>
      </c>
      <c r="L11" s="291">
        <v>0</v>
      </c>
      <c r="M11" s="290">
        <v>9797451</v>
      </c>
      <c r="N11" s="290">
        <v>2074257</v>
      </c>
      <c r="O11" s="233"/>
      <c r="P11" s="289">
        <v>10</v>
      </c>
    </row>
    <row r="12" spans="1:16" s="288" customFormat="1" ht="12.75" customHeight="1">
      <c r="B12" s="194">
        <v>11</v>
      </c>
      <c r="C12" s="83" t="s">
        <v>82</v>
      </c>
      <c r="D12" s="296"/>
      <c r="E12" s="293">
        <v>7</v>
      </c>
      <c r="F12" s="291">
        <v>393</v>
      </c>
      <c r="G12" s="292">
        <v>210</v>
      </c>
      <c r="H12" s="292">
        <v>183</v>
      </c>
      <c r="I12" s="291">
        <v>918414</v>
      </c>
      <c r="J12" s="291">
        <v>633254</v>
      </c>
      <c r="K12" s="292">
        <v>120951</v>
      </c>
      <c r="L12" s="291">
        <v>164209</v>
      </c>
      <c r="M12" s="290">
        <v>737282</v>
      </c>
      <c r="N12" s="290">
        <v>179226</v>
      </c>
      <c r="O12" s="233"/>
      <c r="P12" s="289">
        <v>11</v>
      </c>
    </row>
    <row r="13" spans="1:16" s="288" customFormat="1" ht="12.75" customHeight="1">
      <c r="B13" s="194">
        <v>12</v>
      </c>
      <c r="C13" s="75" t="s">
        <v>81</v>
      </c>
      <c r="D13" s="294"/>
      <c r="E13" s="293">
        <v>5</v>
      </c>
      <c r="F13" s="291">
        <v>272</v>
      </c>
      <c r="G13" s="292">
        <v>241</v>
      </c>
      <c r="H13" s="292">
        <v>31</v>
      </c>
      <c r="I13" s="291">
        <v>1075798</v>
      </c>
      <c r="J13" s="291">
        <v>913218</v>
      </c>
      <c r="K13" s="292">
        <v>160646</v>
      </c>
      <c r="L13" s="291">
        <v>1934</v>
      </c>
      <c r="M13" s="290">
        <v>1072456</v>
      </c>
      <c r="N13" s="290">
        <v>283255</v>
      </c>
      <c r="O13" s="233"/>
      <c r="P13" s="289">
        <v>12</v>
      </c>
    </row>
    <row r="14" spans="1:16" s="288" customFormat="1" ht="12.75" customHeight="1">
      <c r="B14" s="194">
        <v>13</v>
      </c>
      <c r="C14" s="75" t="s">
        <v>80</v>
      </c>
      <c r="D14" s="296"/>
      <c r="E14" s="293">
        <v>2</v>
      </c>
      <c r="F14" s="291">
        <v>214</v>
      </c>
      <c r="G14" s="292">
        <v>161</v>
      </c>
      <c r="H14" s="292">
        <v>53</v>
      </c>
      <c r="I14" s="77" t="s">
        <v>59</v>
      </c>
      <c r="J14" s="77" t="s">
        <v>59</v>
      </c>
      <c r="K14" s="77" t="s">
        <v>59</v>
      </c>
      <c r="L14" s="77" t="s">
        <v>59</v>
      </c>
      <c r="M14" s="77" t="s">
        <v>59</v>
      </c>
      <c r="N14" s="77" t="s">
        <v>59</v>
      </c>
      <c r="O14" s="233"/>
      <c r="P14" s="289">
        <v>13</v>
      </c>
    </row>
    <row r="15" spans="1:16" s="288" customFormat="1" ht="12.75" customHeight="1">
      <c r="B15" s="194">
        <v>14</v>
      </c>
      <c r="C15" s="75" t="s">
        <v>79</v>
      </c>
      <c r="D15" s="294"/>
      <c r="E15" s="293">
        <v>10</v>
      </c>
      <c r="F15" s="291">
        <v>585</v>
      </c>
      <c r="G15" s="292">
        <v>410</v>
      </c>
      <c r="H15" s="292">
        <v>175</v>
      </c>
      <c r="I15" s="291">
        <v>1561126</v>
      </c>
      <c r="J15" s="291">
        <v>1425337</v>
      </c>
      <c r="K15" s="292">
        <v>0</v>
      </c>
      <c r="L15" s="291">
        <v>135789</v>
      </c>
      <c r="M15" s="290">
        <v>1433392</v>
      </c>
      <c r="N15" s="290">
        <v>599441</v>
      </c>
      <c r="O15" s="233"/>
      <c r="P15" s="289">
        <v>14</v>
      </c>
    </row>
    <row r="16" spans="1:16" s="288" customFormat="1" ht="18.75" customHeight="1">
      <c r="B16" s="194">
        <v>15</v>
      </c>
      <c r="C16" s="75" t="s">
        <v>78</v>
      </c>
      <c r="D16" s="294"/>
      <c r="E16" s="293">
        <v>46</v>
      </c>
      <c r="F16" s="291">
        <v>3594</v>
      </c>
      <c r="G16" s="292">
        <v>2462</v>
      </c>
      <c r="H16" s="292">
        <v>1132</v>
      </c>
      <c r="I16" s="291">
        <v>11339627</v>
      </c>
      <c r="J16" s="291">
        <v>10354503</v>
      </c>
      <c r="K16" s="292">
        <v>551661</v>
      </c>
      <c r="L16" s="291">
        <v>433463</v>
      </c>
      <c r="M16" s="290">
        <v>10921144</v>
      </c>
      <c r="N16" s="290">
        <v>3607843</v>
      </c>
      <c r="O16" s="233"/>
      <c r="P16" s="289">
        <v>15</v>
      </c>
    </row>
    <row r="17" spans="2:16" s="288" customFormat="1" ht="12.75" customHeight="1">
      <c r="B17" s="194">
        <v>16</v>
      </c>
      <c r="C17" s="75" t="s">
        <v>77</v>
      </c>
      <c r="D17" s="294"/>
      <c r="E17" s="293">
        <v>15</v>
      </c>
      <c r="F17" s="291">
        <v>2198</v>
      </c>
      <c r="G17" s="292">
        <v>1868</v>
      </c>
      <c r="H17" s="292">
        <v>330</v>
      </c>
      <c r="I17" s="291">
        <v>17644713</v>
      </c>
      <c r="J17" s="291">
        <v>16961506</v>
      </c>
      <c r="K17" s="292">
        <v>42885</v>
      </c>
      <c r="L17" s="291">
        <v>640322</v>
      </c>
      <c r="M17" s="290">
        <v>16646215</v>
      </c>
      <c r="N17" s="290">
        <v>7511221</v>
      </c>
      <c r="O17" s="233"/>
      <c r="P17" s="289">
        <v>16</v>
      </c>
    </row>
    <row r="18" spans="2:16" s="288" customFormat="1" ht="12.75" customHeight="1">
      <c r="B18" s="194">
        <v>17</v>
      </c>
      <c r="C18" s="75" t="s">
        <v>76</v>
      </c>
      <c r="D18" s="294"/>
      <c r="E18" s="293">
        <v>1</v>
      </c>
      <c r="F18" s="291">
        <v>64</v>
      </c>
      <c r="G18" s="292">
        <v>56</v>
      </c>
      <c r="H18" s="292">
        <v>8</v>
      </c>
      <c r="I18" s="77" t="s">
        <v>59</v>
      </c>
      <c r="J18" s="77" t="s">
        <v>59</v>
      </c>
      <c r="K18" s="77" t="s">
        <v>59</v>
      </c>
      <c r="L18" s="77" t="s">
        <v>59</v>
      </c>
      <c r="M18" s="77" t="s">
        <v>59</v>
      </c>
      <c r="N18" s="77" t="s">
        <v>59</v>
      </c>
      <c r="O18" s="233"/>
      <c r="P18" s="289">
        <v>17</v>
      </c>
    </row>
    <row r="19" spans="2:16" s="288" customFormat="1" ht="12.75" customHeight="1">
      <c r="B19" s="194">
        <v>18</v>
      </c>
      <c r="C19" s="75" t="s">
        <v>75</v>
      </c>
      <c r="D19" s="294"/>
      <c r="E19" s="293">
        <v>42</v>
      </c>
      <c r="F19" s="291">
        <v>2791</v>
      </c>
      <c r="G19" s="292">
        <v>1570</v>
      </c>
      <c r="H19" s="292">
        <v>1221</v>
      </c>
      <c r="I19" s="291">
        <v>7330447</v>
      </c>
      <c r="J19" s="291">
        <v>7146702</v>
      </c>
      <c r="K19" s="292">
        <v>144556</v>
      </c>
      <c r="L19" s="291">
        <v>39189</v>
      </c>
      <c r="M19" s="290">
        <v>7262210</v>
      </c>
      <c r="N19" s="290">
        <v>2818503</v>
      </c>
      <c r="O19" s="297"/>
      <c r="P19" s="289">
        <v>18</v>
      </c>
    </row>
    <row r="20" spans="2:16" s="288" customFormat="1" ht="12.75" customHeight="1">
      <c r="B20" s="194">
        <v>19</v>
      </c>
      <c r="C20" s="75" t="s">
        <v>74</v>
      </c>
      <c r="D20" s="296"/>
      <c r="E20" s="293">
        <v>9</v>
      </c>
      <c r="F20" s="291">
        <v>514</v>
      </c>
      <c r="G20" s="292">
        <v>357</v>
      </c>
      <c r="H20" s="292">
        <v>157</v>
      </c>
      <c r="I20" s="291">
        <v>1107372</v>
      </c>
      <c r="J20" s="291">
        <v>1054522</v>
      </c>
      <c r="K20" s="292">
        <v>36622</v>
      </c>
      <c r="L20" s="291">
        <v>16228</v>
      </c>
      <c r="M20" s="290">
        <v>1088526</v>
      </c>
      <c r="N20" s="290">
        <v>457475</v>
      </c>
      <c r="O20" s="233"/>
      <c r="P20" s="289">
        <v>19</v>
      </c>
    </row>
    <row r="21" spans="2:16" s="288" customFormat="1" ht="12.75" customHeight="1">
      <c r="B21" s="194">
        <v>20</v>
      </c>
      <c r="C21" s="75" t="s">
        <v>73</v>
      </c>
      <c r="D21" s="294"/>
      <c r="E21" s="293">
        <v>2</v>
      </c>
      <c r="F21" s="291">
        <v>71</v>
      </c>
      <c r="G21" s="292">
        <v>17</v>
      </c>
      <c r="H21" s="292">
        <v>54</v>
      </c>
      <c r="I21" s="77" t="s">
        <v>59</v>
      </c>
      <c r="J21" s="77" t="s">
        <v>59</v>
      </c>
      <c r="K21" s="77" t="s">
        <v>59</v>
      </c>
      <c r="L21" s="77" t="s">
        <v>59</v>
      </c>
      <c r="M21" s="77" t="s">
        <v>59</v>
      </c>
      <c r="N21" s="77" t="s">
        <v>59</v>
      </c>
      <c r="O21" s="233"/>
      <c r="P21" s="289">
        <v>20</v>
      </c>
    </row>
    <row r="22" spans="2:16" s="288" customFormat="1" ht="18.75" customHeight="1">
      <c r="B22" s="194">
        <v>21</v>
      </c>
      <c r="C22" s="75" t="s">
        <v>72</v>
      </c>
      <c r="D22" s="294"/>
      <c r="E22" s="293">
        <v>14</v>
      </c>
      <c r="F22" s="291">
        <v>4536</v>
      </c>
      <c r="G22" s="292">
        <v>3765</v>
      </c>
      <c r="H22" s="292">
        <v>771</v>
      </c>
      <c r="I22" s="291">
        <v>14811588</v>
      </c>
      <c r="J22" s="291">
        <v>6660521</v>
      </c>
      <c r="K22" s="292">
        <v>0</v>
      </c>
      <c r="L22" s="291">
        <v>8151067</v>
      </c>
      <c r="M22" s="290">
        <v>6486502</v>
      </c>
      <c r="N22" s="290">
        <v>4270976</v>
      </c>
      <c r="O22" s="295"/>
      <c r="P22" s="289">
        <v>21</v>
      </c>
    </row>
    <row r="23" spans="2:16" s="288" customFormat="1" ht="12.75" customHeight="1">
      <c r="B23" s="194">
        <v>22</v>
      </c>
      <c r="C23" s="75" t="s">
        <v>71</v>
      </c>
      <c r="D23" s="294"/>
      <c r="E23" s="293">
        <v>23</v>
      </c>
      <c r="F23" s="291">
        <v>2748</v>
      </c>
      <c r="G23" s="292">
        <v>2481</v>
      </c>
      <c r="H23" s="292">
        <v>267</v>
      </c>
      <c r="I23" s="291">
        <v>23803900</v>
      </c>
      <c r="J23" s="291">
        <v>23215964</v>
      </c>
      <c r="K23" s="292">
        <v>522941</v>
      </c>
      <c r="L23" s="291">
        <v>64995</v>
      </c>
      <c r="M23" s="290">
        <v>23685749</v>
      </c>
      <c r="N23" s="290">
        <v>5344236</v>
      </c>
      <c r="O23" s="233"/>
      <c r="P23" s="289">
        <v>22</v>
      </c>
    </row>
    <row r="24" spans="2:16" s="288" customFormat="1" ht="12.75" customHeight="1">
      <c r="B24" s="194">
        <v>23</v>
      </c>
      <c r="C24" s="75" t="s">
        <v>70</v>
      </c>
      <c r="D24" s="294"/>
      <c r="E24" s="293">
        <v>5</v>
      </c>
      <c r="F24" s="291">
        <v>1915</v>
      </c>
      <c r="G24" s="292">
        <v>1762</v>
      </c>
      <c r="H24" s="292">
        <v>153</v>
      </c>
      <c r="I24" s="291">
        <v>16095147</v>
      </c>
      <c r="J24" s="291">
        <v>16025529</v>
      </c>
      <c r="K24" s="292">
        <v>5511</v>
      </c>
      <c r="L24" s="291">
        <v>64107</v>
      </c>
      <c r="M24" s="290">
        <v>15910381</v>
      </c>
      <c r="N24" s="290">
        <v>3740418</v>
      </c>
      <c r="O24" s="233"/>
      <c r="P24" s="289">
        <v>23</v>
      </c>
    </row>
    <row r="25" spans="2:16" s="288" customFormat="1" ht="12.75" customHeight="1">
      <c r="B25" s="194">
        <v>24</v>
      </c>
      <c r="C25" s="75" t="s">
        <v>69</v>
      </c>
      <c r="D25" s="294"/>
      <c r="E25" s="293">
        <v>63</v>
      </c>
      <c r="F25" s="291">
        <v>4186</v>
      </c>
      <c r="G25" s="292">
        <v>3164</v>
      </c>
      <c r="H25" s="292">
        <v>1022</v>
      </c>
      <c r="I25" s="291">
        <v>10532802</v>
      </c>
      <c r="J25" s="291">
        <v>5957380</v>
      </c>
      <c r="K25" s="292">
        <v>3265877</v>
      </c>
      <c r="L25" s="291">
        <v>1309545</v>
      </c>
      <c r="M25" s="290">
        <v>9107878</v>
      </c>
      <c r="N25" s="290">
        <v>3345163</v>
      </c>
      <c r="O25" s="233"/>
      <c r="P25" s="289">
        <v>24</v>
      </c>
    </row>
    <row r="26" spans="2:16" s="288" customFormat="1" ht="12.75" customHeight="1">
      <c r="B26" s="194">
        <v>25</v>
      </c>
      <c r="C26" s="75" t="s">
        <v>68</v>
      </c>
      <c r="D26" s="294"/>
      <c r="E26" s="293">
        <v>23</v>
      </c>
      <c r="F26" s="291">
        <v>1478</v>
      </c>
      <c r="G26" s="292">
        <v>1208</v>
      </c>
      <c r="H26" s="292">
        <v>270</v>
      </c>
      <c r="I26" s="291">
        <v>2999191</v>
      </c>
      <c r="J26" s="291">
        <v>2526628</v>
      </c>
      <c r="K26" s="292">
        <v>335789</v>
      </c>
      <c r="L26" s="291">
        <v>136774</v>
      </c>
      <c r="M26" s="290">
        <v>2809251</v>
      </c>
      <c r="N26" s="290">
        <v>1135358</v>
      </c>
      <c r="O26" s="233"/>
      <c r="P26" s="289">
        <v>25</v>
      </c>
    </row>
    <row r="27" spans="2:16" s="288" customFormat="1" ht="12.75" customHeight="1">
      <c r="B27" s="194">
        <v>26</v>
      </c>
      <c r="C27" s="75" t="s">
        <v>67</v>
      </c>
      <c r="D27" s="294"/>
      <c r="E27" s="293">
        <v>72</v>
      </c>
      <c r="F27" s="291">
        <v>5273</v>
      </c>
      <c r="G27" s="292">
        <v>4476</v>
      </c>
      <c r="H27" s="292">
        <v>797</v>
      </c>
      <c r="I27" s="291">
        <v>16666925</v>
      </c>
      <c r="J27" s="291">
        <v>13913058</v>
      </c>
      <c r="K27" s="292">
        <v>500843</v>
      </c>
      <c r="L27" s="291">
        <v>2253024</v>
      </c>
      <c r="M27" s="290">
        <v>14647987</v>
      </c>
      <c r="N27" s="290">
        <v>6846583</v>
      </c>
      <c r="O27" s="233"/>
      <c r="P27" s="289">
        <v>26</v>
      </c>
    </row>
    <row r="28" spans="2:16" s="288" customFormat="1" ht="18.75" customHeight="1">
      <c r="B28" s="194">
        <v>27</v>
      </c>
      <c r="C28" s="75" t="s">
        <v>66</v>
      </c>
      <c r="D28" s="294"/>
      <c r="E28" s="293">
        <v>17</v>
      </c>
      <c r="F28" s="291">
        <v>2257</v>
      </c>
      <c r="G28" s="292">
        <v>1676</v>
      </c>
      <c r="H28" s="292">
        <v>581</v>
      </c>
      <c r="I28" s="291">
        <v>23282032</v>
      </c>
      <c r="J28" s="291">
        <v>23082873</v>
      </c>
      <c r="K28" s="292">
        <v>44087</v>
      </c>
      <c r="L28" s="291">
        <v>155072</v>
      </c>
      <c r="M28" s="290">
        <v>23040458</v>
      </c>
      <c r="N28" s="290">
        <v>5946778</v>
      </c>
      <c r="O28" s="233"/>
      <c r="P28" s="289">
        <v>27</v>
      </c>
    </row>
    <row r="29" spans="2:16" s="288" customFormat="1" ht="12.75" customHeight="1">
      <c r="B29" s="194">
        <v>28</v>
      </c>
      <c r="C29" s="75" t="s">
        <v>65</v>
      </c>
      <c r="D29" s="294"/>
      <c r="E29" s="293">
        <v>5</v>
      </c>
      <c r="F29" s="291">
        <v>197</v>
      </c>
      <c r="G29" s="292">
        <v>115</v>
      </c>
      <c r="H29" s="292">
        <v>82</v>
      </c>
      <c r="I29" s="291">
        <v>280172</v>
      </c>
      <c r="J29" s="291">
        <v>256509</v>
      </c>
      <c r="K29" s="292">
        <v>23663</v>
      </c>
      <c r="L29" s="291">
        <v>0</v>
      </c>
      <c r="M29" s="290">
        <v>280150</v>
      </c>
      <c r="N29" s="290">
        <v>87809</v>
      </c>
      <c r="O29" s="233"/>
      <c r="P29" s="289">
        <v>28</v>
      </c>
    </row>
    <row r="30" spans="2:16" s="288" customFormat="1" ht="12.75" customHeight="1">
      <c r="B30" s="194">
        <v>29</v>
      </c>
      <c r="C30" s="75" t="s">
        <v>64</v>
      </c>
      <c r="D30" s="294"/>
      <c r="E30" s="293">
        <v>26</v>
      </c>
      <c r="F30" s="291">
        <v>8611</v>
      </c>
      <c r="G30" s="292">
        <v>6751</v>
      </c>
      <c r="H30" s="292">
        <v>1860</v>
      </c>
      <c r="I30" s="291">
        <v>42946477</v>
      </c>
      <c r="J30" s="291">
        <v>36263076</v>
      </c>
      <c r="K30" s="292">
        <v>4322011</v>
      </c>
      <c r="L30" s="291">
        <v>2361390</v>
      </c>
      <c r="M30" s="290">
        <v>39961322</v>
      </c>
      <c r="N30" s="290">
        <v>15122695</v>
      </c>
      <c r="O30" s="233"/>
      <c r="P30" s="289">
        <v>29</v>
      </c>
    </row>
    <row r="31" spans="2:16" s="288" customFormat="1" ht="12.75" customHeight="1">
      <c r="B31" s="194">
        <v>30</v>
      </c>
      <c r="C31" s="75" t="s">
        <v>63</v>
      </c>
      <c r="D31" s="294"/>
      <c r="E31" s="293">
        <v>2</v>
      </c>
      <c r="F31" s="291">
        <v>544</v>
      </c>
      <c r="G31" s="292">
        <v>455</v>
      </c>
      <c r="H31" s="292">
        <v>89</v>
      </c>
      <c r="I31" s="77" t="s">
        <v>59</v>
      </c>
      <c r="J31" s="77" t="s">
        <v>59</v>
      </c>
      <c r="K31" s="77" t="s">
        <v>59</v>
      </c>
      <c r="L31" s="77" t="s">
        <v>59</v>
      </c>
      <c r="M31" s="77" t="s">
        <v>59</v>
      </c>
      <c r="N31" s="77" t="s">
        <v>59</v>
      </c>
      <c r="O31" s="76"/>
      <c r="P31" s="289">
        <v>30</v>
      </c>
    </row>
    <row r="32" spans="2:16" s="288" customFormat="1" ht="12.75" customHeight="1">
      <c r="B32" s="194">
        <v>31</v>
      </c>
      <c r="C32" s="75" t="s">
        <v>62</v>
      </c>
      <c r="D32" s="294"/>
      <c r="E32" s="293">
        <v>63</v>
      </c>
      <c r="F32" s="291">
        <v>11823</v>
      </c>
      <c r="G32" s="292">
        <v>9833</v>
      </c>
      <c r="H32" s="292">
        <v>1990</v>
      </c>
      <c r="I32" s="291">
        <v>44712141</v>
      </c>
      <c r="J32" s="291">
        <v>42770026</v>
      </c>
      <c r="K32" s="292">
        <v>956044</v>
      </c>
      <c r="L32" s="291">
        <v>986071</v>
      </c>
      <c r="M32" s="290">
        <v>44847275</v>
      </c>
      <c r="N32" s="290">
        <v>10390012</v>
      </c>
      <c r="O32" s="76"/>
      <c r="P32" s="289">
        <v>31</v>
      </c>
    </row>
    <row r="33" spans="1:16" s="288" customFormat="1" ht="12.75" customHeight="1">
      <c r="B33" s="194">
        <v>32</v>
      </c>
      <c r="C33" s="75" t="s">
        <v>61</v>
      </c>
      <c r="D33" s="294"/>
      <c r="E33" s="293">
        <v>4</v>
      </c>
      <c r="F33" s="291">
        <v>148</v>
      </c>
      <c r="G33" s="292">
        <v>83</v>
      </c>
      <c r="H33" s="292">
        <v>65</v>
      </c>
      <c r="I33" s="291">
        <v>109124</v>
      </c>
      <c r="J33" s="291">
        <v>90044</v>
      </c>
      <c r="K33" s="292">
        <v>18907</v>
      </c>
      <c r="L33" s="291">
        <v>173</v>
      </c>
      <c r="M33" s="290">
        <v>107587</v>
      </c>
      <c r="N33" s="290">
        <v>69995</v>
      </c>
      <c r="O33" s="233"/>
      <c r="P33" s="289">
        <v>32</v>
      </c>
    </row>
    <row r="34" spans="1:16" ht="5.25" customHeight="1">
      <c r="A34" s="287"/>
      <c r="B34" s="287"/>
      <c r="C34" s="287"/>
      <c r="D34" s="286"/>
      <c r="E34" s="285"/>
      <c r="F34" s="285"/>
      <c r="G34" s="285"/>
      <c r="H34" s="285"/>
      <c r="I34" s="284"/>
      <c r="J34" s="284"/>
      <c r="K34" s="284"/>
      <c r="L34" s="284"/>
      <c r="M34" s="284"/>
      <c r="N34" s="284"/>
      <c r="O34" s="283"/>
      <c r="P34" s="282"/>
    </row>
    <row r="35" spans="1:16" ht="10.5" customHeight="1">
      <c r="B35" s="281" t="s">
        <v>55</v>
      </c>
    </row>
  </sheetData>
  <mergeCells count="8">
    <mergeCell ref="K6:K7"/>
    <mergeCell ref="L6:L7"/>
    <mergeCell ref="B6:C6"/>
    <mergeCell ref="F6:F7"/>
    <mergeCell ref="G6:G7"/>
    <mergeCell ref="H6:H7"/>
    <mergeCell ref="I6:I7"/>
    <mergeCell ref="J6:J7"/>
  </mergeCells>
  <phoneticPr fontId="16"/>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colBreaks count="1" manualBreakCount="1">
    <brk id="9"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27"/>
  <sheetViews>
    <sheetView showGridLines="0" zoomScale="125" zoomScaleNormal="125" zoomScaleSheetLayoutView="125" workbookViewId="0"/>
  </sheetViews>
  <sheetFormatPr defaultRowHeight="10.5"/>
  <cols>
    <col min="1" max="1" width="0.875" style="219" customWidth="1"/>
    <col min="2" max="2" width="2" style="219" customWidth="1"/>
    <col min="3" max="3" width="16.375" style="219" customWidth="1"/>
    <col min="4" max="4" width="0.875" style="219" customWidth="1"/>
    <col min="5" max="8" width="13.875" style="221" customWidth="1"/>
    <col min="9" max="14" width="16.875" style="220" customWidth="1"/>
    <col min="15" max="15" width="0.625" style="220" customWidth="1"/>
    <col min="16" max="16" width="9.875" style="219" customWidth="1"/>
    <col min="17" max="16384" width="9" style="219"/>
  </cols>
  <sheetData>
    <row r="1" spans="1:16" ht="13.5" customHeight="1">
      <c r="G1" s="219"/>
      <c r="H1" s="277"/>
      <c r="I1" s="276" t="s">
        <v>160</v>
      </c>
      <c r="J1" s="275" t="s">
        <v>159</v>
      </c>
      <c r="K1" s="275"/>
      <c r="L1" s="275"/>
    </row>
    <row r="2" spans="1:16" ht="6" customHeight="1"/>
    <row r="3" spans="1:16">
      <c r="B3" s="223" t="s">
        <v>142</v>
      </c>
      <c r="P3" s="274" t="s">
        <v>57</v>
      </c>
    </row>
    <row r="4" spans="1:16" ht="1.5" customHeight="1">
      <c r="B4" s="223"/>
      <c r="P4" s="274"/>
    </row>
    <row r="5" spans="1:16" ht="13.5">
      <c r="A5" s="264"/>
      <c r="B5" s="264"/>
      <c r="C5" s="264"/>
      <c r="D5" s="273"/>
      <c r="E5" s="272"/>
      <c r="F5" s="271" t="s">
        <v>158</v>
      </c>
      <c r="G5" s="268"/>
      <c r="H5" s="267"/>
      <c r="I5" s="270" t="s">
        <v>157</v>
      </c>
      <c r="J5" s="269" t="s">
        <v>156</v>
      </c>
      <c r="K5" s="268"/>
      <c r="L5" s="267"/>
      <c r="M5" s="266"/>
      <c r="N5" s="265"/>
      <c r="O5" s="251"/>
      <c r="P5" s="264"/>
    </row>
    <row r="6" spans="1:16" ht="10.5" customHeight="1">
      <c r="B6" s="223" t="s">
        <v>155</v>
      </c>
      <c r="C6" s="263" t="s">
        <v>154</v>
      </c>
      <c r="D6" s="262"/>
      <c r="E6" s="252" t="s">
        <v>153</v>
      </c>
      <c r="F6" s="838" t="s">
        <v>86</v>
      </c>
      <c r="G6" s="838" t="s">
        <v>152</v>
      </c>
      <c r="H6" s="838" t="s">
        <v>151</v>
      </c>
      <c r="I6" s="836" t="s">
        <v>11</v>
      </c>
      <c r="J6" s="837" t="s">
        <v>150</v>
      </c>
      <c r="K6" s="837" t="s">
        <v>149</v>
      </c>
      <c r="L6" s="837" t="s">
        <v>148</v>
      </c>
      <c r="M6" s="261" t="s">
        <v>147</v>
      </c>
      <c r="N6" s="260" t="s">
        <v>146</v>
      </c>
      <c r="O6" s="259"/>
      <c r="P6" s="258" t="s">
        <v>10</v>
      </c>
    </row>
    <row r="7" spans="1:16" ht="10.5" customHeight="1">
      <c r="A7" s="230"/>
      <c r="B7" s="230"/>
      <c r="C7" s="230"/>
      <c r="D7" s="257"/>
      <c r="E7" s="256"/>
      <c r="F7" s="752"/>
      <c r="G7" s="752"/>
      <c r="H7" s="752"/>
      <c r="I7" s="835"/>
      <c r="J7" s="752"/>
      <c r="K7" s="752"/>
      <c r="L7" s="752"/>
      <c r="M7" s="226"/>
      <c r="N7" s="254"/>
      <c r="O7" s="225"/>
      <c r="P7" s="229"/>
    </row>
    <row r="8" spans="1:16" ht="6" customHeight="1">
      <c r="D8" s="253"/>
      <c r="E8" s="252"/>
      <c r="F8" s="95"/>
      <c r="G8" s="95"/>
      <c r="H8" s="95"/>
      <c r="I8" s="95"/>
      <c r="J8" s="95"/>
      <c r="K8" s="95"/>
      <c r="L8" s="95"/>
      <c r="O8" s="251"/>
      <c r="P8" s="250"/>
    </row>
    <row r="9" spans="1:16" s="231" customFormat="1" ht="12.75" customHeight="1">
      <c r="B9" s="249" t="s">
        <v>20</v>
      </c>
      <c r="C9" s="248" t="s">
        <v>21</v>
      </c>
      <c r="D9" s="247"/>
      <c r="E9" s="246">
        <v>535</v>
      </c>
      <c r="F9" s="245">
        <v>62408</v>
      </c>
      <c r="G9" s="244">
        <v>47246</v>
      </c>
      <c r="H9" s="244">
        <v>15162</v>
      </c>
      <c r="I9" s="244">
        <v>270513640</v>
      </c>
      <c r="J9" s="244">
        <v>241592756</v>
      </c>
      <c r="K9" s="244">
        <v>11290178</v>
      </c>
      <c r="L9" s="244">
        <v>17630706</v>
      </c>
      <c r="M9" s="243">
        <v>252570623</v>
      </c>
      <c r="N9" s="243">
        <v>79769984</v>
      </c>
      <c r="O9" s="242"/>
      <c r="P9" s="241" t="s">
        <v>145</v>
      </c>
    </row>
    <row r="10" spans="1:16" s="231" customFormat="1" ht="18.75" customHeight="1">
      <c r="C10" s="238" t="s">
        <v>23</v>
      </c>
      <c r="D10" s="237"/>
      <c r="E10" s="236">
        <v>2</v>
      </c>
      <c r="F10" s="235">
        <v>109</v>
      </c>
      <c r="G10" s="235">
        <v>78</v>
      </c>
      <c r="H10" s="235">
        <v>31</v>
      </c>
      <c r="I10" s="77" t="s">
        <v>59</v>
      </c>
      <c r="J10" s="77" t="s">
        <v>59</v>
      </c>
      <c r="K10" s="77" t="s">
        <v>59</v>
      </c>
      <c r="L10" s="77" t="s">
        <v>59</v>
      </c>
      <c r="M10" s="77" t="s">
        <v>59</v>
      </c>
      <c r="N10" s="77" t="s">
        <v>59</v>
      </c>
      <c r="O10" s="233"/>
      <c r="P10" s="232" t="s">
        <v>24</v>
      </c>
    </row>
    <row r="11" spans="1:16" s="231" customFormat="1" ht="12.75" customHeight="1">
      <c r="C11" s="238" t="s">
        <v>25</v>
      </c>
      <c r="D11" s="237"/>
      <c r="E11" s="236">
        <v>7</v>
      </c>
      <c r="F11" s="235">
        <v>6231</v>
      </c>
      <c r="G11" s="235">
        <v>5201</v>
      </c>
      <c r="H11" s="235">
        <v>1030</v>
      </c>
      <c r="I11" s="235">
        <v>34714646</v>
      </c>
      <c r="J11" s="235">
        <v>30145881</v>
      </c>
      <c r="K11" s="235">
        <v>4309578</v>
      </c>
      <c r="L11" s="235">
        <v>259187</v>
      </c>
      <c r="M11" s="234">
        <v>33871172</v>
      </c>
      <c r="N11" s="234">
        <v>11448037</v>
      </c>
      <c r="O11" s="233"/>
      <c r="P11" s="232" t="s">
        <v>112</v>
      </c>
    </row>
    <row r="12" spans="1:16" s="231" customFormat="1" ht="12.75" customHeight="1">
      <c r="C12" s="238" t="s">
        <v>27</v>
      </c>
      <c r="D12" s="237"/>
      <c r="E12" s="236">
        <v>27</v>
      </c>
      <c r="F12" s="235">
        <v>1630</v>
      </c>
      <c r="G12" s="235">
        <v>994</v>
      </c>
      <c r="H12" s="235">
        <v>636</v>
      </c>
      <c r="I12" s="235">
        <v>9472287</v>
      </c>
      <c r="J12" s="235">
        <v>8699094</v>
      </c>
      <c r="K12" s="235">
        <v>455734</v>
      </c>
      <c r="L12" s="235">
        <v>317459</v>
      </c>
      <c r="M12" s="234">
        <v>9138535</v>
      </c>
      <c r="N12" s="234">
        <v>5665537</v>
      </c>
      <c r="O12" s="233"/>
      <c r="P12" s="232" t="s">
        <v>111</v>
      </c>
    </row>
    <row r="13" spans="1:16" s="231" customFormat="1" ht="12.75" customHeight="1">
      <c r="C13" s="238" t="s">
        <v>29</v>
      </c>
      <c r="D13" s="237"/>
      <c r="E13" s="236">
        <v>42</v>
      </c>
      <c r="F13" s="235">
        <v>4526</v>
      </c>
      <c r="G13" s="235">
        <v>3288</v>
      </c>
      <c r="H13" s="235">
        <v>1238</v>
      </c>
      <c r="I13" s="235">
        <v>14936310</v>
      </c>
      <c r="J13" s="235">
        <v>13881264</v>
      </c>
      <c r="K13" s="235">
        <v>302351</v>
      </c>
      <c r="L13" s="235">
        <v>752695</v>
      </c>
      <c r="M13" s="234">
        <v>14301604</v>
      </c>
      <c r="N13" s="234">
        <v>5254027</v>
      </c>
      <c r="O13" s="233"/>
      <c r="P13" s="232" t="s">
        <v>144</v>
      </c>
    </row>
    <row r="14" spans="1:16" s="231" customFormat="1" ht="12.75" customHeight="1">
      <c r="C14" s="238" t="s">
        <v>31</v>
      </c>
      <c r="D14" s="237"/>
      <c r="E14" s="236">
        <v>25</v>
      </c>
      <c r="F14" s="235">
        <v>2319</v>
      </c>
      <c r="G14" s="235">
        <v>1604</v>
      </c>
      <c r="H14" s="235">
        <v>715</v>
      </c>
      <c r="I14" s="235">
        <v>7682218</v>
      </c>
      <c r="J14" s="235">
        <v>6720507</v>
      </c>
      <c r="K14" s="235">
        <v>68469</v>
      </c>
      <c r="L14" s="235">
        <v>893242</v>
      </c>
      <c r="M14" s="234">
        <v>6853033</v>
      </c>
      <c r="N14" s="234">
        <v>3127076</v>
      </c>
      <c r="O14" s="233"/>
      <c r="P14" s="232" t="s">
        <v>32</v>
      </c>
    </row>
    <row r="15" spans="1:16" s="231" customFormat="1" ht="12.75" customHeight="1">
      <c r="C15" s="238" t="s">
        <v>33</v>
      </c>
      <c r="D15" s="237"/>
      <c r="E15" s="236">
        <v>15</v>
      </c>
      <c r="F15" s="235">
        <v>996</v>
      </c>
      <c r="G15" s="235">
        <v>629</v>
      </c>
      <c r="H15" s="235">
        <v>367</v>
      </c>
      <c r="I15" s="235">
        <v>2053841</v>
      </c>
      <c r="J15" s="235">
        <v>1734155</v>
      </c>
      <c r="K15" s="235">
        <v>311909</v>
      </c>
      <c r="L15" s="235">
        <v>7777</v>
      </c>
      <c r="M15" s="234">
        <v>2046103</v>
      </c>
      <c r="N15" s="234">
        <v>854556</v>
      </c>
      <c r="O15" s="233"/>
      <c r="P15" s="232" t="s">
        <v>109</v>
      </c>
    </row>
    <row r="16" spans="1:16" s="231" customFormat="1" ht="18.75" customHeight="1">
      <c r="C16" s="238" t="s">
        <v>35</v>
      </c>
      <c r="D16" s="237"/>
      <c r="E16" s="236">
        <v>9</v>
      </c>
      <c r="F16" s="240">
        <v>756</v>
      </c>
      <c r="G16" s="240">
        <v>551</v>
      </c>
      <c r="H16" s="240">
        <v>205</v>
      </c>
      <c r="I16" s="240">
        <v>1874594</v>
      </c>
      <c r="J16" s="235">
        <v>1688306</v>
      </c>
      <c r="K16" s="240">
        <v>84972</v>
      </c>
      <c r="L16" s="240">
        <v>101316</v>
      </c>
      <c r="M16" s="240">
        <v>1764392</v>
      </c>
      <c r="N16" s="240">
        <v>671907</v>
      </c>
      <c r="O16" s="239"/>
      <c r="P16" s="232" t="s">
        <v>36</v>
      </c>
    </row>
    <row r="17" spans="1:16" s="231" customFormat="1" ht="12.75" customHeight="1">
      <c r="C17" s="238" t="s">
        <v>37</v>
      </c>
      <c r="D17" s="237"/>
      <c r="E17" s="236">
        <v>22</v>
      </c>
      <c r="F17" s="235">
        <v>5849</v>
      </c>
      <c r="G17" s="235">
        <v>4682</v>
      </c>
      <c r="H17" s="235">
        <v>1167</v>
      </c>
      <c r="I17" s="235">
        <v>17379970</v>
      </c>
      <c r="J17" s="235">
        <v>10821640</v>
      </c>
      <c r="K17" s="235">
        <v>1207000</v>
      </c>
      <c r="L17" s="235">
        <v>5351330</v>
      </c>
      <c r="M17" s="234">
        <v>11823218</v>
      </c>
      <c r="N17" s="234">
        <v>6570622</v>
      </c>
      <c r="O17" s="233"/>
      <c r="P17" s="232" t="s">
        <v>38</v>
      </c>
    </row>
    <row r="18" spans="1:16" s="231" customFormat="1" ht="12.75" customHeight="1">
      <c r="C18" s="238" t="s">
        <v>39</v>
      </c>
      <c r="D18" s="237"/>
      <c r="E18" s="236">
        <v>24</v>
      </c>
      <c r="F18" s="235">
        <v>2868</v>
      </c>
      <c r="G18" s="235">
        <v>2100</v>
      </c>
      <c r="H18" s="235">
        <v>768</v>
      </c>
      <c r="I18" s="235">
        <v>14934993</v>
      </c>
      <c r="J18" s="235">
        <v>14370808</v>
      </c>
      <c r="K18" s="235">
        <v>307988</v>
      </c>
      <c r="L18" s="235">
        <v>256197</v>
      </c>
      <c r="M18" s="234">
        <v>14493791</v>
      </c>
      <c r="N18" s="234">
        <v>2516982</v>
      </c>
      <c r="O18" s="233"/>
      <c r="P18" s="232" t="s">
        <v>40</v>
      </c>
    </row>
    <row r="19" spans="1:16" s="231" customFormat="1" ht="12.75" customHeight="1">
      <c r="C19" s="238" t="s">
        <v>41</v>
      </c>
      <c r="D19" s="237"/>
      <c r="E19" s="236">
        <v>59</v>
      </c>
      <c r="F19" s="235">
        <v>3815</v>
      </c>
      <c r="G19" s="235">
        <v>2655</v>
      </c>
      <c r="H19" s="235">
        <v>1160</v>
      </c>
      <c r="I19" s="235">
        <v>13843742</v>
      </c>
      <c r="J19" s="235">
        <v>12412071</v>
      </c>
      <c r="K19" s="235">
        <v>464987</v>
      </c>
      <c r="L19" s="235">
        <v>966684</v>
      </c>
      <c r="M19" s="234">
        <v>12859333</v>
      </c>
      <c r="N19" s="234">
        <v>3361791</v>
      </c>
      <c r="O19" s="233"/>
      <c r="P19" s="232" t="s">
        <v>42</v>
      </c>
    </row>
    <row r="20" spans="1:16" s="231" customFormat="1" ht="12.75" customHeight="1">
      <c r="C20" s="238" t="s">
        <v>43</v>
      </c>
      <c r="D20" s="237"/>
      <c r="E20" s="236">
        <v>79</v>
      </c>
      <c r="F20" s="235">
        <v>15974</v>
      </c>
      <c r="G20" s="235">
        <v>13373</v>
      </c>
      <c r="H20" s="235">
        <v>2601</v>
      </c>
      <c r="I20" s="235">
        <v>73575306</v>
      </c>
      <c r="J20" s="235">
        <v>65584632</v>
      </c>
      <c r="K20" s="235">
        <v>1624259</v>
      </c>
      <c r="L20" s="235">
        <v>6366415</v>
      </c>
      <c r="M20" s="234">
        <v>67905111</v>
      </c>
      <c r="N20" s="234">
        <v>17598037</v>
      </c>
      <c r="O20" s="233"/>
      <c r="P20" s="232" t="s">
        <v>108</v>
      </c>
    </row>
    <row r="21" spans="1:16" s="231" customFormat="1" ht="12.75" customHeight="1">
      <c r="C21" s="238" t="s">
        <v>45</v>
      </c>
      <c r="D21" s="237"/>
      <c r="E21" s="236">
        <v>74</v>
      </c>
      <c r="F21" s="235">
        <v>6751</v>
      </c>
      <c r="G21" s="235">
        <v>5093</v>
      </c>
      <c r="H21" s="235">
        <v>1658</v>
      </c>
      <c r="I21" s="235">
        <v>28061940</v>
      </c>
      <c r="J21" s="235">
        <v>26550304</v>
      </c>
      <c r="K21" s="235">
        <v>797123</v>
      </c>
      <c r="L21" s="235">
        <v>714513</v>
      </c>
      <c r="M21" s="234">
        <v>26997993</v>
      </c>
      <c r="N21" s="235">
        <v>8201808</v>
      </c>
      <c r="O21" s="233"/>
      <c r="P21" s="232" t="s">
        <v>107</v>
      </c>
    </row>
    <row r="22" spans="1:16" s="231" customFormat="1" ht="18.75" customHeight="1">
      <c r="C22" s="238" t="s">
        <v>47</v>
      </c>
      <c r="D22" s="237"/>
      <c r="E22" s="236">
        <v>54</v>
      </c>
      <c r="F22" s="235">
        <v>3476</v>
      </c>
      <c r="G22" s="235">
        <v>2424</v>
      </c>
      <c r="H22" s="235">
        <v>1052</v>
      </c>
      <c r="I22" s="235">
        <v>27630200</v>
      </c>
      <c r="J22" s="235">
        <v>26858561</v>
      </c>
      <c r="K22" s="235">
        <v>503037</v>
      </c>
      <c r="L22" s="235">
        <v>268602</v>
      </c>
      <c r="M22" s="234">
        <v>27414406</v>
      </c>
      <c r="N22" s="234">
        <v>8448821</v>
      </c>
      <c r="O22" s="233"/>
      <c r="P22" s="232" t="s">
        <v>48</v>
      </c>
    </row>
    <row r="23" spans="1:16" s="231" customFormat="1" ht="12.75" customHeight="1">
      <c r="C23" s="238" t="s">
        <v>49</v>
      </c>
      <c r="D23" s="237"/>
      <c r="E23" s="236">
        <v>67</v>
      </c>
      <c r="F23" s="235">
        <v>5021</v>
      </c>
      <c r="G23" s="235">
        <v>3375</v>
      </c>
      <c r="H23" s="235">
        <v>1646</v>
      </c>
      <c r="I23" s="235">
        <v>14097691</v>
      </c>
      <c r="J23" s="235">
        <v>12137434</v>
      </c>
      <c r="K23" s="235">
        <v>650556</v>
      </c>
      <c r="L23" s="235">
        <v>1309701</v>
      </c>
      <c r="M23" s="234">
        <v>12870356</v>
      </c>
      <c r="N23" s="234">
        <v>4910403</v>
      </c>
      <c r="O23" s="233"/>
      <c r="P23" s="232" t="s">
        <v>106</v>
      </c>
    </row>
    <row r="24" spans="1:16" s="231" customFormat="1" ht="12.75" customHeight="1">
      <c r="C24" s="238" t="s">
        <v>51</v>
      </c>
      <c r="D24" s="237"/>
      <c r="E24" s="236">
        <v>1</v>
      </c>
      <c r="F24" s="235">
        <v>48</v>
      </c>
      <c r="G24" s="235">
        <v>5</v>
      </c>
      <c r="H24" s="235">
        <v>43</v>
      </c>
      <c r="I24" s="77" t="s">
        <v>59</v>
      </c>
      <c r="J24" s="77" t="s">
        <v>59</v>
      </c>
      <c r="K24" s="77" t="s">
        <v>59</v>
      </c>
      <c r="L24" s="77" t="s">
        <v>59</v>
      </c>
      <c r="M24" s="77" t="s">
        <v>59</v>
      </c>
      <c r="N24" s="77" t="s">
        <v>59</v>
      </c>
      <c r="O24" s="239"/>
      <c r="P24" s="232" t="s">
        <v>52</v>
      </c>
    </row>
    <row r="25" spans="1:16" s="231" customFormat="1" ht="12.75" customHeight="1">
      <c r="C25" s="238" t="s">
        <v>53</v>
      </c>
      <c r="D25" s="237"/>
      <c r="E25" s="236">
        <v>28</v>
      </c>
      <c r="F25" s="235">
        <v>2039</v>
      </c>
      <c r="G25" s="235">
        <v>1194</v>
      </c>
      <c r="H25" s="235">
        <v>845</v>
      </c>
      <c r="I25" s="235">
        <v>10053558</v>
      </c>
      <c r="J25" s="235">
        <v>9861838</v>
      </c>
      <c r="K25" s="235">
        <v>126132</v>
      </c>
      <c r="L25" s="235">
        <v>65588</v>
      </c>
      <c r="M25" s="234">
        <v>10029235</v>
      </c>
      <c r="N25" s="234">
        <v>1049734</v>
      </c>
      <c r="O25" s="233"/>
      <c r="P25" s="232" t="s">
        <v>54</v>
      </c>
    </row>
    <row r="26" spans="1:16" ht="6" customHeight="1">
      <c r="A26" s="230"/>
      <c r="B26" s="230"/>
      <c r="C26" s="229"/>
      <c r="D26" s="229"/>
      <c r="E26" s="228"/>
      <c r="F26" s="227"/>
      <c r="G26" s="227"/>
      <c r="H26" s="227"/>
      <c r="I26" s="226"/>
      <c r="J26" s="226"/>
      <c r="K26" s="226"/>
      <c r="L26" s="226"/>
      <c r="M26" s="226"/>
      <c r="N26" s="226"/>
      <c r="O26" s="225"/>
      <c r="P26" s="224"/>
    </row>
    <row r="27" spans="1:16">
      <c r="A27" s="223" t="s">
        <v>55</v>
      </c>
      <c r="B27" s="222"/>
    </row>
  </sheetData>
  <mergeCells count="7">
    <mergeCell ref="I6:I7"/>
    <mergeCell ref="J6:J7"/>
    <mergeCell ref="K6:K7"/>
    <mergeCell ref="L6:L7"/>
    <mergeCell ref="F6:F7"/>
    <mergeCell ref="G6:G7"/>
    <mergeCell ref="H6:H7"/>
  </mergeCells>
  <phoneticPr fontId="16"/>
  <printOptions horizontalCentered="1" verticalCentered="1"/>
  <pageMargins left="0.78740157480314965" right="0.78740157480314965" top="0.98425196850393704" bottom="0.78740157480314965" header="0.51181102362204722" footer="0.11811023622047245"/>
  <pageSetup paperSize="9" scale="90" fitToWidth="2" orientation="portrait" blackAndWhite="1" r:id="rId1"/>
  <headerFooter alignWithMargins="0"/>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6"/>
  <sheetViews>
    <sheetView showGridLines="0" zoomScale="125" zoomScaleNormal="125" workbookViewId="0"/>
  </sheetViews>
  <sheetFormatPr defaultRowHeight="10.5"/>
  <cols>
    <col min="1" max="1" width="0.875" style="178" customWidth="1"/>
    <col min="2" max="2" width="2" style="178" customWidth="1"/>
    <col min="3" max="3" width="27.375" style="178" customWidth="1"/>
    <col min="4" max="4" width="0.875" style="178" customWidth="1"/>
    <col min="5" max="12" width="9.125" style="179" customWidth="1"/>
    <col min="13" max="13" width="9.625" style="179" customWidth="1"/>
    <col min="14" max="14" width="9.125" style="179" customWidth="1"/>
    <col min="15" max="18" width="9.625" style="179" customWidth="1"/>
    <col min="19" max="19" width="0.75" style="179" customWidth="1"/>
    <col min="20" max="20" width="9.625" style="178" customWidth="1"/>
    <col min="21" max="16384" width="9" style="178"/>
  </cols>
  <sheetData>
    <row r="1" spans="1:20" ht="13.5">
      <c r="F1" s="843" t="s">
        <v>143</v>
      </c>
      <c r="G1" s="844"/>
      <c r="H1" s="844"/>
      <c r="I1" s="844"/>
      <c r="J1" s="844"/>
      <c r="K1" s="845" t="s">
        <v>129</v>
      </c>
      <c r="L1" s="754"/>
      <c r="M1" s="754"/>
      <c r="N1" s="754"/>
      <c r="O1" s="95"/>
    </row>
    <row r="2" spans="1:20" ht="6" customHeight="1"/>
    <row r="3" spans="1:20" ht="10.5" customHeight="1">
      <c r="B3" s="180" t="s">
        <v>142</v>
      </c>
      <c r="T3" s="218" t="s">
        <v>57</v>
      </c>
    </row>
    <row r="4" spans="1:20" ht="1.5" customHeight="1">
      <c r="B4" s="180"/>
      <c r="T4" s="218"/>
    </row>
    <row r="5" spans="1:20" ht="13.5" customHeight="1">
      <c r="A5" s="217"/>
      <c r="B5" s="846" t="s">
        <v>97</v>
      </c>
      <c r="C5" s="847"/>
      <c r="D5" s="217"/>
      <c r="E5" s="841" t="s">
        <v>141</v>
      </c>
      <c r="F5" s="840"/>
      <c r="G5" s="840"/>
      <c r="H5" s="841" t="s">
        <v>140</v>
      </c>
      <c r="I5" s="848"/>
      <c r="J5" s="842"/>
      <c r="K5" s="849" t="s">
        <v>139</v>
      </c>
      <c r="L5" s="850"/>
      <c r="M5" s="850"/>
      <c r="N5" s="851"/>
      <c r="O5" s="839" t="s">
        <v>138</v>
      </c>
      <c r="P5" s="840"/>
      <c r="Q5" s="841" t="s">
        <v>137</v>
      </c>
      <c r="R5" s="842"/>
      <c r="S5" s="101"/>
      <c r="T5" s="216" t="s">
        <v>136</v>
      </c>
    </row>
    <row r="6" spans="1:20" ht="27" customHeight="1">
      <c r="A6" s="186"/>
      <c r="B6" s="755"/>
      <c r="C6" s="755"/>
      <c r="D6" s="186"/>
      <c r="E6" s="214" t="s">
        <v>11</v>
      </c>
      <c r="F6" s="160" t="s">
        <v>122</v>
      </c>
      <c r="G6" s="214" t="s">
        <v>121</v>
      </c>
      <c r="H6" s="214" t="s">
        <v>11</v>
      </c>
      <c r="I6" s="215" t="s">
        <v>135</v>
      </c>
      <c r="J6" s="162" t="s">
        <v>119</v>
      </c>
      <c r="K6" s="214" t="s">
        <v>118</v>
      </c>
      <c r="L6" s="214" t="s">
        <v>117</v>
      </c>
      <c r="M6" s="214" t="s">
        <v>134</v>
      </c>
      <c r="N6" s="214" t="s">
        <v>133</v>
      </c>
      <c r="O6" s="163" t="s">
        <v>114</v>
      </c>
      <c r="P6" s="163" t="s">
        <v>113</v>
      </c>
      <c r="Q6" s="163" t="s">
        <v>114</v>
      </c>
      <c r="R6" s="213" t="s">
        <v>113</v>
      </c>
      <c r="S6" s="162"/>
      <c r="T6" s="212" t="s">
        <v>132</v>
      </c>
    </row>
    <row r="7" spans="1:20" ht="6" customHeight="1">
      <c r="B7" s="95"/>
      <c r="C7" s="95"/>
      <c r="E7" s="211"/>
      <c r="F7" s="209"/>
      <c r="G7" s="209"/>
      <c r="H7" s="209"/>
      <c r="I7" s="210"/>
      <c r="J7" s="154"/>
      <c r="K7" s="209"/>
      <c r="L7" s="209"/>
      <c r="M7" s="209"/>
      <c r="N7" s="209"/>
      <c r="O7" s="154"/>
      <c r="P7" s="154"/>
      <c r="Q7" s="154"/>
      <c r="R7" s="154"/>
      <c r="S7" s="208"/>
      <c r="T7" s="207"/>
    </row>
    <row r="8" spans="1:20" s="187" customFormat="1" ht="12.75" customHeight="1">
      <c r="B8" s="206" t="s">
        <v>88</v>
      </c>
      <c r="C8" s="205" t="s">
        <v>87</v>
      </c>
      <c r="D8" s="204"/>
      <c r="E8" s="203">
        <v>33702671</v>
      </c>
      <c r="F8" s="202">
        <v>29162489</v>
      </c>
      <c r="G8" s="202">
        <v>4540182</v>
      </c>
      <c r="H8" s="202">
        <v>172236197</v>
      </c>
      <c r="I8" s="202">
        <v>123898126</v>
      </c>
      <c r="J8" s="202">
        <v>1581115</v>
      </c>
      <c r="K8" s="202">
        <v>3414183</v>
      </c>
      <c r="L8" s="202">
        <v>22098402</v>
      </c>
      <c r="M8" s="202">
        <v>6315078</v>
      </c>
      <c r="N8" s="202">
        <v>14929293</v>
      </c>
      <c r="O8" s="202">
        <v>7747627</v>
      </c>
      <c r="P8" s="202">
        <v>6272545</v>
      </c>
      <c r="Q8" s="202">
        <v>20873122</v>
      </c>
      <c r="R8" s="202">
        <v>22159189</v>
      </c>
      <c r="S8" s="201"/>
      <c r="T8" s="200" t="s">
        <v>131</v>
      </c>
    </row>
    <row r="9" spans="1:20" s="187" customFormat="1" ht="15.75" customHeight="1">
      <c r="B9" s="199">
        <v>9</v>
      </c>
      <c r="C9" s="75" t="s">
        <v>85</v>
      </c>
      <c r="D9" s="193"/>
      <c r="E9" s="192">
        <v>2831080</v>
      </c>
      <c r="F9" s="191">
        <v>2641761</v>
      </c>
      <c r="G9" s="191">
        <v>189319</v>
      </c>
      <c r="H9" s="191">
        <v>15264954</v>
      </c>
      <c r="I9" s="191">
        <v>13880792</v>
      </c>
      <c r="J9" s="191">
        <v>206024</v>
      </c>
      <c r="K9" s="191">
        <v>265245</v>
      </c>
      <c r="L9" s="191">
        <v>281059</v>
      </c>
      <c r="M9" s="191">
        <v>146881</v>
      </c>
      <c r="N9" s="190">
        <v>484953</v>
      </c>
      <c r="O9" s="190">
        <v>386248</v>
      </c>
      <c r="P9" s="190">
        <v>358058</v>
      </c>
      <c r="Q9" s="190">
        <v>177131</v>
      </c>
      <c r="R9" s="190">
        <v>173139</v>
      </c>
      <c r="S9" s="195"/>
      <c r="T9" s="198">
        <v>9</v>
      </c>
    </row>
    <row r="10" spans="1:20" s="187" customFormat="1" ht="12.75" customHeight="1">
      <c r="B10" s="194">
        <v>10</v>
      </c>
      <c r="C10" s="75" t="s">
        <v>83</v>
      </c>
      <c r="D10" s="193"/>
      <c r="E10" s="192">
        <v>154969</v>
      </c>
      <c r="F10" s="191">
        <v>147550</v>
      </c>
      <c r="G10" s="191">
        <v>7419</v>
      </c>
      <c r="H10" s="191">
        <v>2030629</v>
      </c>
      <c r="I10" s="191">
        <v>1859663</v>
      </c>
      <c r="J10" s="191">
        <v>46582</v>
      </c>
      <c r="K10" s="191">
        <v>32631</v>
      </c>
      <c r="L10" s="191">
        <v>0</v>
      </c>
      <c r="M10" s="191">
        <v>90964</v>
      </c>
      <c r="N10" s="190">
        <v>789</v>
      </c>
      <c r="O10" s="190">
        <v>125</v>
      </c>
      <c r="P10" s="190">
        <v>268</v>
      </c>
      <c r="Q10" s="190">
        <v>98131</v>
      </c>
      <c r="R10" s="190">
        <v>120430</v>
      </c>
      <c r="S10" s="195"/>
      <c r="T10" s="188">
        <v>10</v>
      </c>
    </row>
    <row r="11" spans="1:20" s="187" customFormat="1" ht="12.75" customHeight="1">
      <c r="B11" s="194">
        <v>11</v>
      </c>
      <c r="C11" s="83" t="s">
        <v>82</v>
      </c>
      <c r="D11" s="197"/>
      <c r="E11" s="192">
        <v>174773</v>
      </c>
      <c r="F11" s="191">
        <v>142005</v>
      </c>
      <c r="G11" s="191">
        <v>32768</v>
      </c>
      <c r="H11" s="191">
        <v>663752</v>
      </c>
      <c r="I11" s="191">
        <v>460422</v>
      </c>
      <c r="J11" s="191">
        <v>11570</v>
      </c>
      <c r="K11" s="191">
        <v>56714</v>
      </c>
      <c r="L11" s="191">
        <v>6471</v>
      </c>
      <c r="M11" s="191">
        <v>131</v>
      </c>
      <c r="N11" s="190">
        <v>128444</v>
      </c>
      <c r="O11" s="190">
        <v>113454</v>
      </c>
      <c r="P11" s="190">
        <v>97207</v>
      </c>
      <c r="Q11" s="190">
        <v>16431</v>
      </c>
      <c r="R11" s="190">
        <v>15755</v>
      </c>
      <c r="S11" s="195"/>
      <c r="T11" s="188">
        <v>11</v>
      </c>
    </row>
    <row r="12" spans="1:20" s="187" customFormat="1" ht="12.75" customHeight="1">
      <c r="B12" s="194">
        <v>12</v>
      </c>
      <c r="C12" s="75" t="s">
        <v>81</v>
      </c>
      <c r="D12" s="193"/>
      <c r="E12" s="192">
        <v>124969</v>
      </c>
      <c r="F12" s="191">
        <v>120166</v>
      </c>
      <c r="G12" s="191">
        <v>4803</v>
      </c>
      <c r="H12" s="191">
        <v>723389</v>
      </c>
      <c r="I12" s="191">
        <v>654833</v>
      </c>
      <c r="J12" s="191">
        <v>8443</v>
      </c>
      <c r="K12" s="191">
        <v>34988</v>
      </c>
      <c r="L12" s="191">
        <v>13163</v>
      </c>
      <c r="M12" s="191">
        <v>11962</v>
      </c>
      <c r="N12" s="190">
        <v>0</v>
      </c>
      <c r="O12" s="190">
        <v>25185</v>
      </c>
      <c r="P12" s="190">
        <v>22600</v>
      </c>
      <c r="Q12" s="190">
        <v>21194</v>
      </c>
      <c r="R12" s="190">
        <v>22371</v>
      </c>
      <c r="S12" s="195"/>
      <c r="T12" s="188">
        <v>12</v>
      </c>
    </row>
    <row r="13" spans="1:20" s="187" customFormat="1" ht="12.75" customHeight="1">
      <c r="B13" s="194">
        <v>13</v>
      </c>
      <c r="C13" s="75" t="s">
        <v>80</v>
      </c>
      <c r="D13" s="193"/>
      <c r="E13" s="77" t="s">
        <v>59</v>
      </c>
      <c r="F13" s="77" t="s">
        <v>59</v>
      </c>
      <c r="G13" s="77" t="s">
        <v>59</v>
      </c>
      <c r="H13" s="77" t="s">
        <v>59</v>
      </c>
      <c r="I13" s="77" t="s">
        <v>59</v>
      </c>
      <c r="J13" s="77" t="s">
        <v>59</v>
      </c>
      <c r="K13" s="77" t="s">
        <v>59</v>
      </c>
      <c r="L13" s="77" t="s">
        <v>59</v>
      </c>
      <c r="M13" s="77" t="s">
        <v>59</v>
      </c>
      <c r="N13" s="77" t="s">
        <v>59</v>
      </c>
      <c r="O13" s="77" t="s">
        <v>59</v>
      </c>
      <c r="P13" s="77" t="s">
        <v>59</v>
      </c>
      <c r="Q13" s="77" t="s">
        <v>59</v>
      </c>
      <c r="R13" s="77" t="s">
        <v>59</v>
      </c>
      <c r="S13" s="195"/>
      <c r="T13" s="188">
        <v>13</v>
      </c>
    </row>
    <row r="14" spans="1:20" s="187" customFormat="1" ht="12.75" customHeight="1">
      <c r="B14" s="194">
        <v>14</v>
      </c>
      <c r="C14" s="75" t="s">
        <v>79</v>
      </c>
      <c r="D14" s="193"/>
      <c r="E14" s="192">
        <v>256043</v>
      </c>
      <c r="F14" s="191">
        <v>247422</v>
      </c>
      <c r="G14" s="191">
        <v>8621</v>
      </c>
      <c r="H14" s="191">
        <v>870750</v>
      </c>
      <c r="I14" s="191">
        <v>598587</v>
      </c>
      <c r="J14" s="191">
        <v>9911</v>
      </c>
      <c r="K14" s="191">
        <v>14821</v>
      </c>
      <c r="L14" s="191">
        <v>105195</v>
      </c>
      <c r="M14" s="191">
        <v>16749</v>
      </c>
      <c r="N14" s="190">
        <v>125487</v>
      </c>
      <c r="O14" s="190">
        <v>31402</v>
      </c>
      <c r="P14" s="190">
        <v>35832</v>
      </c>
      <c r="Q14" s="190">
        <v>11192</v>
      </c>
      <c r="R14" s="190">
        <v>14817</v>
      </c>
      <c r="S14" s="195"/>
      <c r="T14" s="188">
        <v>14</v>
      </c>
    </row>
    <row r="15" spans="1:20" s="187" customFormat="1" ht="15.75" customHeight="1">
      <c r="B15" s="194">
        <v>15</v>
      </c>
      <c r="C15" s="75" t="s">
        <v>78</v>
      </c>
      <c r="D15" s="193"/>
      <c r="E15" s="192">
        <v>1809289</v>
      </c>
      <c r="F15" s="191">
        <v>1673056</v>
      </c>
      <c r="G15" s="191">
        <v>136233</v>
      </c>
      <c r="H15" s="191">
        <v>7234022</v>
      </c>
      <c r="I15" s="191">
        <v>2831555</v>
      </c>
      <c r="J15" s="191">
        <v>34102</v>
      </c>
      <c r="K15" s="191">
        <v>115523</v>
      </c>
      <c r="L15" s="191">
        <v>3802178</v>
      </c>
      <c r="M15" s="191">
        <v>113670</v>
      </c>
      <c r="N15" s="190">
        <v>336994</v>
      </c>
      <c r="O15" s="190">
        <v>185775</v>
      </c>
      <c r="P15" s="190">
        <v>201890</v>
      </c>
      <c r="Q15" s="190">
        <v>193309</v>
      </c>
      <c r="R15" s="190">
        <v>204171</v>
      </c>
      <c r="S15" s="195"/>
      <c r="T15" s="188">
        <v>15</v>
      </c>
    </row>
    <row r="16" spans="1:20" s="187" customFormat="1" ht="12.75" customHeight="1">
      <c r="B16" s="194">
        <v>16</v>
      </c>
      <c r="C16" s="75" t="s">
        <v>77</v>
      </c>
      <c r="D16" s="193"/>
      <c r="E16" s="192">
        <v>1411672</v>
      </c>
      <c r="F16" s="191">
        <v>1270381</v>
      </c>
      <c r="G16" s="191">
        <v>141291</v>
      </c>
      <c r="H16" s="191">
        <v>8682751</v>
      </c>
      <c r="I16" s="191">
        <v>7093667</v>
      </c>
      <c r="J16" s="191">
        <v>190013</v>
      </c>
      <c r="K16" s="191">
        <v>344290</v>
      </c>
      <c r="L16" s="191">
        <v>607069</v>
      </c>
      <c r="M16" s="191">
        <v>167527</v>
      </c>
      <c r="N16" s="190">
        <v>280185</v>
      </c>
      <c r="O16" s="190">
        <v>1351682</v>
      </c>
      <c r="P16" s="190">
        <v>1041812</v>
      </c>
      <c r="Q16" s="190">
        <v>390867</v>
      </c>
      <c r="R16" s="190">
        <v>356424</v>
      </c>
      <c r="S16" s="195"/>
      <c r="T16" s="188">
        <v>16</v>
      </c>
    </row>
    <row r="17" spans="2:20" s="187" customFormat="1" ht="12.75" customHeight="1">
      <c r="B17" s="194">
        <v>17</v>
      </c>
      <c r="C17" s="75" t="s">
        <v>76</v>
      </c>
      <c r="D17" s="193"/>
      <c r="E17" s="77" t="s">
        <v>59</v>
      </c>
      <c r="F17" s="77" t="s">
        <v>59</v>
      </c>
      <c r="G17" s="77" t="s">
        <v>59</v>
      </c>
      <c r="H17" s="77" t="s">
        <v>59</v>
      </c>
      <c r="I17" s="77" t="s">
        <v>59</v>
      </c>
      <c r="J17" s="77" t="s">
        <v>59</v>
      </c>
      <c r="K17" s="77" t="s">
        <v>59</v>
      </c>
      <c r="L17" s="77" t="s">
        <v>59</v>
      </c>
      <c r="M17" s="77" t="s">
        <v>59</v>
      </c>
      <c r="N17" s="77" t="s">
        <v>59</v>
      </c>
      <c r="O17" s="77" t="s">
        <v>59</v>
      </c>
      <c r="P17" s="77" t="s">
        <v>59</v>
      </c>
      <c r="Q17" s="77" t="s">
        <v>59</v>
      </c>
      <c r="R17" s="77" t="s">
        <v>59</v>
      </c>
      <c r="S17" s="195"/>
      <c r="T17" s="188">
        <v>17</v>
      </c>
    </row>
    <row r="18" spans="2:20" s="187" customFormat="1" ht="12.75" customHeight="1">
      <c r="B18" s="194">
        <v>18</v>
      </c>
      <c r="C18" s="75" t="s">
        <v>75</v>
      </c>
      <c r="D18" s="193"/>
      <c r="E18" s="192">
        <v>1013285</v>
      </c>
      <c r="F18" s="191">
        <v>831671</v>
      </c>
      <c r="G18" s="191">
        <v>181614</v>
      </c>
      <c r="H18" s="191">
        <v>4055236</v>
      </c>
      <c r="I18" s="191">
        <v>3092891</v>
      </c>
      <c r="J18" s="191">
        <v>17559</v>
      </c>
      <c r="K18" s="191">
        <v>137965</v>
      </c>
      <c r="L18" s="191">
        <v>640457</v>
      </c>
      <c r="M18" s="191">
        <v>107721</v>
      </c>
      <c r="N18" s="190">
        <v>58643</v>
      </c>
      <c r="O18" s="190">
        <v>222468</v>
      </c>
      <c r="P18" s="190">
        <v>184633</v>
      </c>
      <c r="Q18" s="190">
        <v>97014</v>
      </c>
      <c r="R18" s="190">
        <v>105809</v>
      </c>
      <c r="S18" s="196"/>
      <c r="T18" s="188">
        <v>18</v>
      </c>
    </row>
    <row r="19" spans="2:20" s="187" customFormat="1" ht="12.75" customHeight="1">
      <c r="B19" s="194">
        <v>19</v>
      </c>
      <c r="C19" s="75" t="s">
        <v>74</v>
      </c>
      <c r="D19" s="193"/>
      <c r="E19" s="192">
        <v>221977</v>
      </c>
      <c r="F19" s="191">
        <v>183293</v>
      </c>
      <c r="G19" s="191">
        <v>38684</v>
      </c>
      <c r="H19" s="191">
        <v>594676</v>
      </c>
      <c r="I19" s="191">
        <v>414800</v>
      </c>
      <c r="J19" s="191">
        <v>472</v>
      </c>
      <c r="K19" s="191">
        <v>14808</v>
      </c>
      <c r="L19" s="191">
        <v>121682</v>
      </c>
      <c r="M19" s="191">
        <v>28886</v>
      </c>
      <c r="N19" s="190">
        <v>14028</v>
      </c>
      <c r="O19" s="190">
        <v>9730</v>
      </c>
      <c r="P19" s="190">
        <v>10786</v>
      </c>
      <c r="Q19" s="190">
        <v>14354</v>
      </c>
      <c r="R19" s="190">
        <v>10680</v>
      </c>
      <c r="S19" s="195"/>
      <c r="T19" s="188">
        <v>19</v>
      </c>
    </row>
    <row r="20" spans="2:20" s="187" customFormat="1" ht="12.75" customHeight="1">
      <c r="B20" s="194">
        <v>20</v>
      </c>
      <c r="C20" s="75" t="s">
        <v>73</v>
      </c>
      <c r="D20" s="193"/>
      <c r="E20" s="77" t="s">
        <v>59</v>
      </c>
      <c r="F20" s="77" t="s">
        <v>59</v>
      </c>
      <c r="G20" s="77" t="s">
        <v>59</v>
      </c>
      <c r="H20" s="77" t="s">
        <v>59</v>
      </c>
      <c r="I20" s="77" t="s">
        <v>59</v>
      </c>
      <c r="J20" s="77" t="s">
        <v>59</v>
      </c>
      <c r="K20" s="77" t="s">
        <v>59</v>
      </c>
      <c r="L20" s="77" t="s">
        <v>59</v>
      </c>
      <c r="M20" s="77" t="s">
        <v>59</v>
      </c>
      <c r="N20" s="77" t="s">
        <v>59</v>
      </c>
      <c r="O20" s="77" t="s">
        <v>59</v>
      </c>
      <c r="P20" s="77" t="s">
        <v>59</v>
      </c>
      <c r="Q20" s="77" t="s">
        <v>59</v>
      </c>
      <c r="R20" s="77" t="s">
        <v>59</v>
      </c>
      <c r="S20" s="195"/>
      <c r="T20" s="188">
        <v>20</v>
      </c>
    </row>
    <row r="21" spans="2:20" s="187" customFormat="1" ht="15.75" customHeight="1">
      <c r="B21" s="194">
        <v>21</v>
      </c>
      <c r="C21" s="75" t="s">
        <v>72</v>
      </c>
      <c r="D21" s="193"/>
      <c r="E21" s="192">
        <v>3442148</v>
      </c>
      <c r="F21" s="191">
        <v>3230731</v>
      </c>
      <c r="G21" s="191">
        <v>211417</v>
      </c>
      <c r="H21" s="191">
        <v>9925453</v>
      </c>
      <c r="I21" s="191">
        <v>2549443</v>
      </c>
      <c r="J21" s="191">
        <v>99427</v>
      </c>
      <c r="K21" s="191">
        <v>164362</v>
      </c>
      <c r="L21" s="191">
        <v>157798</v>
      </c>
      <c r="M21" s="191">
        <v>58112</v>
      </c>
      <c r="N21" s="190">
        <v>6896311</v>
      </c>
      <c r="O21" s="190">
        <v>443563</v>
      </c>
      <c r="P21" s="190">
        <v>354157</v>
      </c>
      <c r="Q21" s="190">
        <v>528759</v>
      </c>
      <c r="R21" s="190">
        <v>444146</v>
      </c>
      <c r="S21" s="196"/>
      <c r="T21" s="188">
        <v>21</v>
      </c>
    </row>
    <row r="22" spans="2:20" s="187" customFormat="1" ht="12.75" customHeight="1">
      <c r="B22" s="194">
        <v>22</v>
      </c>
      <c r="C22" s="75" t="s">
        <v>71</v>
      </c>
      <c r="D22" s="193"/>
      <c r="E22" s="192">
        <v>1771611</v>
      </c>
      <c r="F22" s="191">
        <v>1612108</v>
      </c>
      <c r="G22" s="191">
        <v>159503</v>
      </c>
      <c r="H22" s="191">
        <v>17150600</v>
      </c>
      <c r="I22" s="191">
        <v>14792751</v>
      </c>
      <c r="J22" s="191">
        <v>312235</v>
      </c>
      <c r="K22" s="191">
        <v>492713</v>
      </c>
      <c r="L22" s="191">
        <v>688970</v>
      </c>
      <c r="M22" s="191">
        <v>437546</v>
      </c>
      <c r="N22" s="190">
        <v>426385</v>
      </c>
      <c r="O22" s="190">
        <v>657998</v>
      </c>
      <c r="P22" s="190">
        <v>655886</v>
      </c>
      <c r="Q22" s="190">
        <v>1070451</v>
      </c>
      <c r="R22" s="190">
        <v>1019407</v>
      </c>
      <c r="S22" s="195"/>
      <c r="T22" s="188">
        <v>22</v>
      </c>
    </row>
    <row r="23" spans="2:20" s="187" customFormat="1" ht="12.75" customHeight="1">
      <c r="B23" s="194">
        <v>23</v>
      </c>
      <c r="C23" s="75" t="s">
        <v>70</v>
      </c>
      <c r="D23" s="193"/>
      <c r="E23" s="192">
        <v>1291011</v>
      </c>
      <c r="F23" s="191">
        <v>864918</v>
      </c>
      <c r="G23" s="191">
        <v>426093</v>
      </c>
      <c r="H23" s="191">
        <v>11473014</v>
      </c>
      <c r="I23" s="191">
        <v>9966498</v>
      </c>
      <c r="J23" s="191">
        <v>350835</v>
      </c>
      <c r="K23" s="191">
        <v>453870</v>
      </c>
      <c r="L23" s="191">
        <v>277712</v>
      </c>
      <c r="M23" s="191">
        <v>362211</v>
      </c>
      <c r="N23" s="190">
        <v>61888</v>
      </c>
      <c r="O23" s="190">
        <v>671995</v>
      </c>
      <c r="P23" s="190">
        <v>609533</v>
      </c>
      <c r="Q23" s="190">
        <v>1422725</v>
      </c>
      <c r="R23" s="190">
        <v>1364528</v>
      </c>
      <c r="S23" s="195"/>
      <c r="T23" s="188">
        <v>23</v>
      </c>
    </row>
    <row r="24" spans="2:20" s="187" customFormat="1" ht="12.75" customHeight="1">
      <c r="B24" s="194">
        <v>24</v>
      </c>
      <c r="C24" s="75" t="s">
        <v>69</v>
      </c>
      <c r="D24" s="193"/>
      <c r="E24" s="192">
        <v>2039814</v>
      </c>
      <c r="F24" s="191">
        <v>1893170</v>
      </c>
      <c r="G24" s="191">
        <v>146644</v>
      </c>
      <c r="H24" s="191">
        <v>6549910</v>
      </c>
      <c r="I24" s="191">
        <v>3795818</v>
      </c>
      <c r="J24" s="191">
        <v>104783</v>
      </c>
      <c r="K24" s="191">
        <v>201695</v>
      </c>
      <c r="L24" s="191">
        <v>1253517</v>
      </c>
      <c r="M24" s="191">
        <v>101632</v>
      </c>
      <c r="N24" s="190">
        <v>1092465</v>
      </c>
      <c r="O24" s="190">
        <v>475206</v>
      </c>
      <c r="P24" s="190">
        <v>384987</v>
      </c>
      <c r="Q24" s="190">
        <v>272735</v>
      </c>
      <c r="R24" s="190">
        <v>264897</v>
      </c>
      <c r="S24" s="195"/>
      <c r="T24" s="188">
        <v>24</v>
      </c>
    </row>
    <row r="25" spans="2:20" s="187" customFormat="1" ht="12.75" customHeight="1">
      <c r="B25" s="194">
        <v>25</v>
      </c>
      <c r="C25" s="75" t="s">
        <v>68</v>
      </c>
      <c r="D25" s="193"/>
      <c r="E25" s="192">
        <v>821435</v>
      </c>
      <c r="F25" s="191">
        <v>714167</v>
      </c>
      <c r="G25" s="191">
        <v>107268</v>
      </c>
      <c r="H25" s="191">
        <v>1591630</v>
      </c>
      <c r="I25" s="191">
        <v>914345</v>
      </c>
      <c r="J25" s="191">
        <v>5812</v>
      </c>
      <c r="K25" s="191">
        <v>53708</v>
      </c>
      <c r="L25" s="191">
        <v>526341</v>
      </c>
      <c r="M25" s="191">
        <v>74747</v>
      </c>
      <c r="N25" s="190">
        <v>16677</v>
      </c>
      <c r="O25" s="190">
        <v>94912</v>
      </c>
      <c r="P25" s="190">
        <v>86754</v>
      </c>
      <c r="Q25" s="190">
        <v>249881</v>
      </c>
      <c r="R25" s="190">
        <v>206310</v>
      </c>
      <c r="S25" s="195"/>
      <c r="T25" s="188">
        <v>25</v>
      </c>
    </row>
    <row r="26" spans="2:20" s="187" customFormat="1" ht="12.75" customHeight="1">
      <c r="B26" s="194">
        <v>26</v>
      </c>
      <c r="C26" s="75" t="s">
        <v>67</v>
      </c>
      <c r="D26" s="193"/>
      <c r="E26" s="192">
        <v>2775781</v>
      </c>
      <c r="F26" s="191">
        <v>2523610</v>
      </c>
      <c r="G26" s="191">
        <v>252171</v>
      </c>
      <c r="H26" s="191">
        <v>9313030</v>
      </c>
      <c r="I26" s="191">
        <v>5786426</v>
      </c>
      <c r="J26" s="191">
        <v>22699</v>
      </c>
      <c r="K26" s="191">
        <v>101880</v>
      </c>
      <c r="L26" s="191">
        <v>1824276</v>
      </c>
      <c r="M26" s="191">
        <v>409129</v>
      </c>
      <c r="N26" s="190">
        <v>1168620</v>
      </c>
      <c r="O26" s="190">
        <v>366764</v>
      </c>
      <c r="P26" s="190">
        <v>396156</v>
      </c>
      <c r="Q26" s="190">
        <v>1673734</v>
      </c>
      <c r="R26" s="190">
        <v>1878561</v>
      </c>
      <c r="S26" s="195"/>
      <c r="T26" s="188">
        <v>26</v>
      </c>
    </row>
    <row r="27" spans="2:20" s="187" customFormat="1" ht="15.75" customHeight="1">
      <c r="B27" s="194">
        <v>27</v>
      </c>
      <c r="C27" s="75" t="s">
        <v>66</v>
      </c>
      <c r="D27" s="193"/>
      <c r="E27" s="192">
        <v>1101420</v>
      </c>
      <c r="F27" s="191">
        <v>972123</v>
      </c>
      <c r="G27" s="191">
        <v>129297</v>
      </c>
      <c r="H27" s="191">
        <v>16205560</v>
      </c>
      <c r="I27" s="191">
        <v>12495646</v>
      </c>
      <c r="J27" s="191">
        <v>8125</v>
      </c>
      <c r="K27" s="191">
        <v>30980</v>
      </c>
      <c r="L27" s="191">
        <v>959194</v>
      </c>
      <c r="M27" s="191">
        <v>1109279</v>
      </c>
      <c r="N27" s="190">
        <v>1602336</v>
      </c>
      <c r="O27" s="190">
        <v>125633</v>
      </c>
      <c r="P27" s="190">
        <v>127077</v>
      </c>
      <c r="Q27" s="190">
        <v>542405</v>
      </c>
      <c r="R27" s="190">
        <v>528883</v>
      </c>
      <c r="S27" s="195"/>
      <c r="T27" s="188">
        <v>27</v>
      </c>
    </row>
    <row r="28" spans="2:20" s="187" customFormat="1" ht="12.75" customHeight="1">
      <c r="B28" s="194">
        <v>28</v>
      </c>
      <c r="C28" s="75" t="s">
        <v>65</v>
      </c>
      <c r="D28" s="193"/>
      <c r="E28" s="192">
        <v>70050</v>
      </c>
      <c r="F28" s="191">
        <v>69931</v>
      </c>
      <c r="G28" s="191">
        <v>119</v>
      </c>
      <c r="H28" s="191">
        <v>180315</v>
      </c>
      <c r="I28" s="191">
        <v>155341</v>
      </c>
      <c r="J28" s="191">
        <v>79</v>
      </c>
      <c r="K28" s="191">
        <v>2521</v>
      </c>
      <c r="L28" s="191">
        <v>22078</v>
      </c>
      <c r="M28" s="191">
        <v>296</v>
      </c>
      <c r="N28" s="190">
        <v>0</v>
      </c>
      <c r="O28" s="190">
        <v>3539</v>
      </c>
      <c r="P28" s="190">
        <v>2629</v>
      </c>
      <c r="Q28" s="190">
        <v>33570</v>
      </c>
      <c r="R28" s="190">
        <v>34458</v>
      </c>
      <c r="S28" s="195"/>
      <c r="T28" s="188">
        <v>28</v>
      </c>
    </row>
    <row r="29" spans="2:20" s="187" customFormat="1" ht="12.75" customHeight="1">
      <c r="B29" s="194">
        <v>29</v>
      </c>
      <c r="C29" s="75" t="s">
        <v>64</v>
      </c>
      <c r="D29" s="193"/>
      <c r="E29" s="192">
        <v>4634036</v>
      </c>
      <c r="F29" s="191">
        <v>4190326</v>
      </c>
      <c r="G29" s="191">
        <v>443710</v>
      </c>
      <c r="H29" s="191">
        <v>25568208</v>
      </c>
      <c r="I29" s="191">
        <v>20169763</v>
      </c>
      <c r="J29" s="191">
        <v>20271</v>
      </c>
      <c r="K29" s="191">
        <v>183343</v>
      </c>
      <c r="L29" s="191">
        <v>3247013</v>
      </c>
      <c r="M29" s="191">
        <v>45014</v>
      </c>
      <c r="N29" s="190">
        <v>1902804</v>
      </c>
      <c r="O29" s="190">
        <v>2239868</v>
      </c>
      <c r="P29" s="190">
        <v>1413519</v>
      </c>
      <c r="Q29" s="190">
        <v>2622208</v>
      </c>
      <c r="R29" s="190">
        <v>2824792</v>
      </c>
      <c r="S29" s="195"/>
      <c r="T29" s="188">
        <v>29</v>
      </c>
    </row>
    <row r="30" spans="2:20" s="187" customFormat="1" ht="12.75" customHeight="1">
      <c r="B30" s="194">
        <v>30</v>
      </c>
      <c r="C30" s="75" t="s">
        <v>63</v>
      </c>
      <c r="D30" s="193"/>
      <c r="E30" s="77" t="s">
        <v>59</v>
      </c>
      <c r="F30" s="77" t="s">
        <v>59</v>
      </c>
      <c r="G30" s="77" t="s">
        <v>59</v>
      </c>
      <c r="H30" s="77" t="s">
        <v>59</v>
      </c>
      <c r="I30" s="77" t="s">
        <v>59</v>
      </c>
      <c r="J30" s="77" t="s">
        <v>59</v>
      </c>
      <c r="K30" s="77" t="s">
        <v>59</v>
      </c>
      <c r="L30" s="77" t="s">
        <v>59</v>
      </c>
      <c r="M30" s="77" t="s">
        <v>59</v>
      </c>
      <c r="N30" s="77" t="s">
        <v>59</v>
      </c>
      <c r="O30" s="77" t="s">
        <v>59</v>
      </c>
      <c r="P30" s="77" t="s">
        <v>59</v>
      </c>
      <c r="Q30" s="77" t="s">
        <v>59</v>
      </c>
      <c r="R30" s="77" t="s">
        <v>59</v>
      </c>
      <c r="S30" s="76"/>
      <c r="T30" s="188">
        <v>30</v>
      </c>
    </row>
    <row r="31" spans="2:20" s="187" customFormat="1" ht="12.75" customHeight="1">
      <c r="B31" s="194">
        <v>31</v>
      </c>
      <c r="C31" s="75" t="s">
        <v>62</v>
      </c>
      <c r="D31" s="193"/>
      <c r="E31" s="192">
        <v>7241852</v>
      </c>
      <c r="F31" s="191">
        <v>5348861</v>
      </c>
      <c r="G31" s="191">
        <v>1892991</v>
      </c>
      <c r="H31" s="191">
        <v>32928723</v>
      </c>
      <c r="I31" s="191">
        <v>21441417</v>
      </c>
      <c r="J31" s="191">
        <v>122823</v>
      </c>
      <c r="K31" s="191">
        <v>699892</v>
      </c>
      <c r="L31" s="191">
        <v>7517489</v>
      </c>
      <c r="M31" s="191">
        <v>3028325</v>
      </c>
      <c r="N31" s="190">
        <v>118777</v>
      </c>
      <c r="O31" s="190">
        <v>241217</v>
      </c>
      <c r="P31" s="190">
        <v>224314</v>
      </c>
      <c r="Q31" s="190">
        <v>11359673</v>
      </c>
      <c r="R31" s="190">
        <v>12501893</v>
      </c>
      <c r="S31" s="195"/>
      <c r="T31" s="188">
        <v>31</v>
      </c>
    </row>
    <row r="32" spans="2:20" s="187" customFormat="1" ht="12.75" customHeight="1">
      <c r="B32" s="194">
        <v>32</v>
      </c>
      <c r="C32" s="75" t="s">
        <v>61</v>
      </c>
      <c r="D32" s="193"/>
      <c r="E32" s="192">
        <v>42343</v>
      </c>
      <c r="F32" s="191">
        <v>41542</v>
      </c>
      <c r="G32" s="191">
        <v>801</v>
      </c>
      <c r="H32" s="191">
        <v>30107</v>
      </c>
      <c r="I32" s="191">
        <v>18278</v>
      </c>
      <c r="J32" s="191">
        <v>574</v>
      </c>
      <c r="K32" s="191">
        <v>1246</v>
      </c>
      <c r="L32" s="191">
        <v>9727</v>
      </c>
      <c r="M32" s="191">
        <v>242</v>
      </c>
      <c r="N32" s="190">
        <v>40</v>
      </c>
      <c r="O32" s="190">
        <v>1578</v>
      </c>
      <c r="P32" s="190">
        <v>203</v>
      </c>
      <c r="Q32" s="190">
        <v>26</v>
      </c>
      <c r="R32" s="190">
        <v>37</v>
      </c>
      <c r="S32" s="189"/>
      <c r="T32" s="188">
        <v>32</v>
      </c>
    </row>
    <row r="33" spans="1:20" ht="3.75" customHeight="1">
      <c r="A33" s="186"/>
      <c r="B33" s="186"/>
      <c r="C33" s="186"/>
      <c r="D33" s="185"/>
      <c r="E33" s="184"/>
      <c r="F33" s="182"/>
      <c r="G33" s="182"/>
      <c r="H33" s="183"/>
      <c r="I33" s="183"/>
      <c r="J33" s="182"/>
      <c r="K33" s="182"/>
      <c r="L33" s="182"/>
      <c r="M33" s="182"/>
      <c r="N33" s="182"/>
      <c r="O33" s="182"/>
      <c r="P33" s="182"/>
      <c r="Q33" s="182"/>
      <c r="R33" s="182"/>
      <c r="S33" s="182"/>
      <c r="T33" s="181"/>
    </row>
    <row r="34" spans="1:20" ht="10.5" customHeight="1">
      <c r="A34" s="125" t="s">
        <v>105</v>
      </c>
      <c r="B34" s="124"/>
    </row>
    <row r="35" spans="1:20" ht="10.5" customHeight="1">
      <c r="A35" s="124" t="s">
        <v>104</v>
      </c>
    </row>
    <row r="36" spans="1:20">
      <c r="B36" s="180" t="s">
        <v>55</v>
      </c>
    </row>
  </sheetData>
  <mergeCells count="8">
    <mergeCell ref="O5:P5"/>
    <mergeCell ref="Q5:R5"/>
    <mergeCell ref="F1:J1"/>
    <mergeCell ref="K1:N1"/>
    <mergeCell ref="B5:C6"/>
    <mergeCell ref="E5:G5"/>
    <mergeCell ref="H5:J5"/>
    <mergeCell ref="K5:N5"/>
  </mergeCells>
  <phoneticPr fontId="16"/>
  <pageMargins left="0.78740157480314965" right="0.78740157480314965" top="0.98425196850393704" bottom="0.78740157480314965" header="0.51181102362204722" footer="0.11811023622047245"/>
  <pageSetup paperSize="9" pageOrder="overThenDown"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27"/>
  <sheetViews>
    <sheetView showGridLines="0" zoomScale="125" zoomScaleNormal="125" zoomScaleSheetLayoutView="100" workbookViewId="0"/>
  </sheetViews>
  <sheetFormatPr defaultRowHeight="10.5"/>
  <cols>
    <col min="1" max="1" width="0.875" style="122" customWidth="1"/>
    <col min="2" max="2" width="2" style="122" customWidth="1"/>
    <col min="3" max="3" width="17.375" style="122" customWidth="1"/>
    <col min="4" max="4" width="0.875" style="122" customWidth="1"/>
    <col min="5" max="8" width="9.125" style="123" customWidth="1"/>
    <col min="9" max="9" width="9.875" style="123" customWidth="1"/>
    <col min="10" max="12" width="9.125" style="123" customWidth="1"/>
    <col min="13" max="13" width="9.625" style="123" customWidth="1"/>
    <col min="14" max="14" width="9.125" style="123" customWidth="1"/>
    <col min="15" max="18" width="9.625" style="123" customWidth="1"/>
    <col min="19" max="19" width="0.75" style="123" customWidth="1"/>
    <col min="20" max="20" width="1.5" style="123" customWidth="1"/>
    <col min="21" max="21" width="16.375" style="122" customWidth="1"/>
    <col min="22" max="22" width="1.5" style="122" customWidth="1"/>
    <col min="23" max="16384" width="9" style="122"/>
  </cols>
  <sheetData>
    <row r="1" spans="1:22" ht="13.5" customHeight="1">
      <c r="I1" s="177"/>
      <c r="J1" s="177"/>
      <c r="K1" s="176" t="s">
        <v>130</v>
      </c>
      <c r="L1" s="175" t="s">
        <v>129</v>
      </c>
      <c r="M1" s="175"/>
      <c r="N1" s="175"/>
      <c r="O1" s="175"/>
      <c r="P1" s="175"/>
    </row>
    <row r="2" spans="1:22" ht="6" customHeight="1">
      <c r="V2" s="173"/>
    </row>
    <row r="3" spans="1:22">
      <c r="B3" s="174" t="s">
        <v>128</v>
      </c>
      <c r="C3" s="174"/>
      <c r="D3" s="174"/>
      <c r="V3" s="173" t="s">
        <v>57</v>
      </c>
    </row>
    <row r="4" spans="1:22" ht="1.5" customHeight="1">
      <c r="C4" s="174"/>
      <c r="D4" s="174"/>
      <c r="U4" s="173"/>
      <c r="V4" s="173"/>
    </row>
    <row r="5" spans="1:22" ht="13.5" customHeight="1">
      <c r="A5" s="172"/>
      <c r="B5" s="852" t="s">
        <v>2</v>
      </c>
      <c r="C5" s="847"/>
      <c r="D5" s="172"/>
      <c r="E5" s="853" t="s">
        <v>127</v>
      </c>
      <c r="F5" s="854"/>
      <c r="G5" s="855"/>
      <c r="H5" s="171" t="s">
        <v>126</v>
      </c>
      <c r="I5" s="170"/>
      <c r="J5" s="169"/>
      <c r="K5" s="168" t="s">
        <v>125</v>
      </c>
      <c r="L5" s="168"/>
      <c r="M5" s="167"/>
      <c r="N5" s="167"/>
      <c r="O5" s="856" t="s">
        <v>124</v>
      </c>
      <c r="P5" s="840"/>
      <c r="Q5" s="856" t="s">
        <v>123</v>
      </c>
      <c r="R5" s="857"/>
      <c r="S5" s="158"/>
      <c r="T5" s="166"/>
      <c r="U5" s="852" t="s">
        <v>10</v>
      </c>
      <c r="V5" s="165"/>
    </row>
    <row r="6" spans="1:22" ht="27" customHeight="1">
      <c r="A6" s="132"/>
      <c r="B6" s="755"/>
      <c r="C6" s="755"/>
      <c r="D6" s="164"/>
      <c r="E6" s="160" t="s">
        <v>11</v>
      </c>
      <c r="F6" s="160" t="s">
        <v>122</v>
      </c>
      <c r="G6" s="160" t="s">
        <v>121</v>
      </c>
      <c r="H6" s="160" t="s">
        <v>11</v>
      </c>
      <c r="I6" s="163" t="s">
        <v>120</v>
      </c>
      <c r="J6" s="162" t="s">
        <v>119</v>
      </c>
      <c r="K6" s="161" t="s">
        <v>118</v>
      </c>
      <c r="L6" s="161" t="s">
        <v>117</v>
      </c>
      <c r="M6" s="161" t="s">
        <v>116</v>
      </c>
      <c r="N6" s="161" t="s">
        <v>115</v>
      </c>
      <c r="O6" s="160" t="s">
        <v>114</v>
      </c>
      <c r="P6" s="160" t="s">
        <v>113</v>
      </c>
      <c r="Q6" s="160" t="s">
        <v>114</v>
      </c>
      <c r="R6" s="159" t="s">
        <v>113</v>
      </c>
      <c r="S6" s="158"/>
      <c r="T6" s="157"/>
      <c r="U6" s="755"/>
      <c r="V6" s="156"/>
    </row>
    <row r="7" spans="1:22" ht="3.75" customHeight="1">
      <c r="B7" s="95"/>
      <c r="C7" s="95"/>
      <c r="D7" s="155"/>
      <c r="E7" s="151"/>
      <c r="F7" s="152"/>
      <c r="G7" s="152"/>
      <c r="H7" s="152"/>
      <c r="I7" s="154"/>
      <c r="J7" s="154"/>
      <c r="K7" s="153"/>
      <c r="L7" s="153"/>
      <c r="M7" s="153"/>
      <c r="N7" s="153"/>
      <c r="O7" s="152"/>
      <c r="P7" s="152"/>
      <c r="Q7" s="152"/>
      <c r="R7" s="152"/>
      <c r="S7" s="152"/>
      <c r="T7" s="151"/>
      <c r="U7" s="95"/>
      <c r="V7" s="95"/>
    </row>
    <row r="8" spans="1:22" s="133" customFormat="1" ht="12.75" customHeight="1">
      <c r="B8" s="150" t="s">
        <v>20</v>
      </c>
      <c r="C8" s="149" t="s">
        <v>21</v>
      </c>
      <c r="D8" s="148"/>
      <c r="E8" s="147">
        <v>33702671</v>
      </c>
      <c r="F8" s="146">
        <v>29162489</v>
      </c>
      <c r="G8" s="146">
        <v>4540182</v>
      </c>
      <c r="H8" s="146">
        <v>172236197</v>
      </c>
      <c r="I8" s="146">
        <v>123898126</v>
      </c>
      <c r="J8" s="146">
        <v>1581115</v>
      </c>
      <c r="K8" s="146">
        <v>3414183</v>
      </c>
      <c r="L8" s="146">
        <v>22098402</v>
      </c>
      <c r="M8" s="146">
        <v>6315078</v>
      </c>
      <c r="N8" s="146">
        <v>14929293</v>
      </c>
      <c r="O8" s="146">
        <v>7747627</v>
      </c>
      <c r="P8" s="146">
        <v>6272545</v>
      </c>
      <c r="Q8" s="146">
        <v>20873122</v>
      </c>
      <c r="R8" s="146">
        <v>22159189</v>
      </c>
      <c r="S8" s="145"/>
      <c r="T8" s="144"/>
      <c r="U8" s="143" t="s">
        <v>22</v>
      </c>
      <c r="V8" s="142"/>
    </row>
    <row r="9" spans="1:22" s="133" customFormat="1" ht="15.75" customHeight="1">
      <c r="C9" s="134" t="s">
        <v>23</v>
      </c>
      <c r="D9" s="139"/>
      <c r="E9" s="77" t="s">
        <v>59</v>
      </c>
      <c r="F9" s="77" t="s">
        <v>59</v>
      </c>
      <c r="G9" s="77" t="s">
        <v>59</v>
      </c>
      <c r="H9" s="77" t="s">
        <v>59</v>
      </c>
      <c r="I9" s="77" t="s">
        <v>59</v>
      </c>
      <c r="J9" s="77" t="s">
        <v>59</v>
      </c>
      <c r="K9" s="77" t="s">
        <v>59</v>
      </c>
      <c r="L9" s="77" t="s">
        <v>59</v>
      </c>
      <c r="M9" s="77" t="s">
        <v>59</v>
      </c>
      <c r="N9" s="77" t="s">
        <v>59</v>
      </c>
      <c r="O9" s="77" t="s">
        <v>59</v>
      </c>
      <c r="P9" s="77" t="s">
        <v>59</v>
      </c>
      <c r="Q9" s="77" t="s">
        <v>59</v>
      </c>
      <c r="R9" s="77" t="s">
        <v>59</v>
      </c>
      <c r="S9" s="136"/>
      <c r="T9" s="135"/>
      <c r="U9" s="134" t="s">
        <v>24</v>
      </c>
      <c r="V9" s="134"/>
    </row>
    <row r="10" spans="1:22" s="133" customFormat="1" ht="12.75" customHeight="1">
      <c r="C10" s="134" t="s">
        <v>25</v>
      </c>
      <c r="D10" s="139"/>
      <c r="E10" s="138">
        <v>3307108</v>
      </c>
      <c r="F10" s="137">
        <v>2902160</v>
      </c>
      <c r="G10" s="137">
        <v>404948</v>
      </c>
      <c r="H10" s="137">
        <v>21104475</v>
      </c>
      <c r="I10" s="137">
        <v>17844755</v>
      </c>
      <c r="J10" s="137">
        <v>25977</v>
      </c>
      <c r="K10" s="137">
        <v>130049</v>
      </c>
      <c r="L10" s="137">
        <v>3054784</v>
      </c>
      <c r="M10" s="137">
        <v>48910</v>
      </c>
      <c r="N10" s="137">
        <v>0</v>
      </c>
      <c r="O10" s="137">
        <v>2012782</v>
      </c>
      <c r="P10" s="137">
        <v>1228485</v>
      </c>
      <c r="Q10" s="137">
        <v>2184692</v>
      </c>
      <c r="R10" s="137">
        <v>2384702</v>
      </c>
      <c r="S10" s="136"/>
      <c r="T10" s="135"/>
      <c r="U10" s="134" t="s">
        <v>112</v>
      </c>
      <c r="V10" s="134"/>
    </row>
    <row r="11" spans="1:22" s="133" customFormat="1" ht="12.75" customHeight="1">
      <c r="C11" s="134" t="s">
        <v>27</v>
      </c>
      <c r="D11" s="139"/>
      <c r="E11" s="138">
        <v>646064</v>
      </c>
      <c r="F11" s="137">
        <v>618657</v>
      </c>
      <c r="G11" s="137">
        <v>27407</v>
      </c>
      <c r="H11" s="137">
        <v>3370309</v>
      </c>
      <c r="I11" s="137">
        <v>2788624</v>
      </c>
      <c r="J11" s="137">
        <v>22266</v>
      </c>
      <c r="K11" s="137">
        <v>66707</v>
      </c>
      <c r="L11" s="137">
        <v>145175</v>
      </c>
      <c r="M11" s="137">
        <v>65056</v>
      </c>
      <c r="N11" s="137">
        <v>282481</v>
      </c>
      <c r="O11" s="137">
        <v>160959</v>
      </c>
      <c r="P11" s="137">
        <v>158457</v>
      </c>
      <c r="Q11" s="137">
        <v>233934</v>
      </c>
      <c r="R11" s="137">
        <v>222054</v>
      </c>
      <c r="S11" s="136"/>
      <c r="T11" s="135"/>
      <c r="U11" s="134" t="s">
        <v>111</v>
      </c>
      <c r="V11" s="134"/>
    </row>
    <row r="12" spans="1:22" s="133" customFormat="1" ht="12.75" customHeight="1">
      <c r="C12" s="134" t="s">
        <v>29</v>
      </c>
      <c r="D12" s="139"/>
      <c r="E12" s="138">
        <v>2315120</v>
      </c>
      <c r="F12" s="137">
        <v>2076389</v>
      </c>
      <c r="G12" s="137">
        <v>238731</v>
      </c>
      <c r="H12" s="137">
        <v>9072022</v>
      </c>
      <c r="I12" s="137">
        <v>5460673</v>
      </c>
      <c r="J12" s="137">
        <v>94170</v>
      </c>
      <c r="K12" s="137">
        <v>166576</v>
      </c>
      <c r="L12" s="137">
        <v>2748180</v>
      </c>
      <c r="M12" s="137">
        <v>45262</v>
      </c>
      <c r="N12" s="137">
        <v>557161</v>
      </c>
      <c r="O12" s="137">
        <v>279217</v>
      </c>
      <c r="P12" s="137">
        <v>272871</v>
      </c>
      <c r="Q12" s="137">
        <v>530867</v>
      </c>
      <c r="R12" s="137">
        <v>665288</v>
      </c>
      <c r="S12" s="136"/>
      <c r="T12" s="135"/>
      <c r="U12" s="134" t="s">
        <v>110</v>
      </c>
      <c r="V12" s="134"/>
    </row>
    <row r="13" spans="1:22" s="133" customFormat="1" ht="12.75" customHeight="1">
      <c r="C13" s="134" t="s">
        <v>31</v>
      </c>
      <c r="D13" s="139"/>
      <c r="E13" s="138">
        <v>1181045</v>
      </c>
      <c r="F13" s="137">
        <v>982019</v>
      </c>
      <c r="G13" s="137">
        <v>199026</v>
      </c>
      <c r="H13" s="137">
        <v>4179314</v>
      </c>
      <c r="I13" s="137">
        <v>3028014</v>
      </c>
      <c r="J13" s="137">
        <v>16572</v>
      </c>
      <c r="K13" s="137">
        <v>74385</v>
      </c>
      <c r="L13" s="137">
        <v>262297</v>
      </c>
      <c r="M13" s="137">
        <v>217993</v>
      </c>
      <c r="N13" s="137">
        <v>580053</v>
      </c>
      <c r="O13" s="137">
        <v>118268</v>
      </c>
      <c r="P13" s="137">
        <v>118970</v>
      </c>
      <c r="Q13" s="137">
        <v>355118</v>
      </c>
      <c r="R13" s="137">
        <v>418473</v>
      </c>
      <c r="S13" s="136"/>
      <c r="T13" s="135"/>
      <c r="U13" s="134" t="s">
        <v>32</v>
      </c>
      <c r="V13" s="134"/>
    </row>
    <row r="14" spans="1:22" s="133" customFormat="1" ht="12.75" customHeight="1">
      <c r="C14" s="134" t="s">
        <v>33</v>
      </c>
      <c r="D14" s="139"/>
      <c r="E14" s="138">
        <v>443608</v>
      </c>
      <c r="F14" s="137">
        <v>413413</v>
      </c>
      <c r="G14" s="137">
        <v>30195</v>
      </c>
      <c r="H14" s="137">
        <v>1089405</v>
      </c>
      <c r="I14" s="137">
        <v>516578</v>
      </c>
      <c r="J14" s="137">
        <v>12378</v>
      </c>
      <c r="K14" s="137">
        <v>37154</v>
      </c>
      <c r="L14" s="137">
        <v>511396</v>
      </c>
      <c r="M14" s="137">
        <v>5677</v>
      </c>
      <c r="N14" s="137">
        <v>6222</v>
      </c>
      <c r="O14" s="137">
        <v>47483</v>
      </c>
      <c r="P14" s="137">
        <v>56796</v>
      </c>
      <c r="Q14" s="137">
        <v>92811</v>
      </c>
      <c r="R14" s="137">
        <v>83537</v>
      </c>
      <c r="S14" s="136"/>
      <c r="T14" s="135"/>
      <c r="U14" s="134" t="s">
        <v>109</v>
      </c>
      <c r="V14" s="134"/>
    </row>
    <row r="15" spans="1:22" s="133" customFormat="1" ht="15.75" customHeight="1">
      <c r="C15" s="134" t="s">
        <v>35</v>
      </c>
      <c r="D15" s="139"/>
      <c r="E15" s="81">
        <v>418117</v>
      </c>
      <c r="F15" s="80">
        <v>406500</v>
      </c>
      <c r="G15" s="80">
        <v>11617</v>
      </c>
      <c r="H15" s="80">
        <v>1101350</v>
      </c>
      <c r="I15" s="80">
        <v>617738</v>
      </c>
      <c r="J15" s="80">
        <v>14238</v>
      </c>
      <c r="K15" s="80">
        <v>4609</v>
      </c>
      <c r="L15" s="80">
        <v>427797</v>
      </c>
      <c r="M15" s="80">
        <v>21111</v>
      </c>
      <c r="N15" s="80">
        <v>15857</v>
      </c>
      <c r="O15" s="80">
        <v>37172</v>
      </c>
      <c r="P15" s="80">
        <v>32464</v>
      </c>
      <c r="Q15" s="80">
        <v>44048</v>
      </c>
      <c r="R15" s="80">
        <v>39870</v>
      </c>
      <c r="S15" s="141"/>
      <c r="T15" s="140"/>
      <c r="U15" s="134" t="s">
        <v>36</v>
      </c>
      <c r="V15" s="134"/>
    </row>
    <row r="16" spans="1:22" s="133" customFormat="1" ht="12.75" customHeight="1">
      <c r="C16" s="134" t="s">
        <v>37</v>
      </c>
      <c r="D16" s="139"/>
      <c r="E16" s="138">
        <v>4366712</v>
      </c>
      <c r="F16" s="137">
        <v>4158618</v>
      </c>
      <c r="G16" s="137">
        <v>208094</v>
      </c>
      <c r="H16" s="137">
        <v>10230839</v>
      </c>
      <c r="I16" s="137">
        <v>4015152</v>
      </c>
      <c r="J16" s="137">
        <v>66164</v>
      </c>
      <c r="K16" s="137">
        <v>153050</v>
      </c>
      <c r="L16" s="137">
        <v>978402</v>
      </c>
      <c r="M16" s="137">
        <v>26725</v>
      </c>
      <c r="N16" s="137">
        <v>4991346</v>
      </c>
      <c r="O16" s="137">
        <v>664028</v>
      </c>
      <c r="P16" s="137">
        <v>540261</v>
      </c>
      <c r="Q16" s="137">
        <v>801278</v>
      </c>
      <c r="R16" s="137">
        <v>734322</v>
      </c>
      <c r="S16" s="136"/>
      <c r="T16" s="135"/>
      <c r="U16" s="134" t="s">
        <v>38</v>
      </c>
      <c r="V16" s="134"/>
    </row>
    <row r="17" spans="1:22" s="133" customFormat="1" ht="12.75" customHeight="1">
      <c r="C17" s="134" t="s">
        <v>39</v>
      </c>
      <c r="D17" s="139"/>
      <c r="E17" s="138">
        <v>1320748</v>
      </c>
      <c r="F17" s="137">
        <v>1263298</v>
      </c>
      <c r="G17" s="137">
        <v>57450</v>
      </c>
      <c r="H17" s="137">
        <v>11777399</v>
      </c>
      <c r="I17" s="137">
        <v>9673423</v>
      </c>
      <c r="J17" s="137">
        <v>27641</v>
      </c>
      <c r="K17" s="137">
        <v>103958</v>
      </c>
      <c r="L17" s="137">
        <v>1948407</v>
      </c>
      <c r="M17" s="137">
        <v>16462</v>
      </c>
      <c r="N17" s="137">
        <v>7508</v>
      </c>
      <c r="O17" s="137">
        <v>170349</v>
      </c>
      <c r="P17" s="137">
        <v>74143</v>
      </c>
      <c r="Q17" s="137">
        <v>694086</v>
      </c>
      <c r="R17" s="137">
        <v>679711</v>
      </c>
      <c r="S17" s="136"/>
      <c r="T17" s="135"/>
      <c r="U17" s="134" t="s">
        <v>40</v>
      </c>
      <c r="V17" s="134"/>
    </row>
    <row r="18" spans="1:22" s="133" customFormat="1" ht="12.75" customHeight="1">
      <c r="C18" s="134" t="s">
        <v>41</v>
      </c>
      <c r="D18" s="139"/>
      <c r="E18" s="138">
        <v>1820712</v>
      </c>
      <c r="F18" s="137">
        <v>1690674</v>
      </c>
      <c r="G18" s="137">
        <v>130038</v>
      </c>
      <c r="H18" s="137">
        <v>9675097</v>
      </c>
      <c r="I18" s="137">
        <v>7267575</v>
      </c>
      <c r="J18" s="137">
        <v>107935</v>
      </c>
      <c r="K18" s="137">
        <v>347687</v>
      </c>
      <c r="L18" s="137">
        <v>1035027</v>
      </c>
      <c r="M18" s="137">
        <v>362420</v>
      </c>
      <c r="N18" s="137">
        <v>554453</v>
      </c>
      <c r="O18" s="137">
        <v>528347</v>
      </c>
      <c r="P18" s="137">
        <v>546602</v>
      </c>
      <c r="Q18" s="137">
        <v>325297</v>
      </c>
      <c r="R18" s="137">
        <v>293429</v>
      </c>
      <c r="S18" s="136"/>
      <c r="T18" s="135"/>
      <c r="U18" s="134" t="s">
        <v>42</v>
      </c>
      <c r="V18" s="134"/>
    </row>
    <row r="19" spans="1:22" s="133" customFormat="1" ht="12.75" customHeight="1">
      <c r="C19" s="134" t="s">
        <v>43</v>
      </c>
      <c r="D19" s="139"/>
      <c r="E19" s="138">
        <v>9652037</v>
      </c>
      <c r="F19" s="137">
        <v>7355104</v>
      </c>
      <c r="G19" s="137">
        <v>2296933</v>
      </c>
      <c r="H19" s="137">
        <v>53078138</v>
      </c>
      <c r="I19" s="137">
        <v>36440618</v>
      </c>
      <c r="J19" s="137">
        <v>815665</v>
      </c>
      <c r="K19" s="137">
        <v>1595226</v>
      </c>
      <c r="L19" s="137">
        <v>6045860</v>
      </c>
      <c r="M19" s="137">
        <v>3774539</v>
      </c>
      <c r="N19" s="137">
        <v>4406230</v>
      </c>
      <c r="O19" s="137">
        <v>2249225</v>
      </c>
      <c r="P19" s="137">
        <v>1941557</v>
      </c>
      <c r="Q19" s="137">
        <v>13106414</v>
      </c>
      <c r="R19" s="137">
        <v>14126333</v>
      </c>
      <c r="S19" s="136"/>
      <c r="T19" s="135"/>
      <c r="U19" s="134" t="s">
        <v>108</v>
      </c>
      <c r="V19" s="134"/>
    </row>
    <row r="20" spans="1:22" s="133" customFormat="1" ht="12.75" customHeight="1">
      <c r="C20" s="134" t="s">
        <v>45</v>
      </c>
      <c r="D20" s="139"/>
      <c r="E20" s="138">
        <v>3686770</v>
      </c>
      <c r="F20" s="137">
        <v>3128401</v>
      </c>
      <c r="G20" s="137">
        <v>558369</v>
      </c>
      <c r="H20" s="137">
        <v>17531950</v>
      </c>
      <c r="I20" s="137">
        <v>14301681</v>
      </c>
      <c r="J20" s="137">
        <v>215787</v>
      </c>
      <c r="K20" s="137">
        <v>392732</v>
      </c>
      <c r="L20" s="137">
        <v>1684293</v>
      </c>
      <c r="M20" s="137">
        <v>323373</v>
      </c>
      <c r="N20" s="137">
        <v>614084</v>
      </c>
      <c r="O20" s="137">
        <v>822977</v>
      </c>
      <c r="P20" s="137">
        <v>590706</v>
      </c>
      <c r="Q20" s="137">
        <v>1390562</v>
      </c>
      <c r="R20" s="137">
        <v>1273399</v>
      </c>
      <c r="S20" s="136"/>
      <c r="T20" s="135"/>
      <c r="U20" s="134" t="s">
        <v>107</v>
      </c>
      <c r="V20" s="134"/>
    </row>
    <row r="21" spans="1:22" s="133" customFormat="1" ht="15.75" customHeight="1">
      <c r="C21" s="134" t="s">
        <v>47</v>
      </c>
      <c r="D21" s="139"/>
      <c r="E21" s="138">
        <v>1501122</v>
      </c>
      <c r="F21" s="137">
        <v>1387268</v>
      </c>
      <c r="G21" s="137">
        <v>113854</v>
      </c>
      <c r="H21" s="137">
        <v>12470224</v>
      </c>
      <c r="I21" s="137">
        <v>11024128</v>
      </c>
      <c r="J21" s="137">
        <v>82403</v>
      </c>
      <c r="K21" s="137">
        <v>129470</v>
      </c>
      <c r="L21" s="137">
        <v>756519</v>
      </c>
      <c r="M21" s="137">
        <v>235420</v>
      </c>
      <c r="N21" s="137">
        <v>242284</v>
      </c>
      <c r="O21" s="137">
        <v>94528</v>
      </c>
      <c r="P21" s="137">
        <v>112847</v>
      </c>
      <c r="Q21" s="137">
        <v>278773</v>
      </c>
      <c r="R21" s="137">
        <v>313717</v>
      </c>
      <c r="S21" s="136"/>
      <c r="T21" s="135"/>
      <c r="U21" s="134" t="s">
        <v>48</v>
      </c>
      <c r="V21" s="134"/>
    </row>
    <row r="22" spans="1:22" s="133" customFormat="1" ht="12.75" customHeight="1">
      <c r="C22" s="134" t="s">
        <v>49</v>
      </c>
      <c r="D22" s="139"/>
      <c r="E22" s="138">
        <v>2241114</v>
      </c>
      <c r="F22" s="137">
        <v>2045078</v>
      </c>
      <c r="G22" s="137">
        <v>196036</v>
      </c>
      <c r="H22" s="137">
        <v>8604307</v>
      </c>
      <c r="I22" s="137">
        <v>6250119</v>
      </c>
      <c r="J22" s="137">
        <v>64948</v>
      </c>
      <c r="K22" s="137">
        <v>154029</v>
      </c>
      <c r="L22" s="137">
        <v>985560</v>
      </c>
      <c r="M22" s="137">
        <v>55356</v>
      </c>
      <c r="N22" s="137">
        <v>1094295</v>
      </c>
      <c r="O22" s="137">
        <v>447753</v>
      </c>
      <c r="P22" s="137">
        <v>464123</v>
      </c>
      <c r="Q22" s="137">
        <v>762416</v>
      </c>
      <c r="R22" s="137">
        <v>829990</v>
      </c>
      <c r="S22" s="136"/>
      <c r="T22" s="135"/>
      <c r="U22" s="134" t="s">
        <v>106</v>
      </c>
      <c r="V22" s="134"/>
    </row>
    <row r="23" spans="1:22" s="133" customFormat="1" ht="12.75" customHeight="1">
      <c r="C23" s="134" t="s">
        <v>51</v>
      </c>
      <c r="D23" s="139"/>
      <c r="E23" s="77" t="s">
        <v>59</v>
      </c>
      <c r="F23" s="77" t="s">
        <v>59</v>
      </c>
      <c r="G23" s="77" t="s">
        <v>59</v>
      </c>
      <c r="H23" s="77" t="s">
        <v>59</v>
      </c>
      <c r="I23" s="77" t="s">
        <v>59</v>
      </c>
      <c r="J23" s="77" t="s">
        <v>59</v>
      </c>
      <c r="K23" s="77" t="s">
        <v>59</v>
      </c>
      <c r="L23" s="77" t="s">
        <v>59</v>
      </c>
      <c r="M23" s="77" t="s">
        <v>59</v>
      </c>
      <c r="N23" s="77" t="s">
        <v>59</v>
      </c>
      <c r="O23" s="77" t="s">
        <v>59</v>
      </c>
      <c r="P23" s="77" t="s">
        <v>59</v>
      </c>
      <c r="Q23" s="77" t="s">
        <v>59</v>
      </c>
      <c r="R23" s="77" t="s">
        <v>59</v>
      </c>
      <c r="S23" s="141"/>
      <c r="T23" s="140"/>
      <c r="U23" s="134" t="s">
        <v>52</v>
      </c>
      <c r="V23" s="134"/>
    </row>
    <row r="24" spans="1:22" s="133" customFormat="1" ht="12.75" customHeight="1">
      <c r="C24" s="134" t="s">
        <v>53</v>
      </c>
      <c r="D24" s="139"/>
      <c r="E24" s="138">
        <v>734988</v>
      </c>
      <c r="F24" s="137">
        <v>688043</v>
      </c>
      <c r="G24" s="137">
        <v>46945</v>
      </c>
      <c r="H24" s="137">
        <v>8851962</v>
      </c>
      <c r="I24" s="137">
        <v>4597198</v>
      </c>
      <c r="J24" s="137">
        <v>13131</v>
      </c>
      <c r="K24" s="137">
        <v>54679</v>
      </c>
      <c r="L24" s="137">
        <v>1493240</v>
      </c>
      <c r="M24" s="137">
        <v>1116395</v>
      </c>
      <c r="N24" s="137">
        <v>1577319</v>
      </c>
      <c r="O24" s="137">
        <v>113520</v>
      </c>
      <c r="P24" s="137">
        <v>133167</v>
      </c>
      <c r="Q24" s="137">
        <v>72548</v>
      </c>
      <c r="R24" s="137">
        <v>94166</v>
      </c>
      <c r="S24" s="136"/>
      <c r="T24" s="135"/>
      <c r="U24" s="134" t="s">
        <v>54</v>
      </c>
      <c r="V24" s="134"/>
    </row>
    <row r="25" spans="1:22" ht="3" customHeight="1">
      <c r="A25" s="132"/>
      <c r="B25" s="132"/>
      <c r="C25" s="131"/>
      <c r="D25" s="130"/>
      <c r="E25" s="127"/>
      <c r="F25" s="128"/>
      <c r="G25" s="128"/>
      <c r="H25" s="129"/>
      <c r="I25" s="129"/>
      <c r="J25" s="128"/>
      <c r="K25" s="128"/>
      <c r="L25" s="128"/>
      <c r="M25" s="128"/>
      <c r="N25" s="128"/>
      <c r="O25" s="129"/>
      <c r="P25" s="129"/>
      <c r="Q25" s="128"/>
      <c r="R25" s="128"/>
      <c r="S25" s="128"/>
      <c r="T25" s="127"/>
      <c r="U25" s="126"/>
      <c r="V25" s="126"/>
    </row>
    <row r="26" spans="1:22">
      <c r="A26" s="125" t="s">
        <v>105</v>
      </c>
      <c r="C26" s="125"/>
      <c r="D26" s="125"/>
    </row>
    <row r="27" spans="1:22">
      <c r="A27" s="124" t="s">
        <v>104</v>
      </c>
    </row>
  </sheetData>
  <mergeCells count="5">
    <mergeCell ref="U5:U6"/>
    <mergeCell ref="B5:C6"/>
    <mergeCell ref="E5:G5"/>
    <mergeCell ref="O5:P5"/>
    <mergeCell ref="Q5:R5"/>
  </mergeCells>
  <phoneticPr fontId="16"/>
  <pageMargins left="0.78740157480314965" right="0.78740157480314965" top="0.98425196850393704" bottom="0.78740157480314965" header="0.51181102362204722" footer="0.118110236220472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5"/>
  <sheetViews>
    <sheetView showGridLines="0" zoomScale="125" zoomScaleNormal="125" zoomScaleSheetLayoutView="100" workbookViewId="0"/>
  </sheetViews>
  <sheetFormatPr defaultRowHeight="10.5"/>
  <cols>
    <col min="1" max="1" width="1.25" style="60" customWidth="1"/>
    <col min="2" max="2" width="2.625" style="60" customWidth="1"/>
    <col min="3" max="3" width="28.375" style="62" customWidth="1"/>
    <col min="4" max="4" width="0.875" style="62" customWidth="1"/>
    <col min="5" max="5" width="9.5" style="61" customWidth="1"/>
    <col min="6" max="7" width="8.75" style="61" customWidth="1"/>
    <col min="8" max="8" width="8.625" style="61" customWidth="1"/>
    <col min="9" max="10" width="9.125" style="61" customWidth="1"/>
    <col min="11" max="17" width="10.875" style="61" customWidth="1"/>
    <col min="18" max="18" width="0.75" style="61" customWidth="1"/>
    <col min="19" max="19" width="8.75" style="60" customWidth="1"/>
    <col min="20" max="16384" width="9" style="60"/>
  </cols>
  <sheetData>
    <row r="1" spans="1:19" ht="13.5">
      <c r="F1" s="859" t="s">
        <v>103</v>
      </c>
      <c r="G1" s="844"/>
      <c r="H1" s="844"/>
      <c r="I1" s="844"/>
      <c r="J1" s="844"/>
      <c r="K1" s="860" t="s">
        <v>102</v>
      </c>
      <c r="L1" s="754"/>
      <c r="M1" s="754"/>
      <c r="N1" s="754"/>
      <c r="O1" s="754"/>
    </row>
    <row r="2" spans="1:19" ht="6" customHeight="1"/>
    <row r="3" spans="1:19">
      <c r="B3" s="120" t="s">
        <v>56</v>
      </c>
      <c r="S3" s="119" t="s">
        <v>57</v>
      </c>
    </row>
    <row r="4" spans="1:19" ht="1.5" customHeight="1">
      <c r="B4" s="120"/>
      <c r="S4" s="119"/>
    </row>
    <row r="5" spans="1:19" ht="12" customHeight="1">
      <c r="A5" s="118"/>
      <c r="B5" s="118"/>
      <c r="C5" s="117"/>
      <c r="D5" s="117"/>
      <c r="E5" s="116" t="s">
        <v>101</v>
      </c>
      <c r="F5" s="115"/>
      <c r="G5" s="115"/>
      <c r="H5" s="112"/>
      <c r="I5" s="114" t="s">
        <v>4</v>
      </c>
      <c r="J5" s="107"/>
      <c r="K5" s="113" t="s">
        <v>100</v>
      </c>
      <c r="L5" s="112"/>
      <c r="M5" s="111" t="s">
        <v>7</v>
      </c>
      <c r="N5" s="110"/>
      <c r="O5" s="109"/>
      <c r="P5" s="867" t="s">
        <v>99</v>
      </c>
      <c r="Q5" s="861" t="s">
        <v>98</v>
      </c>
      <c r="R5" s="108"/>
      <c r="S5" s="864" t="s">
        <v>97</v>
      </c>
    </row>
    <row r="6" spans="1:19" ht="12" customHeight="1">
      <c r="B6" s="870" t="s">
        <v>96</v>
      </c>
      <c r="C6" s="870"/>
      <c r="E6" s="871" t="s">
        <v>95</v>
      </c>
      <c r="F6" s="106" t="s">
        <v>94</v>
      </c>
      <c r="G6" s="872" t="s">
        <v>13</v>
      </c>
      <c r="H6" s="106" t="s">
        <v>93</v>
      </c>
      <c r="I6" s="94" t="s">
        <v>92</v>
      </c>
      <c r="J6" s="105" t="s">
        <v>5</v>
      </c>
      <c r="K6" s="873" t="s">
        <v>16</v>
      </c>
      <c r="L6" s="858" t="s">
        <v>4</v>
      </c>
      <c r="M6" s="858" t="s">
        <v>17</v>
      </c>
      <c r="N6" s="858" t="s">
        <v>18</v>
      </c>
      <c r="O6" s="96" t="s">
        <v>8</v>
      </c>
      <c r="P6" s="868"/>
      <c r="Q6" s="862"/>
      <c r="R6" s="104"/>
      <c r="S6" s="865"/>
    </row>
    <row r="7" spans="1:19" ht="12" customHeight="1">
      <c r="A7" s="68"/>
      <c r="B7" s="68"/>
      <c r="C7" s="67"/>
      <c r="D7" s="67"/>
      <c r="E7" s="752"/>
      <c r="F7" s="103" t="s">
        <v>91</v>
      </c>
      <c r="G7" s="752"/>
      <c r="H7" s="103" t="s">
        <v>90</v>
      </c>
      <c r="I7" s="102" t="s">
        <v>89</v>
      </c>
      <c r="J7" s="99"/>
      <c r="K7" s="851"/>
      <c r="L7" s="840"/>
      <c r="M7" s="840"/>
      <c r="N7" s="840"/>
      <c r="O7" s="100"/>
      <c r="P7" s="869"/>
      <c r="Q7" s="863"/>
      <c r="R7" s="98"/>
      <c r="S7" s="866"/>
    </row>
    <row r="8" spans="1:19" ht="6" customHeight="1">
      <c r="E8" s="97"/>
      <c r="F8" s="94"/>
      <c r="G8" s="95"/>
      <c r="H8" s="94"/>
      <c r="I8" s="94"/>
      <c r="J8" s="96"/>
      <c r="K8" s="95"/>
      <c r="L8" s="95"/>
      <c r="M8" s="95"/>
      <c r="N8" s="95"/>
      <c r="O8" s="96"/>
      <c r="P8" s="96"/>
      <c r="Q8" s="95"/>
      <c r="R8" s="94"/>
      <c r="S8" s="93"/>
    </row>
    <row r="9" spans="1:19" s="69" customFormat="1" ht="12.75" customHeight="1">
      <c r="B9" s="92" t="s">
        <v>88</v>
      </c>
      <c r="C9" s="91" t="s">
        <v>87</v>
      </c>
      <c r="D9" s="90"/>
      <c r="E9" s="89">
        <v>11190867</v>
      </c>
      <c r="F9" s="88">
        <v>3547791</v>
      </c>
      <c r="G9" s="88">
        <v>5366064</v>
      </c>
      <c r="H9" s="88">
        <v>2277012</v>
      </c>
      <c r="I9" s="88">
        <v>880597</v>
      </c>
      <c r="J9" s="88">
        <v>8336861</v>
      </c>
      <c r="K9" s="88">
        <v>267426</v>
      </c>
      <c r="L9" s="88">
        <v>425710</v>
      </c>
      <c r="M9" s="88">
        <v>6544410</v>
      </c>
      <c r="N9" s="88">
        <v>5622828</v>
      </c>
      <c r="O9" s="88">
        <v>7931786</v>
      </c>
      <c r="P9" s="88">
        <v>71533105</v>
      </c>
      <c r="Q9" s="88">
        <v>230229</v>
      </c>
      <c r="R9" s="87"/>
      <c r="S9" s="86" t="s">
        <v>86</v>
      </c>
    </row>
    <row r="10" spans="1:19" s="69" customFormat="1" ht="18.75" customHeight="1">
      <c r="B10" s="85" t="s">
        <v>84</v>
      </c>
      <c r="C10" s="75" t="s">
        <v>85</v>
      </c>
      <c r="D10" s="74"/>
      <c r="E10" s="73">
        <v>589693</v>
      </c>
      <c r="F10" s="72">
        <v>232819</v>
      </c>
      <c r="G10" s="72">
        <v>292330</v>
      </c>
      <c r="H10" s="72">
        <v>64544</v>
      </c>
      <c r="I10" s="72">
        <v>36255</v>
      </c>
      <c r="J10" s="72">
        <v>446655</v>
      </c>
      <c r="K10" s="72">
        <v>15035</v>
      </c>
      <c r="L10" s="72">
        <v>9079</v>
      </c>
      <c r="M10" s="72">
        <v>27366</v>
      </c>
      <c r="N10" s="72">
        <v>26867</v>
      </c>
      <c r="O10" s="72">
        <v>527657</v>
      </c>
      <c r="P10" s="72">
        <v>4880253</v>
      </c>
      <c r="Q10" s="72">
        <v>10032</v>
      </c>
      <c r="R10" s="71"/>
      <c r="S10" s="84" t="s">
        <v>84</v>
      </c>
    </row>
    <row r="11" spans="1:19" s="69" customFormat="1" ht="12.75" customHeight="1">
      <c r="B11" s="69">
        <v>10</v>
      </c>
      <c r="C11" s="75" t="s">
        <v>83</v>
      </c>
      <c r="D11" s="74"/>
      <c r="E11" s="73">
        <v>262873</v>
      </c>
      <c r="F11" s="72">
        <v>29283</v>
      </c>
      <c r="G11" s="72">
        <v>227722</v>
      </c>
      <c r="H11" s="72">
        <v>5868</v>
      </c>
      <c r="I11" s="72">
        <v>14780</v>
      </c>
      <c r="J11" s="72">
        <v>194977</v>
      </c>
      <c r="K11" s="72">
        <v>0</v>
      </c>
      <c r="L11" s="72">
        <v>0</v>
      </c>
      <c r="M11" s="72">
        <v>2505</v>
      </c>
      <c r="N11" s="72">
        <v>3685</v>
      </c>
      <c r="O11" s="72">
        <v>174167</v>
      </c>
      <c r="P11" s="72">
        <v>1506731</v>
      </c>
      <c r="Q11" s="72">
        <v>5395</v>
      </c>
      <c r="R11" s="71"/>
      <c r="S11" s="70">
        <v>10</v>
      </c>
    </row>
    <row r="12" spans="1:19" s="69" customFormat="1" ht="12.75" customHeight="1">
      <c r="B12" s="69">
        <v>11</v>
      </c>
      <c r="C12" s="83" t="s">
        <v>82</v>
      </c>
      <c r="D12" s="82"/>
      <c r="E12" s="73">
        <v>47900</v>
      </c>
      <c r="F12" s="72">
        <v>14186</v>
      </c>
      <c r="G12" s="72">
        <v>31233</v>
      </c>
      <c r="H12" s="72">
        <v>2481</v>
      </c>
      <c r="I12" s="72">
        <v>4784</v>
      </c>
      <c r="J12" s="72">
        <v>45050</v>
      </c>
      <c r="K12" s="72">
        <v>36</v>
      </c>
      <c r="L12" s="72">
        <v>73</v>
      </c>
      <c r="M12" s="72">
        <v>58702</v>
      </c>
      <c r="N12" s="72">
        <v>43080</v>
      </c>
      <c r="O12" s="72">
        <v>159539</v>
      </c>
      <c r="P12" s="72">
        <v>540512</v>
      </c>
      <c r="Q12" s="72">
        <v>5030</v>
      </c>
      <c r="R12" s="71"/>
      <c r="S12" s="70">
        <v>11</v>
      </c>
    </row>
    <row r="13" spans="1:19" s="69" customFormat="1" ht="12.75" customHeight="1">
      <c r="B13" s="69">
        <v>12</v>
      </c>
      <c r="C13" s="75" t="s">
        <v>81</v>
      </c>
      <c r="D13" s="74"/>
      <c r="E13" s="73">
        <v>39995</v>
      </c>
      <c r="F13" s="72">
        <v>6947</v>
      </c>
      <c r="G13" s="72">
        <v>26853</v>
      </c>
      <c r="H13" s="72">
        <v>6195</v>
      </c>
      <c r="I13" s="72">
        <v>247</v>
      </c>
      <c r="J13" s="72">
        <v>44258</v>
      </c>
      <c r="K13" s="72">
        <v>130</v>
      </c>
      <c r="L13" s="72">
        <v>0</v>
      </c>
      <c r="M13" s="72">
        <v>26582</v>
      </c>
      <c r="N13" s="72">
        <v>26438</v>
      </c>
      <c r="O13" s="72">
        <v>140785</v>
      </c>
      <c r="P13" s="72">
        <v>757886</v>
      </c>
      <c r="Q13" s="72">
        <v>2843</v>
      </c>
      <c r="R13" s="71"/>
      <c r="S13" s="70">
        <v>12</v>
      </c>
    </row>
    <row r="14" spans="1:19" s="69" customFormat="1" ht="12.75" customHeight="1">
      <c r="B14" s="69">
        <v>13</v>
      </c>
      <c r="C14" s="75" t="s">
        <v>80</v>
      </c>
      <c r="D14" s="74"/>
      <c r="E14" s="77" t="s">
        <v>59</v>
      </c>
      <c r="F14" s="77" t="s">
        <v>59</v>
      </c>
      <c r="G14" s="77" t="s">
        <v>59</v>
      </c>
      <c r="H14" s="77" t="s">
        <v>59</v>
      </c>
      <c r="I14" s="77" t="s">
        <v>59</v>
      </c>
      <c r="J14" s="77" t="s">
        <v>59</v>
      </c>
      <c r="K14" s="77" t="s">
        <v>59</v>
      </c>
      <c r="L14" s="77" t="s">
        <v>59</v>
      </c>
      <c r="M14" s="77" t="s">
        <v>59</v>
      </c>
      <c r="N14" s="77" t="s">
        <v>59</v>
      </c>
      <c r="O14" s="77" t="s">
        <v>59</v>
      </c>
      <c r="P14" s="77" t="s">
        <v>59</v>
      </c>
      <c r="Q14" s="77" t="s">
        <v>59</v>
      </c>
      <c r="R14" s="71"/>
      <c r="S14" s="70">
        <v>13</v>
      </c>
    </row>
    <row r="15" spans="1:19" s="69" customFormat="1" ht="12.75" customHeight="1">
      <c r="B15" s="69">
        <v>14</v>
      </c>
      <c r="C15" s="75" t="s">
        <v>79</v>
      </c>
      <c r="D15" s="74"/>
      <c r="E15" s="81">
        <v>49357</v>
      </c>
      <c r="F15" s="80">
        <v>9497</v>
      </c>
      <c r="G15" s="72">
        <v>34425</v>
      </c>
      <c r="H15" s="80">
        <v>5435</v>
      </c>
      <c r="I15" s="72">
        <v>1016</v>
      </c>
      <c r="J15" s="80">
        <v>51554</v>
      </c>
      <c r="K15" s="72">
        <v>37</v>
      </c>
      <c r="L15" s="72">
        <v>998</v>
      </c>
      <c r="M15" s="72">
        <v>0</v>
      </c>
      <c r="N15" s="72">
        <v>15</v>
      </c>
      <c r="O15" s="80">
        <v>69145</v>
      </c>
      <c r="P15" s="80">
        <v>432514</v>
      </c>
      <c r="Q15" s="80">
        <v>91</v>
      </c>
      <c r="R15" s="71"/>
      <c r="S15" s="70">
        <v>14</v>
      </c>
    </row>
    <row r="16" spans="1:19" s="69" customFormat="1" ht="18.75" customHeight="1">
      <c r="B16" s="69">
        <v>15</v>
      </c>
      <c r="C16" s="75" t="s">
        <v>78</v>
      </c>
      <c r="D16" s="74"/>
      <c r="E16" s="73">
        <v>240041</v>
      </c>
      <c r="F16" s="72">
        <v>47699</v>
      </c>
      <c r="G16" s="72">
        <v>163185</v>
      </c>
      <c r="H16" s="72">
        <v>29157</v>
      </c>
      <c r="I16" s="72">
        <v>24043</v>
      </c>
      <c r="J16" s="72">
        <v>244563</v>
      </c>
      <c r="K16" s="78">
        <v>880</v>
      </c>
      <c r="L16" s="72">
        <v>0</v>
      </c>
      <c r="M16" s="72">
        <v>27852</v>
      </c>
      <c r="N16" s="72">
        <v>46519</v>
      </c>
      <c r="O16" s="72">
        <v>211523</v>
      </c>
      <c r="P16" s="72">
        <v>2702571</v>
      </c>
      <c r="Q16" s="72">
        <v>586</v>
      </c>
      <c r="R16" s="71"/>
      <c r="S16" s="70">
        <v>15</v>
      </c>
    </row>
    <row r="17" spans="2:19" s="69" customFormat="1" ht="12.75" customHeight="1">
      <c r="B17" s="69">
        <v>16</v>
      </c>
      <c r="C17" s="75" t="s">
        <v>77</v>
      </c>
      <c r="D17" s="74"/>
      <c r="E17" s="73">
        <v>888436</v>
      </c>
      <c r="F17" s="72">
        <v>267132</v>
      </c>
      <c r="G17" s="72">
        <v>514064</v>
      </c>
      <c r="H17" s="72">
        <v>107240</v>
      </c>
      <c r="I17" s="72">
        <v>91317</v>
      </c>
      <c r="J17" s="72">
        <v>743076</v>
      </c>
      <c r="K17" s="72">
        <v>115971</v>
      </c>
      <c r="L17" s="72">
        <v>308576</v>
      </c>
      <c r="M17" s="72">
        <v>1068474</v>
      </c>
      <c r="N17" s="72">
        <v>765513</v>
      </c>
      <c r="O17" s="72">
        <v>1561747</v>
      </c>
      <c r="P17" s="72">
        <v>7831505</v>
      </c>
      <c r="Q17" s="72">
        <v>142743</v>
      </c>
      <c r="R17" s="71"/>
      <c r="S17" s="70">
        <v>16</v>
      </c>
    </row>
    <row r="18" spans="2:19" s="69" customFormat="1" ht="12.75" customHeight="1">
      <c r="B18" s="69">
        <v>17</v>
      </c>
      <c r="C18" s="75" t="s">
        <v>76</v>
      </c>
      <c r="D18" s="74"/>
      <c r="E18" s="77" t="s">
        <v>59</v>
      </c>
      <c r="F18" s="77" t="s">
        <v>59</v>
      </c>
      <c r="G18" s="77" t="s">
        <v>59</v>
      </c>
      <c r="H18" s="77" t="s">
        <v>59</v>
      </c>
      <c r="I18" s="77" t="s">
        <v>59</v>
      </c>
      <c r="J18" s="77" t="s">
        <v>59</v>
      </c>
      <c r="K18" s="77" t="s">
        <v>59</v>
      </c>
      <c r="L18" s="77" t="s">
        <v>59</v>
      </c>
      <c r="M18" s="77" t="s">
        <v>59</v>
      </c>
      <c r="N18" s="77" t="s">
        <v>59</v>
      </c>
      <c r="O18" s="77" t="s">
        <v>59</v>
      </c>
      <c r="P18" s="77" t="s">
        <v>59</v>
      </c>
      <c r="Q18" s="77" t="s">
        <v>59</v>
      </c>
      <c r="R18" s="71"/>
      <c r="S18" s="70">
        <v>17</v>
      </c>
    </row>
    <row r="19" spans="2:19" s="69" customFormat="1" ht="12.75" customHeight="1">
      <c r="B19" s="69">
        <v>18</v>
      </c>
      <c r="C19" s="75" t="s">
        <v>75</v>
      </c>
      <c r="D19" s="74"/>
      <c r="E19" s="81">
        <v>240162</v>
      </c>
      <c r="F19" s="80">
        <v>37804</v>
      </c>
      <c r="G19" s="80">
        <v>142918</v>
      </c>
      <c r="H19" s="80">
        <v>59440</v>
      </c>
      <c r="I19" s="80">
        <v>33274</v>
      </c>
      <c r="J19" s="80">
        <v>207216</v>
      </c>
      <c r="K19" s="72">
        <v>0</v>
      </c>
      <c r="L19" s="72">
        <v>0</v>
      </c>
      <c r="M19" s="80">
        <v>64141</v>
      </c>
      <c r="N19" s="80">
        <v>73219</v>
      </c>
      <c r="O19" s="80">
        <v>223484</v>
      </c>
      <c r="P19" s="80">
        <v>2494957</v>
      </c>
      <c r="Q19" s="80">
        <v>5036</v>
      </c>
      <c r="R19" s="79"/>
      <c r="S19" s="70">
        <v>18</v>
      </c>
    </row>
    <row r="20" spans="2:19" s="69" customFormat="1" ht="12.75" customHeight="1">
      <c r="B20" s="69">
        <v>19</v>
      </c>
      <c r="C20" s="75" t="s">
        <v>74</v>
      </c>
      <c r="D20" s="74"/>
      <c r="E20" s="73">
        <v>302240</v>
      </c>
      <c r="F20" s="72">
        <v>139316</v>
      </c>
      <c r="G20" s="72">
        <v>140093</v>
      </c>
      <c r="H20" s="72">
        <v>22831</v>
      </c>
      <c r="I20" s="72">
        <v>589</v>
      </c>
      <c r="J20" s="72">
        <v>37371</v>
      </c>
      <c r="K20" s="72">
        <v>4047</v>
      </c>
      <c r="L20" s="72">
        <v>6</v>
      </c>
      <c r="M20" s="72">
        <v>0</v>
      </c>
      <c r="N20" s="72">
        <v>0</v>
      </c>
      <c r="O20" s="72">
        <v>17451</v>
      </c>
      <c r="P20" s="72">
        <v>359544</v>
      </c>
      <c r="Q20" s="72">
        <v>99</v>
      </c>
      <c r="R20" s="71"/>
      <c r="S20" s="70">
        <v>19</v>
      </c>
    </row>
    <row r="21" spans="2:19" s="69" customFormat="1" ht="12.75" customHeight="1">
      <c r="B21" s="69">
        <v>20</v>
      </c>
      <c r="C21" s="75" t="s">
        <v>73</v>
      </c>
      <c r="D21" s="74"/>
      <c r="E21" s="77" t="s">
        <v>59</v>
      </c>
      <c r="F21" s="77" t="s">
        <v>59</v>
      </c>
      <c r="G21" s="77" t="s">
        <v>59</v>
      </c>
      <c r="H21" s="77" t="s">
        <v>59</v>
      </c>
      <c r="I21" s="77" t="s">
        <v>59</v>
      </c>
      <c r="J21" s="77" t="s">
        <v>59</v>
      </c>
      <c r="K21" s="77" t="s">
        <v>59</v>
      </c>
      <c r="L21" s="77" t="s">
        <v>59</v>
      </c>
      <c r="M21" s="77" t="s">
        <v>59</v>
      </c>
      <c r="N21" s="77" t="s">
        <v>59</v>
      </c>
      <c r="O21" s="77" t="s">
        <v>59</v>
      </c>
      <c r="P21" s="77" t="s">
        <v>59</v>
      </c>
      <c r="Q21" s="77" t="s">
        <v>59</v>
      </c>
      <c r="R21" s="71"/>
      <c r="S21" s="70">
        <v>20</v>
      </c>
    </row>
    <row r="22" spans="2:19" s="69" customFormat="1" ht="18.75" customHeight="1">
      <c r="B22" s="69">
        <v>21</v>
      </c>
      <c r="C22" s="75" t="s">
        <v>72</v>
      </c>
      <c r="D22" s="74"/>
      <c r="E22" s="81">
        <v>601163</v>
      </c>
      <c r="F22" s="80">
        <v>120871</v>
      </c>
      <c r="G22" s="80">
        <v>400809</v>
      </c>
      <c r="H22" s="80">
        <v>79483</v>
      </c>
      <c r="I22" s="80">
        <v>28234</v>
      </c>
      <c r="J22" s="80">
        <v>443043</v>
      </c>
      <c r="K22" s="72">
        <v>138</v>
      </c>
      <c r="L22" s="72">
        <v>3868</v>
      </c>
      <c r="M22" s="80">
        <v>98650</v>
      </c>
      <c r="N22" s="80">
        <v>55356</v>
      </c>
      <c r="O22" s="80">
        <v>575147</v>
      </c>
      <c r="P22" s="80">
        <v>4054663</v>
      </c>
      <c r="Q22" s="80">
        <v>5385</v>
      </c>
      <c r="R22" s="79"/>
      <c r="S22" s="70">
        <v>21</v>
      </c>
    </row>
    <row r="23" spans="2:19" s="69" customFormat="1" ht="12.75" customHeight="1">
      <c r="B23" s="69">
        <v>22</v>
      </c>
      <c r="C23" s="75" t="s">
        <v>71</v>
      </c>
      <c r="D23" s="74"/>
      <c r="E23" s="73">
        <v>637880</v>
      </c>
      <c r="F23" s="72">
        <v>127455</v>
      </c>
      <c r="G23" s="72">
        <v>433219</v>
      </c>
      <c r="H23" s="72">
        <v>77206</v>
      </c>
      <c r="I23" s="72">
        <v>48405</v>
      </c>
      <c r="J23" s="72">
        <v>808470</v>
      </c>
      <c r="K23" s="72">
        <v>2189</v>
      </c>
      <c r="L23" s="72">
        <v>22076</v>
      </c>
      <c r="M23" s="72">
        <v>391293</v>
      </c>
      <c r="N23" s="72">
        <v>395123</v>
      </c>
      <c r="O23" s="72">
        <v>1058433</v>
      </c>
      <c r="P23" s="72">
        <v>6249420</v>
      </c>
      <c r="Q23" s="72">
        <v>21924</v>
      </c>
      <c r="R23" s="71"/>
      <c r="S23" s="70">
        <v>22</v>
      </c>
    </row>
    <row r="24" spans="2:19" s="69" customFormat="1" ht="12.75" customHeight="1">
      <c r="B24" s="69">
        <v>23</v>
      </c>
      <c r="C24" s="75" t="s">
        <v>70</v>
      </c>
      <c r="D24" s="74"/>
      <c r="E24" s="73">
        <v>638002</v>
      </c>
      <c r="F24" s="72">
        <v>67721</v>
      </c>
      <c r="G24" s="72">
        <v>514539</v>
      </c>
      <c r="H24" s="72">
        <v>55742</v>
      </c>
      <c r="I24" s="72">
        <v>24525</v>
      </c>
      <c r="J24" s="72">
        <v>460409</v>
      </c>
      <c r="K24" s="72">
        <v>0</v>
      </c>
      <c r="L24" s="78">
        <v>1650</v>
      </c>
      <c r="M24" s="72">
        <v>413515</v>
      </c>
      <c r="N24" s="72">
        <v>553034</v>
      </c>
      <c r="O24" s="72">
        <v>525323</v>
      </c>
      <c r="P24" s="72">
        <v>7994002</v>
      </c>
      <c r="Q24" s="72">
        <v>14281</v>
      </c>
      <c r="R24" s="71"/>
      <c r="S24" s="70">
        <v>23</v>
      </c>
    </row>
    <row r="25" spans="2:19" s="69" customFormat="1" ht="12.75" customHeight="1">
      <c r="B25" s="69">
        <v>24</v>
      </c>
      <c r="C25" s="75" t="s">
        <v>69</v>
      </c>
      <c r="D25" s="74"/>
      <c r="E25" s="73">
        <v>377865</v>
      </c>
      <c r="F25" s="72">
        <v>81764</v>
      </c>
      <c r="G25" s="72">
        <v>224121</v>
      </c>
      <c r="H25" s="72">
        <v>71980</v>
      </c>
      <c r="I25" s="72">
        <v>54497</v>
      </c>
      <c r="J25" s="72">
        <v>305633</v>
      </c>
      <c r="K25" s="72">
        <v>14206</v>
      </c>
      <c r="L25" s="72">
        <v>18802</v>
      </c>
      <c r="M25" s="72">
        <v>63778</v>
      </c>
      <c r="N25" s="72">
        <v>120216</v>
      </c>
      <c r="O25" s="72">
        <v>375814</v>
      </c>
      <c r="P25" s="72">
        <v>4468241</v>
      </c>
      <c r="Q25" s="72">
        <v>3472</v>
      </c>
      <c r="R25" s="71"/>
      <c r="S25" s="70">
        <v>24</v>
      </c>
    </row>
    <row r="26" spans="2:19" s="69" customFormat="1" ht="12.75" customHeight="1">
      <c r="B26" s="69">
        <v>25</v>
      </c>
      <c r="C26" s="75" t="s">
        <v>68</v>
      </c>
      <c r="D26" s="74"/>
      <c r="E26" s="73">
        <v>157005</v>
      </c>
      <c r="F26" s="72">
        <v>34308</v>
      </c>
      <c r="G26" s="72">
        <v>92752</v>
      </c>
      <c r="H26" s="72">
        <v>29945</v>
      </c>
      <c r="I26" s="72">
        <v>32197</v>
      </c>
      <c r="J26" s="72">
        <v>135054</v>
      </c>
      <c r="K26" s="72">
        <v>9264</v>
      </c>
      <c r="L26" s="78">
        <v>7575</v>
      </c>
      <c r="M26" s="72">
        <v>34150</v>
      </c>
      <c r="N26" s="72">
        <v>26386</v>
      </c>
      <c r="O26" s="72">
        <v>203029</v>
      </c>
      <c r="P26" s="72">
        <v>1382592</v>
      </c>
      <c r="Q26" s="72">
        <v>443</v>
      </c>
      <c r="R26" s="71"/>
      <c r="S26" s="70">
        <v>25</v>
      </c>
    </row>
    <row r="27" spans="2:19" s="69" customFormat="1" ht="12.75" customHeight="1">
      <c r="B27" s="69">
        <v>26</v>
      </c>
      <c r="C27" s="75" t="s">
        <v>67</v>
      </c>
      <c r="D27" s="74"/>
      <c r="E27" s="73">
        <v>363356</v>
      </c>
      <c r="F27" s="72">
        <v>80286</v>
      </c>
      <c r="G27" s="72">
        <v>225325</v>
      </c>
      <c r="H27" s="72">
        <v>57745</v>
      </c>
      <c r="I27" s="72">
        <v>36040</v>
      </c>
      <c r="J27" s="72">
        <v>331682</v>
      </c>
      <c r="K27" s="72">
        <v>32616</v>
      </c>
      <c r="L27" s="72">
        <v>1946</v>
      </c>
      <c r="M27" s="72">
        <v>67959</v>
      </c>
      <c r="N27" s="72">
        <v>74423</v>
      </c>
      <c r="O27" s="72">
        <v>464531</v>
      </c>
      <c r="P27" s="72">
        <v>4880569</v>
      </c>
      <c r="Q27" s="72">
        <v>802</v>
      </c>
      <c r="R27" s="71"/>
      <c r="S27" s="70">
        <v>26</v>
      </c>
    </row>
    <row r="28" spans="2:19" s="69" customFormat="1" ht="18.75" customHeight="1">
      <c r="B28" s="69">
        <v>27</v>
      </c>
      <c r="C28" s="75" t="s">
        <v>66</v>
      </c>
      <c r="D28" s="74"/>
      <c r="E28" s="73">
        <v>731935</v>
      </c>
      <c r="F28" s="72">
        <v>58891</v>
      </c>
      <c r="G28" s="72">
        <v>54268</v>
      </c>
      <c r="H28" s="72">
        <v>618776</v>
      </c>
      <c r="I28" s="72">
        <v>14654</v>
      </c>
      <c r="J28" s="72">
        <v>705270</v>
      </c>
      <c r="K28" s="72">
        <v>7630</v>
      </c>
      <c r="L28" s="72">
        <v>2801</v>
      </c>
      <c r="M28" s="72">
        <v>31032</v>
      </c>
      <c r="N28" s="72">
        <v>24481</v>
      </c>
      <c r="O28" s="72">
        <v>158595</v>
      </c>
      <c r="P28" s="72">
        <v>2881789</v>
      </c>
      <c r="Q28" s="72">
        <v>449</v>
      </c>
      <c r="R28" s="71"/>
      <c r="S28" s="70">
        <v>27</v>
      </c>
    </row>
    <row r="29" spans="2:19" s="69" customFormat="1" ht="12.75" customHeight="1">
      <c r="B29" s="69">
        <v>28</v>
      </c>
      <c r="C29" s="75" t="s">
        <v>65</v>
      </c>
      <c r="D29" s="74"/>
      <c r="E29" s="73">
        <v>8617</v>
      </c>
      <c r="F29" s="72">
        <v>473</v>
      </c>
      <c r="G29" s="72">
        <v>5445</v>
      </c>
      <c r="H29" s="72">
        <v>2699</v>
      </c>
      <c r="I29" s="72">
        <v>96</v>
      </c>
      <c r="J29" s="72">
        <v>5231</v>
      </c>
      <c r="K29" s="72">
        <v>0</v>
      </c>
      <c r="L29" s="72">
        <v>0</v>
      </c>
      <c r="M29" s="72">
        <v>0</v>
      </c>
      <c r="N29" s="72">
        <v>0</v>
      </c>
      <c r="O29" s="72">
        <v>9603</v>
      </c>
      <c r="P29" s="72">
        <v>109516</v>
      </c>
      <c r="Q29" s="72">
        <v>15</v>
      </c>
      <c r="R29" s="71"/>
      <c r="S29" s="70">
        <v>28</v>
      </c>
    </row>
    <row r="30" spans="2:19" s="69" customFormat="1" ht="12.75" customHeight="1">
      <c r="B30" s="69">
        <v>29</v>
      </c>
      <c r="C30" s="75" t="s">
        <v>64</v>
      </c>
      <c r="D30" s="74"/>
      <c r="E30" s="73">
        <v>1383105</v>
      </c>
      <c r="F30" s="72">
        <v>667448</v>
      </c>
      <c r="G30" s="72">
        <v>346494</v>
      </c>
      <c r="H30" s="72">
        <v>369163</v>
      </c>
      <c r="I30" s="72">
        <v>167931</v>
      </c>
      <c r="J30" s="72">
        <v>828168</v>
      </c>
      <c r="K30" s="72">
        <v>3333</v>
      </c>
      <c r="L30" s="72">
        <v>13696</v>
      </c>
      <c r="M30" s="72">
        <v>1402880</v>
      </c>
      <c r="N30" s="72">
        <v>943264</v>
      </c>
      <c r="O30" s="72">
        <v>444530</v>
      </c>
      <c r="P30" s="72">
        <v>4939788</v>
      </c>
      <c r="Q30" s="72">
        <v>829</v>
      </c>
      <c r="R30" s="71"/>
      <c r="S30" s="70">
        <v>29</v>
      </c>
    </row>
    <row r="31" spans="2:19" s="69" customFormat="1" ht="12.75" customHeight="1">
      <c r="B31" s="69">
        <v>30</v>
      </c>
      <c r="C31" s="75" t="s">
        <v>63</v>
      </c>
      <c r="D31" s="74"/>
      <c r="E31" s="77" t="s">
        <v>59</v>
      </c>
      <c r="F31" s="77" t="s">
        <v>59</v>
      </c>
      <c r="G31" s="77" t="s">
        <v>59</v>
      </c>
      <c r="H31" s="77" t="s">
        <v>59</v>
      </c>
      <c r="I31" s="77" t="s">
        <v>59</v>
      </c>
      <c r="J31" s="77" t="s">
        <v>59</v>
      </c>
      <c r="K31" s="77" t="s">
        <v>59</v>
      </c>
      <c r="L31" s="77" t="s">
        <v>59</v>
      </c>
      <c r="M31" s="77" t="s">
        <v>59</v>
      </c>
      <c r="N31" s="77" t="s">
        <v>59</v>
      </c>
      <c r="O31" s="77" t="s">
        <v>59</v>
      </c>
      <c r="P31" s="77" t="s">
        <v>59</v>
      </c>
      <c r="Q31" s="77" t="s">
        <v>59</v>
      </c>
      <c r="R31" s="76"/>
      <c r="S31" s="70">
        <v>30</v>
      </c>
    </row>
    <row r="32" spans="2:19" s="69" customFormat="1" ht="12.75" customHeight="1">
      <c r="B32" s="69">
        <v>31</v>
      </c>
      <c r="C32" s="75" t="s">
        <v>62</v>
      </c>
      <c r="D32" s="74"/>
      <c r="E32" s="73">
        <v>3568892</v>
      </c>
      <c r="F32" s="72">
        <v>1518409</v>
      </c>
      <c r="G32" s="72">
        <v>1462258</v>
      </c>
      <c r="H32" s="72">
        <v>588225</v>
      </c>
      <c r="I32" s="72">
        <v>264450</v>
      </c>
      <c r="J32" s="72">
        <v>2184868</v>
      </c>
      <c r="K32" s="72">
        <v>61914</v>
      </c>
      <c r="L32" s="72">
        <v>34564</v>
      </c>
      <c r="M32" s="72">
        <v>2752425</v>
      </c>
      <c r="N32" s="72">
        <v>2431875</v>
      </c>
      <c r="O32" s="72">
        <v>934367</v>
      </c>
      <c r="P32" s="72">
        <v>12268737</v>
      </c>
      <c r="Q32" s="72">
        <v>9894</v>
      </c>
      <c r="R32" s="71"/>
      <c r="S32" s="70">
        <v>31</v>
      </c>
    </row>
    <row r="33" spans="1:19" s="69" customFormat="1" ht="12.75" customHeight="1">
      <c r="B33" s="69">
        <v>32</v>
      </c>
      <c r="C33" s="75" t="s">
        <v>61</v>
      </c>
      <c r="D33" s="74"/>
      <c r="E33" s="73">
        <v>492</v>
      </c>
      <c r="F33" s="72">
        <v>0</v>
      </c>
      <c r="G33" s="72">
        <v>143</v>
      </c>
      <c r="H33" s="72">
        <v>349</v>
      </c>
      <c r="I33" s="72">
        <v>189</v>
      </c>
      <c r="J33" s="72">
        <v>1841</v>
      </c>
      <c r="K33" s="72">
        <v>0</v>
      </c>
      <c r="L33" s="72">
        <v>0</v>
      </c>
      <c r="M33" s="72">
        <v>0</v>
      </c>
      <c r="N33" s="72">
        <v>0</v>
      </c>
      <c r="O33" s="72">
        <v>3041</v>
      </c>
      <c r="P33" s="72">
        <v>64816</v>
      </c>
      <c r="Q33" s="72">
        <v>9</v>
      </c>
      <c r="R33" s="71"/>
      <c r="S33" s="70">
        <v>32</v>
      </c>
    </row>
    <row r="34" spans="1:19" ht="6" customHeight="1">
      <c r="A34" s="68"/>
      <c r="B34" s="68"/>
      <c r="C34" s="67"/>
      <c r="D34" s="66"/>
      <c r="E34" s="65"/>
      <c r="F34" s="65"/>
      <c r="G34" s="65"/>
      <c r="H34" s="65"/>
      <c r="I34" s="65"/>
      <c r="J34" s="65"/>
      <c r="K34" s="65"/>
      <c r="L34" s="65"/>
      <c r="M34" s="65"/>
      <c r="N34" s="65"/>
      <c r="O34" s="65"/>
      <c r="P34" s="65"/>
      <c r="Q34" s="65"/>
      <c r="R34" s="65"/>
      <c r="S34" s="64"/>
    </row>
    <row r="35" spans="1:19">
      <c r="B35" s="63" t="s">
        <v>60</v>
      </c>
    </row>
  </sheetData>
  <mergeCells count="12">
    <mergeCell ref="B6:C6"/>
    <mergeCell ref="E6:E7"/>
    <mergeCell ref="G6:G7"/>
    <mergeCell ref="K6:K7"/>
    <mergeCell ref="L6:L7"/>
    <mergeCell ref="M6:M7"/>
    <mergeCell ref="F1:J1"/>
    <mergeCell ref="K1:O1"/>
    <mergeCell ref="Q5:Q7"/>
    <mergeCell ref="S5:S7"/>
    <mergeCell ref="N6:N7"/>
    <mergeCell ref="P5:P7"/>
  </mergeCells>
  <phoneticPr fontId="16"/>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6"/>
  <sheetViews>
    <sheetView showGridLines="0" zoomScale="125" zoomScaleNormal="125" zoomScaleSheetLayoutView="100" workbookViewId="0"/>
  </sheetViews>
  <sheetFormatPr defaultRowHeight="10.5"/>
  <cols>
    <col min="1" max="1" width="0.875" style="1" customWidth="1"/>
    <col min="2" max="2" width="2" style="1" customWidth="1"/>
    <col min="3" max="3" width="13.875" style="1" customWidth="1"/>
    <col min="4" max="4" width="0.875" style="1" customWidth="1"/>
    <col min="5" max="9" width="11.5" style="2" customWidth="1"/>
    <col min="10" max="10" width="11.875" style="2" customWidth="1"/>
    <col min="11" max="17" width="11" style="1" customWidth="1"/>
    <col min="18" max="18" width="0.75" style="1" customWidth="1"/>
    <col min="19" max="19" width="8.75" style="1" customWidth="1"/>
    <col min="20" max="16384" width="9" style="1"/>
  </cols>
  <sheetData>
    <row r="1" spans="1:19" ht="13.5">
      <c r="G1" s="878" t="s">
        <v>0</v>
      </c>
      <c r="H1" s="879"/>
      <c r="I1" s="879"/>
      <c r="J1" s="879"/>
      <c r="K1" s="880" t="s">
        <v>1</v>
      </c>
      <c r="L1" s="881"/>
      <c r="M1" s="881"/>
      <c r="N1" s="881"/>
      <c r="O1" s="881"/>
    </row>
    <row r="2" spans="1:19" ht="6" customHeight="1"/>
    <row r="3" spans="1:19" ht="12" customHeight="1">
      <c r="A3" s="3" t="s">
        <v>56</v>
      </c>
      <c r="B3" s="3"/>
      <c r="C3" s="3"/>
      <c r="D3" s="3"/>
      <c r="S3" s="4" t="s">
        <v>57</v>
      </c>
    </row>
    <row r="4" spans="1:19" ht="1.5" customHeight="1">
      <c r="A4" s="3"/>
      <c r="B4" s="3"/>
      <c r="C4" s="3"/>
      <c r="D4" s="3"/>
      <c r="S4" s="4"/>
    </row>
    <row r="5" spans="1:19" ht="13.5" customHeight="1">
      <c r="A5" s="5"/>
      <c r="B5" s="876" t="s">
        <v>2</v>
      </c>
      <c r="C5" s="882"/>
      <c r="D5" s="5"/>
      <c r="E5" s="883" t="s">
        <v>3</v>
      </c>
      <c r="F5" s="875"/>
      <c r="G5" s="875"/>
      <c r="H5" s="875"/>
      <c r="I5" s="7" t="s">
        <v>4</v>
      </c>
      <c r="J5" s="884" t="s">
        <v>5</v>
      </c>
      <c r="K5" s="9" t="s">
        <v>6</v>
      </c>
      <c r="L5" s="10"/>
      <c r="M5" s="10" t="s">
        <v>7</v>
      </c>
      <c r="N5" s="10"/>
      <c r="O5" s="885" t="s">
        <v>8</v>
      </c>
      <c r="P5" s="874" t="s">
        <v>58</v>
      </c>
      <c r="Q5" s="11" t="s">
        <v>9</v>
      </c>
      <c r="R5" s="12"/>
      <c r="S5" s="876" t="s">
        <v>10</v>
      </c>
    </row>
    <row r="6" spans="1:19" ht="13.5" customHeight="1">
      <c r="A6" s="13"/>
      <c r="B6" s="877"/>
      <c r="C6" s="877"/>
      <c r="D6" s="14"/>
      <c r="E6" s="6" t="s">
        <v>11</v>
      </c>
      <c r="F6" s="8" t="s">
        <v>12</v>
      </c>
      <c r="G6" s="8" t="s">
        <v>13</v>
      </c>
      <c r="H6" s="8" t="s">
        <v>14</v>
      </c>
      <c r="I6" s="15" t="s">
        <v>15</v>
      </c>
      <c r="J6" s="875"/>
      <c r="K6" s="16" t="s">
        <v>16</v>
      </c>
      <c r="L6" s="17" t="s">
        <v>4</v>
      </c>
      <c r="M6" s="18" t="s">
        <v>17</v>
      </c>
      <c r="N6" s="18" t="s">
        <v>18</v>
      </c>
      <c r="O6" s="875"/>
      <c r="P6" s="875"/>
      <c r="Q6" s="19" t="s">
        <v>19</v>
      </c>
      <c r="R6" s="20"/>
      <c r="S6" s="877"/>
    </row>
    <row r="7" spans="1:19" ht="6" customHeight="1">
      <c r="A7" s="3"/>
      <c r="B7" s="50"/>
      <c r="C7" s="50"/>
      <c r="D7" s="4"/>
      <c r="E7" s="43"/>
      <c r="F7" s="44"/>
      <c r="G7" s="44"/>
      <c r="H7" s="44"/>
      <c r="I7" s="45"/>
      <c r="J7" s="50"/>
      <c r="K7" s="46"/>
      <c r="L7" s="46"/>
      <c r="M7" s="47"/>
      <c r="N7" s="47"/>
      <c r="O7" s="50"/>
      <c r="P7" s="50"/>
      <c r="Q7" s="48"/>
      <c r="R7" s="49"/>
      <c r="S7" s="50"/>
    </row>
    <row r="8" spans="1:19" s="27" customFormat="1" ht="12.75" customHeight="1">
      <c r="A8" s="21"/>
      <c r="B8" s="22" t="s">
        <v>20</v>
      </c>
      <c r="C8" s="23" t="s">
        <v>21</v>
      </c>
      <c r="D8" s="24"/>
      <c r="E8" s="51">
        <v>11190867</v>
      </c>
      <c r="F8" s="52">
        <v>3547791</v>
      </c>
      <c r="G8" s="52">
        <v>5366064</v>
      </c>
      <c r="H8" s="52">
        <v>2277012</v>
      </c>
      <c r="I8" s="52">
        <v>880597</v>
      </c>
      <c r="J8" s="52">
        <v>8336861</v>
      </c>
      <c r="K8" s="52">
        <v>267426</v>
      </c>
      <c r="L8" s="52">
        <v>425710</v>
      </c>
      <c r="M8" s="52">
        <v>6544410</v>
      </c>
      <c r="N8" s="52">
        <v>5622828</v>
      </c>
      <c r="O8" s="52">
        <v>7931786</v>
      </c>
      <c r="P8" s="52">
        <v>71533105</v>
      </c>
      <c r="Q8" s="52">
        <v>230229</v>
      </c>
      <c r="R8" s="25"/>
      <c r="S8" s="26" t="s">
        <v>22</v>
      </c>
    </row>
    <row r="9" spans="1:19" s="27" customFormat="1" ht="18.75" customHeight="1">
      <c r="A9" s="28"/>
      <c r="B9" s="28"/>
      <c r="C9" s="28" t="s">
        <v>23</v>
      </c>
      <c r="D9" s="29"/>
      <c r="E9" s="59" t="s">
        <v>59</v>
      </c>
      <c r="F9" s="59" t="s">
        <v>59</v>
      </c>
      <c r="G9" s="59" t="s">
        <v>59</v>
      </c>
      <c r="H9" s="59" t="s">
        <v>59</v>
      </c>
      <c r="I9" s="59" t="s">
        <v>59</v>
      </c>
      <c r="J9" s="59" t="s">
        <v>59</v>
      </c>
      <c r="K9" s="59" t="s">
        <v>59</v>
      </c>
      <c r="L9" s="59" t="s">
        <v>59</v>
      </c>
      <c r="M9" s="59" t="s">
        <v>59</v>
      </c>
      <c r="N9" s="59" t="s">
        <v>59</v>
      </c>
      <c r="O9" s="59" t="s">
        <v>59</v>
      </c>
      <c r="P9" s="59" t="s">
        <v>59</v>
      </c>
      <c r="Q9" s="59" t="s">
        <v>59</v>
      </c>
      <c r="R9" s="30"/>
      <c r="S9" s="31" t="s">
        <v>24</v>
      </c>
    </row>
    <row r="10" spans="1:19" s="27" customFormat="1" ht="12.75" customHeight="1">
      <c r="A10" s="28"/>
      <c r="B10" s="28"/>
      <c r="C10" s="28" t="s">
        <v>25</v>
      </c>
      <c r="D10" s="29"/>
      <c r="E10" s="53">
        <v>940124</v>
      </c>
      <c r="F10" s="54">
        <v>377107</v>
      </c>
      <c r="G10" s="54">
        <v>243786</v>
      </c>
      <c r="H10" s="54">
        <v>319231</v>
      </c>
      <c r="I10" s="54">
        <v>21845</v>
      </c>
      <c r="J10" s="54">
        <v>669254</v>
      </c>
      <c r="K10" s="54">
        <v>0</v>
      </c>
      <c r="L10" s="54">
        <v>0</v>
      </c>
      <c r="M10" s="54">
        <v>1356556</v>
      </c>
      <c r="N10" s="54">
        <v>925346</v>
      </c>
      <c r="O10" s="54">
        <v>368011</v>
      </c>
      <c r="P10" s="54">
        <v>3419782</v>
      </c>
      <c r="Q10" s="54">
        <v>1035</v>
      </c>
      <c r="R10" s="30"/>
      <c r="S10" s="31" t="s">
        <v>26</v>
      </c>
    </row>
    <row r="11" spans="1:19" s="27" customFormat="1" ht="12.75" customHeight="1">
      <c r="A11" s="28"/>
      <c r="B11" s="28"/>
      <c r="C11" s="28" t="s">
        <v>27</v>
      </c>
      <c r="D11" s="29"/>
      <c r="E11" s="53">
        <v>128838</v>
      </c>
      <c r="F11" s="54">
        <v>18152</v>
      </c>
      <c r="G11" s="54">
        <v>98925</v>
      </c>
      <c r="H11" s="54">
        <v>11761</v>
      </c>
      <c r="I11" s="54">
        <v>32440</v>
      </c>
      <c r="J11" s="54">
        <v>184576</v>
      </c>
      <c r="K11" s="54">
        <v>949</v>
      </c>
      <c r="L11" s="54">
        <v>0</v>
      </c>
      <c r="M11" s="54">
        <v>5258</v>
      </c>
      <c r="N11" s="54">
        <v>3072</v>
      </c>
      <c r="O11" s="54">
        <v>136766</v>
      </c>
      <c r="P11" s="54">
        <v>1548625</v>
      </c>
      <c r="Q11" s="54">
        <v>362</v>
      </c>
      <c r="R11" s="30"/>
      <c r="S11" s="31" t="s">
        <v>28</v>
      </c>
    </row>
    <row r="12" spans="1:19" s="27" customFormat="1" ht="12.75" customHeight="1">
      <c r="A12" s="28"/>
      <c r="B12" s="28"/>
      <c r="C12" s="28" t="s">
        <v>29</v>
      </c>
      <c r="D12" s="29"/>
      <c r="E12" s="53">
        <v>366368</v>
      </c>
      <c r="F12" s="54">
        <v>110774</v>
      </c>
      <c r="G12" s="54">
        <v>193618</v>
      </c>
      <c r="H12" s="54">
        <v>61976</v>
      </c>
      <c r="I12" s="54">
        <v>29242</v>
      </c>
      <c r="J12" s="54">
        <v>379477</v>
      </c>
      <c r="K12" s="54">
        <v>9426</v>
      </c>
      <c r="L12" s="54">
        <v>5094</v>
      </c>
      <c r="M12" s="54">
        <v>86716</v>
      </c>
      <c r="N12" s="54">
        <v>73855</v>
      </c>
      <c r="O12" s="54">
        <v>372903</v>
      </c>
      <c r="P12" s="54">
        <v>4804708</v>
      </c>
      <c r="Q12" s="54">
        <v>8076</v>
      </c>
      <c r="R12" s="30"/>
      <c r="S12" s="31" t="s">
        <v>30</v>
      </c>
    </row>
    <row r="13" spans="1:19" s="27" customFormat="1" ht="12.75" customHeight="1">
      <c r="A13" s="28"/>
      <c r="B13" s="28"/>
      <c r="C13" s="28" t="s">
        <v>31</v>
      </c>
      <c r="D13" s="29"/>
      <c r="E13" s="53">
        <v>266937</v>
      </c>
      <c r="F13" s="54">
        <v>76352</v>
      </c>
      <c r="G13" s="54">
        <v>106523</v>
      </c>
      <c r="H13" s="54">
        <v>84062</v>
      </c>
      <c r="I13" s="54">
        <v>34571</v>
      </c>
      <c r="J13" s="54">
        <v>211670</v>
      </c>
      <c r="K13" s="54">
        <v>8874</v>
      </c>
      <c r="L13" s="54">
        <v>343</v>
      </c>
      <c r="M13" s="54">
        <v>47745</v>
      </c>
      <c r="N13" s="54">
        <v>53865</v>
      </c>
      <c r="O13" s="54">
        <v>244546</v>
      </c>
      <c r="P13" s="54">
        <v>1405324</v>
      </c>
      <c r="Q13" s="54">
        <v>3764</v>
      </c>
      <c r="R13" s="30"/>
      <c r="S13" s="31" t="s">
        <v>32</v>
      </c>
    </row>
    <row r="14" spans="1:19" s="27" customFormat="1" ht="12.75" customHeight="1">
      <c r="A14" s="28"/>
      <c r="B14" s="28"/>
      <c r="C14" s="28" t="s">
        <v>33</v>
      </c>
      <c r="D14" s="29"/>
      <c r="E14" s="53">
        <v>43929</v>
      </c>
      <c r="F14" s="54">
        <v>8055</v>
      </c>
      <c r="G14" s="54">
        <v>31345</v>
      </c>
      <c r="H14" s="54">
        <v>4529</v>
      </c>
      <c r="I14" s="54">
        <v>2669</v>
      </c>
      <c r="J14" s="54">
        <v>41705</v>
      </c>
      <c r="K14" s="54">
        <v>2461</v>
      </c>
      <c r="L14" s="54">
        <v>2777</v>
      </c>
      <c r="M14" s="54">
        <v>0</v>
      </c>
      <c r="N14" s="54">
        <v>0</v>
      </c>
      <c r="O14" s="54">
        <v>32148</v>
      </c>
      <c r="P14" s="54">
        <v>951902</v>
      </c>
      <c r="Q14" s="54">
        <v>468</v>
      </c>
      <c r="R14" s="30"/>
      <c r="S14" s="31" t="s">
        <v>34</v>
      </c>
    </row>
    <row r="15" spans="1:19" s="27" customFormat="1" ht="18.75" customHeight="1">
      <c r="A15" s="28"/>
      <c r="B15" s="28"/>
      <c r="C15" s="28" t="s">
        <v>35</v>
      </c>
      <c r="D15" s="29"/>
      <c r="E15" s="55">
        <v>61018</v>
      </c>
      <c r="F15" s="56">
        <v>22645</v>
      </c>
      <c r="G15" s="56">
        <v>31524</v>
      </c>
      <c r="H15" s="56">
        <v>6849</v>
      </c>
      <c r="I15" s="56">
        <v>2828</v>
      </c>
      <c r="J15" s="56">
        <v>43831</v>
      </c>
      <c r="K15" s="54">
        <v>5906</v>
      </c>
      <c r="L15" s="54">
        <v>0</v>
      </c>
      <c r="M15" s="56">
        <v>2421</v>
      </c>
      <c r="N15" s="56">
        <v>91</v>
      </c>
      <c r="O15" s="56">
        <v>28942</v>
      </c>
      <c r="P15" s="56">
        <v>657091</v>
      </c>
      <c r="Q15" s="56">
        <v>39</v>
      </c>
      <c r="R15" s="32"/>
      <c r="S15" s="31" t="s">
        <v>36</v>
      </c>
    </row>
    <row r="16" spans="1:19" s="27" customFormat="1" ht="12.75" customHeight="1">
      <c r="A16" s="28"/>
      <c r="B16" s="28"/>
      <c r="C16" s="28" t="s">
        <v>37</v>
      </c>
      <c r="D16" s="29"/>
      <c r="E16" s="53">
        <v>1002800</v>
      </c>
      <c r="F16" s="54">
        <v>395605</v>
      </c>
      <c r="G16" s="54">
        <v>478251</v>
      </c>
      <c r="H16" s="54">
        <v>128944</v>
      </c>
      <c r="I16" s="54">
        <v>160596</v>
      </c>
      <c r="J16" s="54">
        <v>536986</v>
      </c>
      <c r="K16" s="57">
        <v>0</v>
      </c>
      <c r="L16" s="54">
        <v>473</v>
      </c>
      <c r="M16" s="54">
        <v>41628</v>
      </c>
      <c r="N16" s="54">
        <v>36997</v>
      </c>
      <c r="O16" s="54">
        <v>307683</v>
      </c>
      <c r="P16" s="54">
        <v>4931041</v>
      </c>
      <c r="Q16" s="54">
        <v>2736</v>
      </c>
      <c r="R16" s="30"/>
      <c r="S16" s="31" t="s">
        <v>38</v>
      </c>
    </row>
    <row r="17" spans="1:19" s="27" customFormat="1" ht="12.75" customHeight="1">
      <c r="A17" s="28"/>
      <c r="B17" s="28"/>
      <c r="C17" s="28" t="s">
        <v>39</v>
      </c>
      <c r="D17" s="29"/>
      <c r="E17" s="53">
        <v>636799</v>
      </c>
      <c r="F17" s="54">
        <v>37500</v>
      </c>
      <c r="G17" s="54">
        <v>571594</v>
      </c>
      <c r="H17" s="54">
        <v>27705</v>
      </c>
      <c r="I17" s="54">
        <v>27864</v>
      </c>
      <c r="J17" s="54">
        <v>344407</v>
      </c>
      <c r="K17" s="54">
        <v>11458</v>
      </c>
      <c r="L17" s="54">
        <v>2801</v>
      </c>
      <c r="M17" s="54">
        <v>436301</v>
      </c>
      <c r="N17" s="54">
        <v>572666</v>
      </c>
      <c r="O17" s="54">
        <v>190707</v>
      </c>
      <c r="P17" s="54">
        <v>2703568</v>
      </c>
      <c r="Q17" s="54">
        <v>1167</v>
      </c>
      <c r="R17" s="30"/>
      <c r="S17" s="31" t="s">
        <v>40</v>
      </c>
    </row>
    <row r="18" spans="1:19" s="27" customFormat="1" ht="12.75" customHeight="1">
      <c r="A18" s="28"/>
      <c r="B18" s="28"/>
      <c r="C18" s="28" t="s">
        <v>41</v>
      </c>
      <c r="D18" s="29"/>
      <c r="E18" s="53">
        <v>447468</v>
      </c>
      <c r="F18" s="54">
        <v>86742</v>
      </c>
      <c r="G18" s="54">
        <v>289624</v>
      </c>
      <c r="H18" s="54">
        <v>71102</v>
      </c>
      <c r="I18" s="54">
        <v>25856</v>
      </c>
      <c r="J18" s="54">
        <v>543135</v>
      </c>
      <c r="K18" s="54">
        <v>37597</v>
      </c>
      <c r="L18" s="54">
        <v>54876</v>
      </c>
      <c r="M18" s="54">
        <v>47111</v>
      </c>
      <c r="N18" s="54">
        <v>58082</v>
      </c>
      <c r="O18" s="54">
        <v>604555</v>
      </c>
      <c r="P18" s="54">
        <v>5567037</v>
      </c>
      <c r="Q18" s="54">
        <v>6096</v>
      </c>
      <c r="R18" s="30"/>
      <c r="S18" s="31" t="s">
        <v>42</v>
      </c>
    </row>
    <row r="19" spans="1:19" s="27" customFormat="1" ht="12.75" customHeight="1">
      <c r="A19" s="28"/>
      <c r="B19" s="28"/>
      <c r="C19" s="28" t="s">
        <v>43</v>
      </c>
      <c r="D19" s="29"/>
      <c r="E19" s="53">
        <v>4511087</v>
      </c>
      <c r="F19" s="54">
        <v>1861433</v>
      </c>
      <c r="G19" s="54">
        <v>1945760</v>
      </c>
      <c r="H19" s="54">
        <v>703894</v>
      </c>
      <c r="I19" s="54">
        <v>341962</v>
      </c>
      <c r="J19" s="54">
        <v>2722128</v>
      </c>
      <c r="K19" s="54">
        <v>116556</v>
      </c>
      <c r="L19" s="54">
        <v>254075</v>
      </c>
      <c r="M19" s="54">
        <v>3691469</v>
      </c>
      <c r="N19" s="54">
        <v>3253604</v>
      </c>
      <c r="O19" s="54">
        <v>3303574</v>
      </c>
      <c r="P19" s="54">
        <v>24078443</v>
      </c>
      <c r="Q19" s="54">
        <v>162892</v>
      </c>
      <c r="R19" s="30"/>
      <c r="S19" s="31" t="s">
        <v>44</v>
      </c>
    </row>
    <row r="20" spans="1:19" s="27" customFormat="1" ht="12.75" customHeight="1">
      <c r="A20" s="28"/>
      <c r="B20" s="28"/>
      <c r="C20" s="28" t="s">
        <v>45</v>
      </c>
      <c r="D20" s="29"/>
      <c r="E20" s="53">
        <v>1167989</v>
      </c>
      <c r="F20" s="54">
        <v>329436</v>
      </c>
      <c r="G20" s="54">
        <v>658627</v>
      </c>
      <c r="H20" s="54">
        <v>179926</v>
      </c>
      <c r="I20" s="54">
        <v>116718</v>
      </c>
      <c r="J20" s="54">
        <v>1357418</v>
      </c>
      <c r="K20" s="54">
        <v>16788</v>
      </c>
      <c r="L20" s="54">
        <v>91016</v>
      </c>
      <c r="M20" s="54">
        <v>668406</v>
      </c>
      <c r="N20" s="54">
        <v>477892</v>
      </c>
      <c r="O20" s="54">
        <v>1232114</v>
      </c>
      <c r="P20" s="54">
        <v>10339805</v>
      </c>
      <c r="Q20" s="54">
        <v>32407</v>
      </c>
      <c r="R20" s="30"/>
      <c r="S20" s="31" t="s">
        <v>46</v>
      </c>
    </row>
    <row r="21" spans="1:19" s="27" customFormat="1" ht="18.75" customHeight="1">
      <c r="A21" s="28"/>
      <c r="B21" s="28"/>
      <c r="C21" s="28" t="s">
        <v>47</v>
      </c>
      <c r="D21" s="29"/>
      <c r="E21" s="53">
        <v>824128</v>
      </c>
      <c r="F21" s="54">
        <v>74075</v>
      </c>
      <c r="G21" s="54">
        <v>353451</v>
      </c>
      <c r="H21" s="54">
        <v>396602</v>
      </c>
      <c r="I21" s="54">
        <v>51128</v>
      </c>
      <c r="J21" s="54">
        <v>786356</v>
      </c>
      <c r="K21" s="57">
        <v>9650</v>
      </c>
      <c r="L21" s="58">
        <v>3664</v>
      </c>
      <c r="M21" s="54">
        <v>36561</v>
      </c>
      <c r="N21" s="54">
        <v>46101</v>
      </c>
      <c r="O21" s="54">
        <v>514084</v>
      </c>
      <c r="P21" s="54">
        <v>4714019</v>
      </c>
      <c r="Q21" s="54">
        <v>8382</v>
      </c>
      <c r="R21" s="30"/>
      <c r="S21" s="31" t="s">
        <v>48</v>
      </c>
    </row>
    <row r="22" spans="1:19" s="27" customFormat="1" ht="12.75" customHeight="1">
      <c r="A22" s="28"/>
      <c r="B22" s="28"/>
      <c r="C22" s="28" t="s">
        <v>49</v>
      </c>
      <c r="D22" s="29"/>
      <c r="E22" s="53">
        <v>376168</v>
      </c>
      <c r="F22" s="54">
        <v>53098</v>
      </c>
      <c r="G22" s="54">
        <v>254499</v>
      </c>
      <c r="H22" s="54">
        <v>68571</v>
      </c>
      <c r="I22" s="54">
        <v>19512</v>
      </c>
      <c r="J22" s="54">
        <v>335392</v>
      </c>
      <c r="K22" s="54">
        <v>36359</v>
      </c>
      <c r="L22" s="54">
        <v>10591</v>
      </c>
      <c r="M22" s="54">
        <v>122298</v>
      </c>
      <c r="N22" s="54">
        <v>119920</v>
      </c>
      <c r="O22" s="54">
        <v>517243</v>
      </c>
      <c r="P22" s="54">
        <v>4397619</v>
      </c>
      <c r="Q22" s="54">
        <v>2027</v>
      </c>
      <c r="R22" s="30"/>
      <c r="S22" s="31" t="s">
        <v>50</v>
      </c>
    </row>
    <row r="23" spans="1:19" s="27" customFormat="1" ht="12.75" customHeight="1">
      <c r="A23" s="28"/>
      <c r="B23" s="28"/>
      <c r="C23" s="28" t="s">
        <v>51</v>
      </c>
      <c r="D23" s="29"/>
      <c r="E23" s="59" t="s">
        <v>59</v>
      </c>
      <c r="F23" s="59" t="s">
        <v>59</v>
      </c>
      <c r="G23" s="59" t="s">
        <v>59</v>
      </c>
      <c r="H23" s="59" t="s">
        <v>59</v>
      </c>
      <c r="I23" s="59" t="s">
        <v>59</v>
      </c>
      <c r="J23" s="59" t="s">
        <v>59</v>
      </c>
      <c r="K23" s="59" t="s">
        <v>59</v>
      </c>
      <c r="L23" s="59" t="s">
        <v>59</v>
      </c>
      <c r="M23" s="59" t="s">
        <v>59</v>
      </c>
      <c r="N23" s="59" t="s">
        <v>59</v>
      </c>
      <c r="O23" s="59" t="s">
        <v>59</v>
      </c>
      <c r="P23" s="59" t="s">
        <v>59</v>
      </c>
      <c r="Q23" s="59" t="s">
        <v>59</v>
      </c>
      <c r="R23" s="32"/>
      <c r="S23" s="31" t="s">
        <v>52</v>
      </c>
    </row>
    <row r="24" spans="1:19" s="27" customFormat="1" ht="12.75" customHeight="1">
      <c r="A24" s="28"/>
      <c r="B24" s="28"/>
      <c r="C24" s="28" t="s">
        <v>53</v>
      </c>
      <c r="D24" s="29"/>
      <c r="E24" s="53">
        <v>404798</v>
      </c>
      <c r="F24" s="54">
        <v>94795</v>
      </c>
      <c r="G24" s="54">
        <v>100631</v>
      </c>
      <c r="H24" s="54">
        <v>209372</v>
      </c>
      <c r="I24" s="54">
        <v>12103</v>
      </c>
      <c r="J24" s="54">
        <v>174772</v>
      </c>
      <c r="K24" s="54">
        <v>11402</v>
      </c>
      <c r="L24" s="54">
        <v>0</v>
      </c>
      <c r="M24" s="54">
        <v>37</v>
      </c>
      <c r="N24" s="54">
        <v>1337</v>
      </c>
      <c r="O24" s="54">
        <v>75765</v>
      </c>
      <c r="P24" s="54">
        <v>1939499</v>
      </c>
      <c r="Q24" s="54">
        <v>738</v>
      </c>
      <c r="R24" s="30"/>
      <c r="S24" s="31" t="s">
        <v>54</v>
      </c>
    </row>
    <row r="25" spans="1:19" ht="6" customHeight="1">
      <c r="A25" s="33"/>
      <c r="B25" s="33"/>
      <c r="C25" s="33"/>
      <c r="D25" s="20"/>
      <c r="E25" s="34"/>
      <c r="F25" s="35"/>
      <c r="G25" s="35"/>
      <c r="H25" s="35"/>
      <c r="I25" s="36"/>
      <c r="J25" s="36"/>
      <c r="K25" s="37"/>
      <c r="L25" s="37"/>
      <c r="M25" s="37"/>
      <c r="N25" s="37"/>
      <c r="O25" s="38"/>
      <c r="P25" s="38"/>
      <c r="Q25" s="37"/>
      <c r="R25" s="37"/>
      <c r="S25" s="39"/>
    </row>
    <row r="26" spans="1:19" ht="10.5" customHeight="1">
      <c r="A26" s="3" t="s">
        <v>55</v>
      </c>
      <c r="B26" s="3"/>
      <c r="C26" s="40"/>
      <c r="D26" s="40"/>
      <c r="F26" s="41"/>
      <c r="G26" s="41"/>
      <c r="H26" s="41"/>
      <c r="O26" s="42"/>
      <c r="P26" s="42"/>
    </row>
  </sheetData>
  <mergeCells count="8">
    <mergeCell ref="P5:P6"/>
    <mergeCell ref="S5:S6"/>
    <mergeCell ref="G1:J1"/>
    <mergeCell ref="K1:O1"/>
    <mergeCell ref="B5:C6"/>
    <mergeCell ref="E5:H5"/>
    <mergeCell ref="J5:J6"/>
    <mergeCell ref="O5:O6"/>
  </mergeCells>
  <phoneticPr fontId="16"/>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8A50-6A80-400B-9642-DE3CD2F8D91D}">
  <dimension ref="A1:R87"/>
  <sheetViews>
    <sheetView showGridLines="0" zoomScale="125" zoomScaleNormal="125" zoomScaleSheetLayoutView="125" workbookViewId="0"/>
  </sheetViews>
  <sheetFormatPr defaultColWidth="8" defaultRowHeight="10.5"/>
  <cols>
    <col min="1" max="5" width="9.25" style="683" customWidth="1"/>
    <col min="6" max="6" width="12.375" style="684" customWidth="1"/>
    <col min="7" max="7" width="13.5" style="683" customWidth="1"/>
    <col min="8" max="8" width="14" style="683" customWidth="1"/>
    <col min="9" max="9" width="0.875" style="683" customWidth="1"/>
    <col min="10" max="14" width="9.25" style="683" customWidth="1"/>
    <col min="15" max="15" width="12.375" style="684" customWidth="1"/>
    <col min="16" max="16" width="13.25" style="683" customWidth="1"/>
    <col min="17" max="17" width="14.25" style="683" customWidth="1"/>
    <col min="18" max="18" width="0.875" style="683" customWidth="1"/>
    <col min="19" max="16384" width="8" style="683"/>
  </cols>
  <sheetData>
    <row r="1" spans="1:18" ht="13.5" customHeight="1">
      <c r="A1" s="745" t="s">
        <v>826</v>
      </c>
      <c r="D1" s="737"/>
    </row>
    <row r="2" spans="1:18" ht="3" customHeight="1">
      <c r="D2" s="737"/>
    </row>
    <row r="3" spans="1:18" s="738" customFormat="1" ht="13.5" customHeight="1">
      <c r="A3" s="744"/>
      <c r="C3" s="743"/>
      <c r="D3" s="743"/>
      <c r="F3" s="742"/>
      <c r="H3" s="741" t="s">
        <v>825</v>
      </c>
      <c r="I3" s="741"/>
      <c r="J3" s="740" t="s">
        <v>824</v>
      </c>
      <c r="O3" s="739"/>
    </row>
    <row r="4" spans="1:18" ht="6.75" customHeight="1">
      <c r="D4" s="737"/>
    </row>
    <row r="5" spans="1:18">
      <c r="A5" s="735" t="s">
        <v>823</v>
      </c>
      <c r="J5" s="735" t="s">
        <v>822</v>
      </c>
    </row>
    <row r="6" spans="1:18">
      <c r="A6" s="735" t="s">
        <v>821</v>
      </c>
      <c r="J6" s="735" t="s">
        <v>820</v>
      </c>
    </row>
    <row r="7" spans="1:18">
      <c r="A7" s="735" t="s">
        <v>819</v>
      </c>
      <c r="J7" s="735" t="s">
        <v>818</v>
      </c>
    </row>
    <row r="8" spans="1:18">
      <c r="A8" s="735" t="s">
        <v>817</v>
      </c>
      <c r="J8" s="736" t="s">
        <v>816</v>
      </c>
    </row>
    <row r="9" spans="1:18">
      <c r="A9" s="735" t="s">
        <v>815</v>
      </c>
      <c r="J9" s="736" t="s">
        <v>814</v>
      </c>
    </row>
    <row r="10" spans="1:18">
      <c r="A10" s="735" t="s">
        <v>813</v>
      </c>
      <c r="Q10" s="732"/>
      <c r="R10" s="731" t="s">
        <v>812</v>
      </c>
    </row>
    <row r="11" spans="1:18" ht="10.5" customHeight="1">
      <c r="A11" s="735"/>
      <c r="K11" s="733"/>
      <c r="L11" s="734"/>
      <c r="N11" s="733"/>
      <c r="Q11" s="732"/>
      <c r="R11" s="731" t="s">
        <v>811</v>
      </c>
    </row>
    <row r="12" spans="1:18" ht="1.5" customHeight="1">
      <c r="Q12" s="719"/>
      <c r="R12" s="719"/>
    </row>
    <row r="13" spans="1:18" ht="10.5" customHeight="1">
      <c r="A13" s="730"/>
      <c r="B13" s="729"/>
      <c r="C13" s="749" t="s">
        <v>659</v>
      </c>
      <c r="D13" s="749"/>
      <c r="E13" s="749"/>
      <c r="F13" s="728"/>
      <c r="G13" s="750" t="s">
        <v>810</v>
      </c>
      <c r="H13" s="753" t="s">
        <v>809</v>
      </c>
      <c r="I13" s="727"/>
      <c r="J13" s="730"/>
      <c r="K13" s="729"/>
      <c r="L13" s="749" t="s">
        <v>659</v>
      </c>
      <c r="M13" s="749"/>
      <c r="N13" s="749"/>
      <c r="O13" s="728"/>
      <c r="P13" s="756" t="s">
        <v>810</v>
      </c>
      <c r="Q13" s="759" t="s">
        <v>809</v>
      </c>
      <c r="R13" s="727"/>
    </row>
    <row r="14" spans="1:18" ht="10.5" customHeight="1">
      <c r="A14" s="718" t="s">
        <v>808</v>
      </c>
      <c r="B14" s="726" t="s">
        <v>153</v>
      </c>
      <c r="C14" s="749"/>
      <c r="D14" s="749"/>
      <c r="E14" s="749"/>
      <c r="F14" s="725" t="s">
        <v>624</v>
      </c>
      <c r="G14" s="751"/>
      <c r="H14" s="754"/>
      <c r="I14" s="726"/>
      <c r="J14" s="718" t="s">
        <v>808</v>
      </c>
      <c r="K14" s="726" t="s">
        <v>153</v>
      </c>
      <c r="L14" s="749"/>
      <c r="M14" s="749"/>
      <c r="N14" s="749"/>
      <c r="O14" s="725" t="s">
        <v>624</v>
      </c>
      <c r="P14" s="757"/>
      <c r="Q14" s="760"/>
      <c r="R14" s="724"/>
    </row>
    <row r="15" spans="1:18" ht="10.5" customHeight="1">
      <c r="A15" s="688"/>
      <c r="B15" s="686"/>
      <c r="C15" s="723" t="s">
        <v>706</v>
      </c>
      <c r="D15" s="723" t="s">
        <v>152</v>
      </c>
      <c r="E15" s="723" t="s">
        <v>151</v>
      </c>
      <c r="F15" s="722"/>
      <c r="G15" s="752"/>
      <c r="H15" s="755"/>
      <c r="I15" s="721"/>
      <c r="J15" s="688"/>
      <c r="K15" s="686"/>
      <c r="L15" s="723" t="s">
        <v>706</v>
      </c>
      <c r="M15" s="723" t="s">
        <v>152</v>
      </c>
      <c r="N15" s="723" t="s">
        <v>151</v>
      </c>
      <c r="O15" s="722"/>
      <c r="P15" s="758"/>
      <c r="Q15" s="761"/>
      <c r="R15" s="721"/>
    </row>
    <row r="16" spans="1:18" ht="10.5" customHeight="1">
      <c r="A16" s="715"/>
      <c r="F16" s="720" t="s">
        <v>807</v>
      </c>
      <c r="G16" s="719" t="s">
        <v>806</v>
      </c>
      <c r="H16" s="719" t="s">
        <v>806</v>
      </c>
      <c r="I16" s="719"/>
      <c r="J16" s="715"/>
      <c r="O16" s="720" t="s">
        <v>807</v>
      </c>
      <c r="P16" s="719" t="s">
        <v>806</v>
      </c>
      <c r="Q16" s="719" t="s">
        <v>806</v>
      </c>
      <c r="R16" s="719"/>
    </row>
    <row r="17" spans="1:18" ht="1.5" customHeight="1">
      <c r="A17" s="715"/>
      <c r="J17" s="715"/>
    </row>
    <row r="18" spans="1:18" ht="10.5" customHeight="1">
      <c r="A18" s="715"/>
      <c r="B18" s="748" t="s">
        <v>805</v>
      </c>
      <c r="C18" s="748"/>
      <c r="D18" s="748"/>
      <c r="E18" s="748"/>
      <c r="F18" s="748"/>
      <c r="G18" s="748"/>
      <c r="H18" s="748"/>
      <c r="J18" s="715"/>
      <c r="K18" s="748" t="s">
        <v>804</v>
      </c>
      <c r="L18" s="748"/>
      <c r="M18" s="748"/>
      <c r="N18" s="748"/>
      <c r="O18" s="748"/>
      <c r="P18" s="748"/>
      <c r="Q18" s="748"/>
    </row>
    <row r="19" spans="1:18" s="711" customFormat="1" ht="1.5" customHeight="1">
      <c r="A19" s="715"/>
      <c r="B19" s="683"/>
      <c r="C19" s="683"/>
      <c r="D19" s="683"/>
      <c r="E19" s="683"/>
      <c r="F19" s="684"/>
      <c r="G19" s="683"/>
      <c r="H19" s="683"/>
      <c r="I19" s="683"/>
      <c r="J19" s="715"/>
      <c r="K19" s="683"/>
      <c r="L19" s="683"/>
      <c r="M19" s="683"/>
      <c r="N19" s="683"/>
      <c r="O19" s="684"/>
      <c r="P19" s="683"/>
      <c r="Q19" s="683"/>
      <c r="R19" s="683"/>
    </row>
    <row r="20" spans="1:18" s="711" customFormat="1" ht="9.75" customHeight="1">
      <c r="A20" s="718" t="s">
        <v>803</v>
      </c>
      <c r="B20" s="707">
        <v>11469</v>
      </c>
      <c r="C20" s="707">
        <v>154965</v>
      </c>
      <c r="D20" s="707">
        <v>117500</v>
      </c>
      <c r="E20" s="707">
        <v>37465</v>
      </c>
      <c r="F20" s="713">
        <v>120748</v>
      </c>
      <c r="G20" s="707">
        <v>10528</v>
      </c>
      <c r="H20" s="707">
        <v>779</v>
      </c>
      <c r="I20" s="712"/>
      <c r="J20" s="717" t="s">
        <v>802</v>
      </c>
      <c r="K20" s="698">
        <v>5134</v>
      </c>
      <c r="L20" s="698">
        <v>142201</v>
      </c>
      <c r="M20" s="698">
        <v>106675</v>
      </c>
      <c r="N20" s="698">
        <v>35526</v>
      </c>
      <c r="O20" s="699">
        <v>116760</v>
      </c>
      <c r="P20" s="698">
        <v>22743</v>
      </c>
      <c r="Q20" s="698">
        <v>821</v>
      </c>
      <c r="R20" s="709"/>
    </row>
    <row r="21" spans="1:18" s="711" customFormat="1" ht="9.75" customHeight="1">
      <c r="A21" s="715" t="s">
        <v>801</v>
      </c>
      <c r="B21" s="707">
        <v>11285</v>
      </c>
      <c r="C21" s="707">
        <v>161227</v>
      </c>
      <c r="D21" s="707">
        <v>122089</v>
      </c>
      <c r="E21" s="707">
        <v>39138</v>
      </c>
      <c r="F21" s="713">
        <v>147653</v>
      </c>
      <c r="G21" s="707">
        <v>13084</v>
      </c>
      <c r="H21" s="707">
        <v>916</v>
      </c>
      <c r="I21" s="712"/>
      <c r="J21" s="716" t="s">
        <v>801</v>
      </c>
      <c r="K21" s="698">
        <v>5271</v>
      </c>
      <c r="L21" s="698">
        <v>148897</v>
      </c>
      <c r="M21" s="698">
        <v>111619</v>
      </c>
      <c r="N21" s="698">
        <v>37278</v>
      </c>
      <c r="O21" s="699">
        <v>143311</v>
      </c>
      <c r="P21" s="698">
        <v>27189</v>
      </c>
      <c r="Q21" s="698">
        <v>962</v>
      </c>
      <c r="R21" s="709"/>
    </row>
    <row r="22" spans="1:18" s="711" customFormat="1" ht="9.75" customHeight="1">
      <c r="A22" s="715" t="s">
        <v>800</v>
      </c>
      <c r="B22" s="707">
        <v>11703</v>
      </c>
      <c r="C22" s="707">
        <v>179622</v>
      </c>
      <c r="D22" s="707">
        <v>134627</v>
      </c>
      <c r="E22" s="707">
        <v>44995</v>
      </c>
      <c r="F22" s="713">
        <v>195598</v>
      </c>
      <c r="G22" s="707">
        <v>16713</v>
      </c>
      <c r="H22" s="707">
        <v>1089</v>
      </c>
      <c r="I22" s="712"/>
      <c r="J22" s="716" t="s">
        <v>800</v>
      </c>
      <c r="K22" s="698">
        <v>5721</v>
      </c>
      <c r="L22" s="698">
        <v>167058</v>
      </c>
      <c r="M22" s="698">
        <v>123930</v>
      </c>
      <c r="N22" s="698">
        <v>43128</v>
      </c>
      <c r="O22" s="699">
        <v>190511</v>
      </c>
      <c r="P22" s="698">
        <v>33300</v>
      </c>
      <c r="Q22" s="698">
        <v>1140</v>
      </c>
      <c r="R22" s="709"/>
    </row>
    <row r="23" spans="1:18" s="711" customFormat="1" ht="9.75" customHeight="1">
      <c r="A23" s="715" t="s">
        <v>799</v>
      </c>
      <c r="B23" s="707">
        <v>12911</v>
      </c>
      <c r="C23" s="707">
        <v>188171</v>
      </c>
      <c r="D23" s="707">
        <v>139570</v>
      </c>
      <c r="E23" s="707">
        <v>48601</v>
      </c>
      <c r="F23" s="713">
        <v>223196</v>
      </c>
      <c r="G23" s="707">
        <v>17287</v>
      </c>
      <c r="H23" s="707">
        <v>1186</v>
      </c>
      <c r="I23" s="712"/>
      <c r="J23" s="716" t="s">
        <v>799</v>
      </c>
      <c r="K23" s="698">
        <v>6098</v>
      </c>
      <c r="L23" s="698">
        <v>173788</v>
      </c>
      <c r="M23" s="698">
        <v>127655</v>
      </c>
      <c r="N23" s="698">
        <v>46133</v>
      </c>
      <c r="O23" s="699">
        <v>216358</v>
      </c>
      <c r="P23" s="698">
        <v>35480</v>
      </c>
      <c r="Q23" s="698">
        <v>1245</v>
      </c>
      <c r="R23" s="709"/>
    </row>
    <row r="24" spans="1:18" s="711" customFormat="1" ht="9.75" customHeight="1">
      <c r="A24" s="715" t="s">
        <v>798</v>
      </c>
      <c r="B24" s="707">
        <v>13167</v>
      </c>
      <c r="C24" s="707">
        <v>200205</v>
      </c>
      <c r="D24" s="707">
        <v>147414</v>
      </c>
      <c r="E24" s="707">
        <v>52791</v>
      </c>
      <c r="F24" s="713">
        <v>257106</v>
      </c>
      <c r="G24" s="707">
        <v>19527</v>
      </c>
      <c r="H24" s="707">
        <v>1284</v>
      </c>
      <c r="I24" s="712"/>
      <c r="J24" s="716" t="s">
        <v>798</v>
      </c>
      <c r="K24" s="698">
        <v>6341</v>
      </c>
      <c r="L24" s="698">
        <v>185469</v>
      </c>
      <c r="M24" s="698">
        <v>135273</v>
      </c>
      <c r="N24" s="698">
        <v>50196</v>
      </c>
      <c r="O24" s="699">
        <v>249569</v>
      </c>
      <c r="P24" s="698">
        <v>39358</v>
      </c>
      <c r="Q24" s="698">
        <v>1346</v>
      </c>
      <c r="R24" s="709"/>
    </row>
    <row r="25" spans="1:18" s="711" customFormat="1" ht="9.75" customHeight="1">
      <c r="A25" s="715" t="s">
        <v>797</v>
      </c>
      <c r="B25" s="707">
        <v>13184</v>
      </c>
      <c r="C25" s="707">
        <v>225175</v>
      </c>
      <c r="D25" s="707">
        <v>163743</v>
      </c>
      <c r="E25" s="707">
        <v>61432</v>
      </c>
      <c r="F25" s="713">
        <v>345155</v>
      </c>
      <c r="G25" s="707">
        <v>26180</v>
      </c>
      <c r="H25" s="707">
        <v>1533</v>
      </c>
      <c r="I25" s="712"/>
      <c r="J25" s="716" t="s">
        <v>797</v>
      </c>
      <c r="K25" s="698">
        <v>6664</v>
      </c>
      <c r="L25" s="698">
        <v>210883</v>
      </c>
      <c r="M25" s="698">
        <v>152069</v>
      </c>
      <c r="N25" s="698">
        <v>58814</v>
      </c>
      <c r="O25" s="699">
        <v>337247</v>
      </c>
      <c r="P25" s="698">
        <v>50607</v>
      </c>
      <c r="Q25" s="698">
        <v>1599</v>
      </c>
      <c r="R25" s="709"/>
    </row>
    <row r="26" spans="1:18" s="711" customFormat="1" ht="9.75" customHeight="1">
      <c r="A26" s="715" t="s">
        <v>796</v>
      </c>
      <c r="B26" s="707">
        <v>13778</v>
      </c>
      <c r="C26" s="707">
        <v>245792</v>
      </c>
      <c r="D26" s="707">
        <v>177912</v>
      </c>
      <c r="E26" s="707">
        <v>67880</v>
      </c>
      <c r="F26" s="713">
        <v>423832</v>
      </c>
      <c r="G26" s="707">
        <v>30762</v>
      </c>
      <c r="H26" s="707">
        <v>1724</v>
      </c>
      <c r="I26" s="712"/>
      <c r="J26" s="716" t="s">
        <v>796</v>
      </c>
      <c r="K26" s="698">
        <v>7268</v>
      </c>
      <c r="L26" s="698">
        <v>231374</v>
      </c>
      <c r="M26" s="698">
        <v>166398</v>
      </c>
      <c r="N26" s="698">
        <v>64976</v>
      </c>
      <c r="O26" s="699">
        <v>415549</v>
      </c>
      <c r="P26" s="698">
        <v>57175</v>
      </c>
      <c r="Q26" s="698">
        <v>1796</v>
      </c>
      <c r="R26" s="709"/>
    </row>
    <row r="27" spans="1:18" s="711" customFormat="1" ht="9.75" customHeight="1">
      <c r="A27" s="715" t="s">
        <v>795</v>
      </c>
      <c r="B27" s="707">
        <v>13962</v>
      </c>
      <c r="C27" s="707">
        <v>252974</v>
      </c>
      <c r="D27" s="707">
        <v>182611</v>
      </c>
      <c r="E27" s="707">
        <v>70363</v>
      </c>
      <c r="F27" s="713">
        <v>409954</v>
      </c>
      <c r="G27" s="707">
        <v>29362</v>
      </c>
      <c r="H27" s="707">
        <v>1621</v>
      </c>
      <c r="I27" s="712"/>
      <c r="J27" s="716" t="s">
        <v>795</v>
      </c>
      <c r="K27" s="698">
        <v>7587</v>
      </c>
      <c r="L27" s="698">
        <v>238671</v>
      </c>
      <c r="M27" s="698">
        <v>171334</v>
      </c>
      <c r="N27" s="698">
        <v>67337</v>
      </c>
      <c r="O27" s="699">
        <v>401586</v>
      </c>
      <c r="P27" s="698">
        <v>52931</v>
      </c>
      <c r="Q27" s="698">
        <v>1683</v>
      </c>
      <c r="R27" s="709"/>
    </row>
    <row r="28" spans="1:18" s="711" customFormat="1" ht="9.75" customHeight="1">
      <c r="A28" s="715" t="s">
        <v>794</v>
      </c>
      <c r="B28" s="707">
        <v>13922</v>
      </c>
      <c r="C28" s="707">
        <v>273583</v>
      </c>
      <c r="D28" s="707">
        <v>197084</v>
      </c>
      <c r="E28" s="707">
        <v>76499</v>
      </c>
      <c r="F28" s="713">
        <v>476392</v>
      </c>
      <c r="G28" s="707">
        <v>34219</v>
      </c>
      <c r="H28" s="707">
        <v>1741</v>
      </c>
      <c r="I28" s="712"/>
      <c r="J28" s="716" t="s">
        <v>794</v>
      </c>
      <c r="K28" s="698">
        <v>7872</v>
      </c>
      <c r="L28" s="698">
        <v>259887</v>
      </c>
      <c r="M28" s="698">
        <v>186404</v>
      </c>
      <c r="N28" s="698">
        <v>73483</v>
      </c>
      <c r="O28" s="699">
        <v>468102</v>
      </c>
      <c r="P28" s="698">
        <v>59464</v>
      </c>
      <c r="Q28" s="698">
        <v>1801</v>
      </c>
      <c r="R28" s="709"/>
    </row>
    <row r="29" spans="1:18" s="711" customFormat="1" ht="9.75" customHeight="1">
      <c r="A29" s="715" t="s">
        <v>793</v>
      </c>
      <c r="B29" s="707">
        <v>14880</v>
      </c>
      <c r="C29" s="707">
        <v>298292</v>
      </c>
      <c r="D29" s="707">
        <v>215015</v>
      </c>
      <c r="E29" s="707">
        <v>83277</v>
      </c>
      <c r="F29" s="713">
        <v>622735</v>
      </c>
      <c r="G29" s="707">
        <v>41850</v>
      </c>
      <c r="H29" s="707">
        <v>2088</v>
      </c>
      <c r="I29" s="712"/>
      <c r="J29" s="716" t="s">
        <v>793</v>
      </c>
      <c r="K29" s="698">
        <v>8601</v>
      </c>
      <c r="L29" s="698">
        <v>283944</v>
      </c>
      <c r="M29" s="698">
        <v>204019</v>
      </c>
      <c r="N29" s="698">
        <v>79925</v>
      </c>
      <c r="O29" s="699">
        <v>612619</v>
      </c>
      <c r="P29" s="698">
        <v>71226</v>
      </c>
      <c r="Q29" s="698">
        <v>2158</v>
      </c>
      <c r="R29" s="709"/>
    </row>
    <row r="30" spans="1:18" s="711" customFormat="1" ht="9.75" customHeight="1">
      <c r="A30" s="715" t="s">
        <v>792</v>
      </c>
      <c r="B30" s="707">
        <v>15143</v>
      </c>
      <c r="C30" s="707">
        <v>310385</v>
      </c>
      <c r="D30" s="707">
        <v>224453</v>
      </c>
      <c r="E30" s="707">
        <v>85932</v>
      </c>
      <c r="F30" s="713">
        <v>734576</v>
      </c>
      <c r="G30" s="707">
        <v>48509</v>
      </c>
      <c r="H30" s="707">
        <v>2367</v>
      </c>
      <c r="I30" s="712"/>
      <c r="J30" s="716" t="s">
        <v>792</v>
      </c>
      <c r="K30" s="698">
        <v>8788</v>
      </c>
      <c r="L30" s="698">
        <v>295910</v>
      </c>
      <c r="M30" s="698">
        <v>213556</v>
      </c>
      <c r="N30" s="698">
        <v>82354</v>
      </c>
      <c r="O30" s="699">
        <v>723365</v>
      </c>
      <c r="P30" s="698">
        <v>82313</v>
      </c>
      <c r="Q30" s="698">
        <v>2445</v>
      </c>
      <c r="R30" s="709"/>
    </row>
    <row r="31" spans="1:18" s="711" customFormat="1" ht="9.75" customHeight="1">
      <c r="A31" s="715" t="s">
        <v>791</v>
      </c>
      <c r="B31" s="707">
        <v>14667</v>
      </c>
      <c r="C31" s="707">
        <v>307785</v>
      </c>
      <c r="D31" s="707">
        <v>222246</v>
      </c>
      <c r="E31" s="707">
        <v>85539</v>
      </c>
      <c r="F31" s="713">
        <v>769196</v>
      </c>
      <c r="G31" s="707">
        <v>52444</v>
      </c>
      <c r="H31" s="707">
        <v>2499</v>
      </c>
      <c r="I31" s="712"/>
      <c r="J31" s="716" t="s">
        <v>791</v>
      </c>
      <c r="K31" s="698">
        <v>8590</v>
      </c>
      <c r="L31" s="698">
        <v>293917</v>
      </c>
      <c r="M31" s="698">
        <v>211981</v>
      </c>
      <c r="N31" s="698">
        <v>81936</v>
      </c>
      <c r="O31" s="699">
        <v>757051</v>
      </c>
      <c r="P31" s="698">
        <v>88132</v>
      </c>
      <c r="Q31" s="698">
        <v>2576</v>
      </c>
      <c r="R31" s="709"/>
    </row>
    <row r="32" spans="1:18" s="711" customFormat="1" ht="9.75" customHeight="1">
      <c r="A32" s="715" t="s">
        <v>790</v>
      </c>
      <c r="B32" s="707">
        <v>18381</v>
      </c>
      <c r="C32" s="707">
        <v>337633</v>
      </c>
      <c r="D32" s="707">
        <v>241055</v>
      </c>
      <c r="E32" s="707">
        <v>96578</v>
      </c>
      <c r="F32" s="713">
        <v>879800</v>
      </c>
      <c r="G32" s="707">
        <v>47865</v>
      </c>
      <c r="H32" s="707">
        <v>2606</v>
      </c>
      <c r="I32" s="712"/>
      <c r="J32" s="716" t="s">
        <v>790</v>
      </c>
      <c r="K32" s="698">
        <v>11938</v>
      </c>
      <c r="L32" s="698">
        <v>324191</v>
      </c>
      <c r="M32" s="698">
        <v>231468</v>
      </c>
      <c r="N32" s="698">
        <v>92723</v>
      </c>
      <c r="O32" s="699">
        <v>869161</v>
      </c>
      <c r="P32" s="698">
        <v>72806</v>
      </c>
      <c r="Q32" s="698">
        <v>2681</v>
      </c>
      <c r="R32" s="709"/>
    </row>
    <row r="33" spans="1:18" s="711" customFormat="1" ht="9.75" customHeight="1">
      <c r="A33" s="715" t="s">
        <v>789</v>
      </c>
      <c r="B33" s="707">
        <v>17864</v>
      </c>
      <c r="C33" s="707">
        <v>334673</v>
      </c>
      <c r="D33" s="707">
        <v>238640</v>
      </c>
      <c r="E33" s="707">
        <v>96033</v>
      </c>
      <c r="F33" s="713">
        <v>1000696</v>
      </c>
      <c r="G33" s="707">
        <v>56017</v>
      </c>
      <c r="H33" s="707">
        <v>2990</v>
      </c>
      <c r="I33" s="712"/>
      <c r="J33" s="716" t="s">
        <v>789</v>
      </c>
      <c r="K33" s="698">
        <v>11819</v>
      </c>
      <c r="L33" s="698">
        <v>322036</v>
      </c>
      <c r="M33" s="698" t="s">
        <v>731</v>
      </c>
      <c r="N33" s="698" t="s">
        <v>731</v>
      </c>
      <c r="O33" s="699">
        <v>989368</v>
      </c>
      <c r="P33" s="698">
        <v>83710</v>
      </c>
      <c r="Q33" s="698">
        <v>3072</v>
      </c>
      <c r="R33" s="709"/>
    </row>
    <row r="34" spans="1:18" s="711" customFormat="1" ht="9.75" customHeight="1">
      <c r="A34" s="715" t="s">
        <v>788</v>
      </c>
      <c r="B34" s="707">
        <v>17341</v>
      </c>
      <c r="C34" s="707">
        <v>324915</v>
      </c>
      <c r="D34" s="707">
        <v>230922</v>
      </c>
      <c r="E34" s="707">
        <v>93993</v>
      </c>
      <c r="F34" s="713">
        <v>991353</v>
      </c>
      <c r="G34" s="707">
        <v>57168</v>
      </c>
      <c r="H34" s="707">
        <v>3051</v>
      </c>
      <c r="I34" s="712"/>
      <c r="J34" s="716" t="s">
        <v>788</v>
      </c>
      <c r="K34" s="698">
        <v>11593</v>
      </c>
      <c r="L34" s="698">
        <v>312714</v>
      </c>
      <c r="M34" s="698" t="s">
        <v>731</v>
      </c>
      <c r="N34" s="698" t="s">
        <v>731</v>
      </c>
      <c r="O34" s="699">
        <v>979726</v>
      </c>
      <c r="P34" s="698">
        <v>84510</v>
      </c>
      <c r="Q34" s="698">
        <v>3133</v>
      </c>
      <c r="R34" s="709"/>
    </row>
    <row r="35" spans="1:18" s="711" customFormat="1" ht="9.75" customHeight="1">
      <c r="A35" s="715" t="s">
        <v>787</v>
      </c>
      <c r="B35" s="707">
        <v>18541</v>
      </c>
      <c r="C35" s="707">
        <v>329642</v>
      </c>
      <c r="D35" s="707">
        <v>233052</v>
      </c>
      <c r="E35" s="707">
        <v>96590</v>
      </c>
      <c r="F35" s="713">
        <v>1125580</v>
      </c>
      <c r="G35" s="707">
        <v>60708</v>
      </c>
      <c r="H35" s="707">
        <v>3415</v>
      </c>
      <c r="I35" s="712"/>
      <c r="J35" s="716" t="s">
        <v>787</v>
      </c>
      <c r="K35" s="698">
        <v>12268</v>
      </c>
      <c r="L35" s="698">
        <v>316342</v>
      </c>
      <c r="M35" s="698" t="s">
        <v>731</v>
      </c>
      <c r="N35" s="698" t="s">
        <v>731</v>
      </c>
      <c r="O35" s="699">
        <v>1111465</v>
      </c>
      <c r="P35" s="698">
        <v>90599</v>
      </c>
      <c r="Q35" s="698">
        <v>3513</v>
      </c>
      <c r="R35" s="709"/>
    </row>
    <row r="36" spans="1:18" s="711" customFormat="1" ht="9.75" customHeight="1">
      <c r="A36" s="715" t="s">
        <v>786</v>
      </c>
      <c r="B36" s="707">
        <v>17944</v>
      </c>
      <c r="C36" s="707">
        <v>321812</v>
      </c>
      <c r="D36" s="707">
        <v>225441</v>
      </c>
      <c r="E36" s="707">
        <v>96371</v>
      </c>
      <c r="F36" s="713">
        <v>1310307</v>
      </c>
      <c r="G36" s="707">
        <v>73022</v>
      </c>
      <c r="H36" s="707">
        <v>4072</v>
      </c>
      <c r="I36" s="712"/>
      <c r="J36" s="716" t="s">
        <v>786</v>
      </c>
      <c r="K36" s="698">
        <v>12104</v>
      </c>
      <c r="L36" s="698">
        <v>309202</v>
      </c>
      <c r="M36" s="698" t="s">
        <v>731</v>
      </c>
      <c r="N36" s="698" t="s">
        <v>731</v>
      </c>
      <c r="O36" s="699">
        <v>1295826</v>
      </c>
      <c r="P36" s="698">
        <v>107058</v>
      </c>
      <c r="Q36" s="698">
        <v>4191</v>
      </c>
      <c r="R36" s="709"/>
    </row>
    <row r="37" spans="1:18" s="711" customFormat="1" ht="9.75" customHeight="1">
      <c r="A37" s="715" t="s">
        <v>785</v>
      </c>
      <c r="B37" s="707">
        <v>17548</v>
      </c>
      <c r="C37" s="707">
        <v>320316</v>
      </c>
      <c r="D37" s="707">
        <v>225064</v>
      </c>
      <c r="E37" s="707">
        <v>95252</v>
      </c>
      <c r="F37" s="713">
        <v>1425513</v>
      </c>
      <c r="G37" s="707">
        <v>81235</v>
      </c>
      <c r="H37" s="707">
        <v>4450</v>
      </c>
      <c r="I37" s="712"/>
      <c r="J37" s="716" t="s">
        <v>785</v>
      </c>
      <c r="K37" s="698">
        <v>11984</v>
      </c>
      <c r="L37" s="698">
        <v>308195</v>
      </c>
      <c r="M37" s="698" t="s">
        <v>731</v>
      </c>
      <c r="N37" s="698" t="s">
        <v>731</v>
      </c>
      <c r="O37" s="699">
        <v>1410178</v>
      </c>
      <c r="P37" s="698">
        <v>117672</v>
      </c>
      <c r="Q37" s="698">
        <v>4576</v>
      </c>
      <c r="R37" s="709"/>
    </row>
    <row r="38" spans="1:18" s="711" customFormat="1" ht="9.75" customHeight="1">
      <c r="A38" s="715" t="s">
        <v>784</v>
      </c>
      <c r="B38" s="707">
        <v>17858</v>
      </c>
      <c r="C38" s="707">
        <v>319158</v>
      </c>
      <c r="D38" s="707">
        <v>223805</v>
      </c>
      <c r="E38" s="707">
        <v>95353</v>
      </c>
      <c r="F38" s="713">
        <v>1636576</v>
      </c>
      <c r="G38" s="707">
        <v>91644</v>
      </c>
      <c r="H38" s="707">
        <v>5128</v>
      </c>
      <c r="I38" s="712"/>
      <c r="J38" s="716" t="s">
        <v>784</v>
      </c>
      <c r="K38" s="698">
        <v>12289</v>
      </c>
      <c r="L38" s="698">
        <v>306914</v>
      </c>
      <c r="M38" s="698" t="s">
        <v>731</v>
      </c>
      <c r="N38" s="698" t="s">
        <v>731</v>
      </c>
      <c r="O38" s="699">
        <v>1618554</v>
      </c>
      <c r="P38" s="698">
        <v>131708</v>
      </c>
      <c r="Q38" s="698">
        <v>5274</v>
      </c>
      <c r="R38" s="709"/>
    </row>
    <row r="39" spans="1:18" s="711" customFormat="1" ht="9.75" customHeight="1">
      <c r="A39" s="715" t="s">
        <v>783</v>
      </c>
      <c r="B39" s="707">
        <v>17645</v>
      </c>
      <c r="C39" s="707">
        <v>307868</v>
      </c>
      <c r="D39" s="707">
        <v>214984</v>
      </c>
      <c r="E39" s="707">
        <v>92884</v>
      </c>
      <c r="F39" s="713">
        <v>1847355</v>
      </c>
      <c r="G39" s="707">
        <v>104696</v>
      </c>
      <c r="H39" s="707">
        <v>6000</v>
      </c>
      <c r="I39" s="712"/>
      <c r="J39" s="716" t="s">
        <v>783</v>
      </c>
      <c r="K39" s="698">
        <v>12078</v>
      </c>
      <c r="L39" s="698">
        <v>295560</v>
      </c>
      <c r="M39" s="698" t="s">
        <v>731</v>
      </c>
      <c r="N39" s="698" t="s">
        <v>731</v>
      </c>
      <c r="O39" s="699">
        <v>1826456</v>
      </c>
      <c r="P39" s="698">
        <v>151222</v>
      </c>
      <c r="Q39" s="698">
        <v>6180</v>
      </c>
      <c r="R39" s="709"/>
    </row>
    <row r="40" spans="1:18" s="711" customFormat="1" ht="9.75" customHeight="1">
      <c r="A40" s="715" t="s">
        <v>782</v>
      </c>
      <c r="B40" s="707">
        <v>17361</v>
      </c>
      <c r="C40" s="707">
        <v>293375</v>
      </c>
      <c r="D40" s="707">
        <v>205354</v>
      </c>
      <c r="E40" s="707">
        <v>88021</v>
      </c>
      <c r="F40" s="713">
        <v>1846941</v>
      </c>
      <c r="G40" s="707">
        <v>106384</v>
      </c>
      <c r="H40" s="707">
        <v>6295</v>
      </c>
      <c r="I40" s="712"/>
      <c r="J40" s="716" t="s">
        <v>782</v>
      </c>
      <c r="K40" s="698">
        <v>11676</v>
      </c>
      <c r="L40" s="698">
        <v>280785</v>
      </c>
      <c r="M40" s="698" t="s">
        <v>731</v>
      </c>
      <c r="N40" s="698" t="s">
        <v>731</v>
      </c>
      <c r="O40" s="699">
        <v>1824740</v>
      </c>
      <c r="P40" s="698">
        <v>156281</v>
      </c>
      <c r="Q40" s="698">
        <v>6499</v>
      </c>
      <c r="R40" s="709"/>
    </row>
    <row r="41" spans="1:18" s="711" customFormat="1" ht="9.75" customHeight="1">
      <c r="A41" s="715" t="s">
        <v>781</v>
      </c>
      <c r="B41" s="707">
        <v>18222</v>
      </c>
      <c r="C41" s="707">
        <v>287300</v>
      </c>
      <c r="D41" s="707">
        <v>200678</v>
      </c>
      <c r="E41" s="707">
        <v>86622</v>
      </c>
      <c r="F41" s="713">
        <v>1954350</v>
      </c>
      <c r="G41" s="707">
        <v>107252</v>
      </c>
      <c r="H41" s="707">
        <v>6802</v>
      </c>
      <c r="I41" s="712"/>
      <c r="J41" s="716" t="s">
        <v>781</v>
      </c>
      <c r="K41" s="698">
        <v>12039</v>
      </c>
      <c r="L41" s="698">
        <v>273592</v>
      </c>
      <c r="M41" s="698" t="s">
        <v>731</v>
      </c>
      <c r="N41" s="698" t="s">
        <v>731</v>
      </c>
      <c r="O41" s="699">
        <v>1927164</v>
      </c>
      <c r="P41" s="698">
        <v>160077</v>
      </c>
      <c r="Q41" s="698">
        <v>7044</v>
      </c>
      <c r="R41" s="709"/>
    </row>
    <row r="42" spans="1:18" s="711" customFormat="1" ht="9.75" customHeight="1">
      <c r="A42" s="715" t="s">
        <v>780</v>
      </c>
      <c r="B42" s="707">
        <v>18006</v>
      </c>
      <c r="C42" s="707">
        <v>278876</v>
      </c>
      <c r="D42" s="707">
        <v>193158</v>
      </c>
      <c r="E42" s="707">
        <v>85718</v>
      </c>
      <c r="F42" s="713">
        <v>2388498</v>
      </c>
      <c r="G42" s="707">
        <v>132650</v>
      </c>
      <c r="H42" s="707">
        <v>8565</v>
      </c>
      <c r="I42" s="712"/>
      <c r="J42" s="716" t="s">
        <v>780</v>
      </c>
      <c r="K42" s="698">
        <v>11846</v>
      </c>
      <c r="L42" s="698">
        <v>265085</v>
      </c>
      <c r="M42" s="698" t="s">
        <v>731</v>
      </c>
      <c r="N42" s="698" t="s">
        <v>731</v>
      </c>
      <c r="O42" s="699">
        <v>2352785</v>
      </c>
      <c r="P42" s="698">
        <v>198614</v>
      </c>
      <c r="Q42" s="698">
        <v>8876</v>
      </c>
      <c r="R42" s="709"/>
    </row>
    <row r="43" spans="1:18" s="711" customFormat="1" ht="9.75" customHeight="1">
      <c r="A43" s="715" t="s">
        <v>779</v>
      </c>
      <c r="B43" s="707">
        <v>17563</v>
      </c>
      <c r="C43" s="707">
        <v>266078</v>
      </c>
      <c r="D43" s="707">
        <v>186173</v>
      </c>
      <c r="E43" s="707">
        <v>79905</v>
      </c>
      <c r="F43" s="713">
        <v>2757406</v>
      </c>
      <c r="G43" s="707">
        <v>157001</v>
      </c>
      <c r="H43" s="707">
        <v>10363</v>
      </c>
      <c r="I43" s="712"/>
      <c r="J43" s="716" t="s">
        <v>779</v>
      </c>
      <c r="K43" s="698">
        <v>11339</v>
      </c>
      <c r="L43" s="698">
        <v>252166</v>
      </c>
      <c r="M43" s="698" t="s">
        <v>731</v>
      </c>
      <c r="N43" s="698" t="s">
        <v>731</v>
      </c>
      <c r="O43" s="699">
        <v>2716286</v>
      </c>
      <c r="P43" s="698">
        <v>239553</v>
      </c>
      <c r="Q43" s="698">
        <v>10772</v>
      </c>
      <c r="R43" s="709"/>
    </row>
    <row r="44" spans="1:18" s="711" customFormat="1" ht="9.75" customHeight="1">
      <c r="A44" s="715" t="s">
        <v>778</v>
      </c>
      <c r="B44" s="707">
        <v>18506</v>
      </c>
      <c r="C44" s="707">
        <v>254134</v>
      </c>
      <c r="D44" s="707">
        <v>178670</v>
      </c>
      <c r="E44" s="707">
        <v>75464</v>
      </c>
      <c r="F44" s="713">
        <v>2641195</v>
      </c>
      <c r="G44" s="707">
        <v>142721</v>
      </c>
      <c r="H44" s="707">
        <v>10393</v>
      </c>
      <c r="I44" s="712"/>
      <c r="J44" s="716" t="s">
        <v>778</v>
      </c>
      <c r="K44" s="698">
        <v>11448</v>
      </c>
      <c r="L44" s="698">
        <v>238539</v>
      </c>
      <c r="M44" s="698" t="s">
        <v>731</v>
      </c>
      <c r="N44" s="698" t="s">
        <v>731</v>
      </c>
      <c r="O44" s="699">
        <v>2595678</v>
      </c>
      <c r="P44" s="698">
        <v>226736</v>
      </c>
      <c r="Q44" s="698">
        <v>10882</v>
      </c>
      <c r="R44" s="709"/>
    </row>
    <row r="45" spans="1:18" s="711" customFormat="1" ht="9.75" customHeight="1">
      <c r="A45" s="715" t="s">
        <v>777</v>
      </c>
      <c r="B45" s="707">
        <v>18433</v>
      </c>
      <c r="C45" s="707">
        <v>245802</v>
      </c>
      <c r="D45" s="707">
        <v>170932</v>
      </c>
      <c r="E45" s="707">
        <v>74870</v>
      </c>
      <c r="F45" s="713">
        <v>3035535</v>
      </c>
      <c r="G45" s="707">
        <v>164679</v>
      </c>
      <c r="H45" s="707">
        <v>12350</v>
      </c>
      <c r="I45" s="712"/>
      <c r="J45" s="716" t="s">
        <v>777</v>
      </c>
      <c r="K45" s="698">
        <v>11340</v>
      </c>
      <c r="L45" s="698">
        <v>230001</v>
      </c>
      <c r="M45" s="698">
        <v>161627</v>
      </c>
      <c r="N45" s="698">
        <v>68374</v>
      </c>
      <c r="O45" s="699">
        <v>2983603</v>
      </c>
      <c r="P45" s="698">
        <v>263104</v>
      </c>
      <c r="Q45" s="698">
        <v>12972</v>
      </c>
      <c r="R45" s="709"/>
    </row>
    <row r="46" spans="1:18" s="711" customFormat="1" ht="9.75" customHeight="1">
      <c r="A46" s="715" t="s">
        <v>776</v>
      </c>
      <c r="B46" s="707">
        <v>18007</v>
      </c>
      <c r="C46" s="707">
        <v>237868</v>
      </c>
      <c r="D46" s="707">
        <v>166669</v>
      </c>
      <c r="E46" s="707">
        <v>71199</v>
      </c>
      <c r="F46" s="713">
        <v>3211639</v>
      </c>
      <c r="G46" s="707">
        <v>178355</v>
      </c>
      <c r="H46" s="707">
        <v>13502</v>
      </c>
      <c r="I46" s="712"/>
      <c r="J46" s="716" t="s">
        <v>776</v>
      </c>
      <c r="K46" s="698">
        <v>10982</v>
      </c>
      <c r="L46" s="698">
        <v>222195</v>
      </c>
      <c r="M46" s="698">
        <v>157453</v>
      </c>
      <c r="N46" s="698">
        <v>64742</v>
      </c>
      <c r="O46" s="699">
        <v>3153841</v>
      </c>
      <c r="P46" s="698">
        <v>287183</v>
      </c>
      <c r="Q46" s="698">
        <v>14194</v>
      </c>
      <c r="R46" s="709"/>
    </row>
    <row r="47" spans="1:18" s="711" customFormat="1" ht="9.75" customHeight="1">
      <c r="A47" s="715" t="s">
        <v>775</v>
      </c>
      <c r="B47" s="707">
        <v>20001</v>
      </c>
      <c r="C47" s="707">
        <v>240808</v>
      </c>
      <c r="D47" s="707">
        <v>167354</v>
      </c>
      <c r="E47" s="707">
        <v>73454</v>
      </c>
      <c r="F47" s="713">
        <v>3402081</v>
      </c>
      <c r="G47" s="707">
        <v>170096</v>
      </c>
      <c r="H47" s="707">
        <v>14128</v>
      </c>
      <c r="I47" s="712"/>
      <c r="J47" s="716" t="s">
        <v>775</v>
      </c>
      <c r="K47" s="698">
        <v>11930</v>
      </c>
      <c r="L47" s="698">
        <v>222851</v>
      </c>
      <c r="M47" s="698">
        <v>156878</v>
      </c>
      <c r="N47" s="698">
        <v>65973</v>
      </c>
      <c r="O47" s="699">
        <v>3330936</v>
      </c>
      <c r="P47" s="698">
        <v>279207</v>
      </c>
      <c r="Q47" s="698">
        <v>14947</v>
      </c>
      <c r="R47" s="709"/>
    </row>
    <row r="48" spans="1:18" s="711" customFormat="1" ht="9.75" customHeight="1">
      <c r="A48" s="715" t="s">
        <v>774</v>
      </c>
      <c r="B48" s="707">
        <v>19414</v>
      </c>
      <c r="C48" s="707">
        <v>232933</v>
      </c>
      <c r="D48" s="707">
        <v>161013</v>
      </c>
      <c r="E48" s="707">
        <v>71920</v>
      </c>
      <c r="F48" s="713">
        <v>3634426</v>
      </c>
      <c r="G48" s="707">
        <v>187206</v>
      </c>
      <c r="H48" s="707">
        <v>15603</v>
      </c>
      <c r="I48" s="712"/>
      <c r="J48" s="716" t="s">
        <v>774</v>
      </c>
      <c r="K48" s="698">
        <v>11694</v>
      </c>
      <c r="L48" s="698">
        <v>215807</v>
      </c>
      <c r="M48" s="698">
        <v>151073</v>
      </c>
      <c r="N48" s="698">
        <v>64734</v>
      </c>
      <c r="O48" s="699">
        <v>3560259</v>
      </c>
      <c r="P48" s="698">
        <v>304452</v>
      </c>
      <c r="Q48" s="698">
        <v>16497</v>
      </c>
      <c r="R48" s="709"/>
    </row>
    <row r="49" spans="1:18" s="711" customFormat="1" ht="9.75" customHeight="1">
      <c r="A49" s="715" t="s">
        <v>773</v>
      </c>
      <c r="B49" s="707">
        <v>18949</v>
      </c>
      <c r="C49" s="707">
        <v>229528</v>
      </c>
      <c r="D49" s="707">
        <v>157963</v>
      </c>
      <c r="E49" s="707">
        <v>71565</v>
      </c>
      <c r="F49" s="713">
        <v>4060810</v>
      </c>
      <c r="G49" s="707">
        <v>214302</v>
      </c>
      <c r="H49" s="707">
        <v>17692</v>
      </c>
      <c r="I49" s="712"/>
      <c r="J49" s="716" t="s">
        <v>773</v>
      </c>
      <c r="K49" s="698">
        <v>11457</v>
      </c>
      <c r="L49" s="698">
        <v>212820</v>
      </c>
      <c r="M49" s="698">
        <v>148316</v>
      </c>
      <c r="N49" s="698">
        <v>64504</v>
      </c>
      <c r="O49" s="699">
        <v>3981494</v>
      </c>
      <c r="P49" s="698">
        <v>347516</v>
      </c>
      <c r="Q49" s="698">
        <v>18708</v>
      </c>
      <c r="R49" s="709"/>
    </row>
    <row r="50" spans="1:18" s="711" customFormat="1" ht="9.75" customHeight="1">
      <c r="A50" s="715" t="s">
        <v>772</v>
      </c>
      <c r="B50" s="698" t="s">
        <v>731</v>
      </c>
      <c r="C50" s="698" t="s">
        <v>731</v>
      </c>
      <c r="D50" s="698" t="s">
        <v>731</v>
      </c>
      <c r="E50" s="698" t="s">
        <v>731</v>
      </c>
      <c r="F50" s="699" t="s">
        <v>731</v>
      </c>
      <c r="G50" s="698" t="s">
        <v>731</v>
      </c>
      <c r="H50" s="698" t="s">
        <v>731</v>
      </c>
      <c r="I50" s="712"/>
      <c r="J50" s="716" t="s">
        <v>772</v>
      </c>
      <c r="K50" s="698">
        <v>11351</v>
      </c>
      <c r="L50" s="698">
        <v>212494</v>
      </c>
      <c r="M50" s="698">
        <v>147007</v>
      </c>
      <c r="N50" s="698">
        <v>65487</v>
      </c>
      <c r="O50" s="699">
        <v>4180475</v>
      </c>
      <c r="P50" s="698">
        <v>368291</v>
      </c>
      <c r="Q50" s="698">
        <v>19673</v>
      </c>
      <c r="R50" s="709"/>
    </row>
    <row r="51" spans="1:18" s="711" customFormat="1" ht="9.75" customHeight="1">
      <c r="A51" s="715" t="s">
        <v>771</v>
      </c>
      <c r="B51" s="698" t="s">
        <v>731</v>
      </c>
      <c r="C51" s="698" t="s">
        <v>731</v>
      </c>
      <c r="D51" s="698" t="s">
        <v>731</v>
      </c>
      <c r="E51" s="698" t="s">
        <v>731</v>
      </c>
      <c r="F51" s="699" t="s">
        <v>731</v>
      </c>
      <c r="G51" s="698" t="s">
        <v>731</v>
      </c>
      <c r="H51" s="698" t="s">
        <v>731</v>
      </c>
      <c r="I51" s="710"/>
      <c r="J51" s="716" t="s">
        <v>771</v>
      </c>
      <c r="K51" s="698">
        <v>10852</v>
      </c>
      <c r="L51" s="698">
        <v>207281</v>
      </c>
      <c r="M51" s="698">
        <v>142824</v>
      </c>
      <c r="N51" s="698">
        <v>64457</v>
      </c>
      <c r="O51" s="699">
        <v>4212812</v>
      </c>
      <c r="P51" s="698">
        <v>388206</v>
      </c>
      <c r="Q51" s="698">
        <v>20324</v>
      </c>
      <c r="R51" s="709"/>
    </row>
    <row r="52" spans="1:18" s="711" customFormat="1" ht="9.75" customHeight="1">
      <c r="A52" s="715" t="s">
        <v>770</v>
      </c>
      <c r="B52" s="707">
        <v>19265</v>
      </c>
      <c r="C52" s="707">
        <v>224682</v>
      </c>
      <c r="D52" s="707">
        <v>151498</v>
      </c>
      <c r="E52" s="707">
        <v>73184</v>
      </c>
      <c r="F52" s="713">
        <v>4384096</v>
      </c>
      <c r="G52" s="707">
        <v>227568</v>
      </c>
      <c r="H52" s="707">
        <v>19512</v>
      </c>
      <c r="I52" s="710"/>
      <c r="J52" s="716" t="s">
        <v>770</v>
      </c>
      <c r="K52" s="698">
        <v>11427</v>
      </c>
      <c r="L52" s="698">
        <v>207365</v>
      </c>
      <c r="M52" s="698">
        <v>141558</v>
      </c>
      <c r="N52" s="698">
        <v>65807</v>
      </c>
      <c r="O52" s="699">
        <v>4292575</v>
      </c>
      <c r="P52" s="698">
        <v>375652</v>
      </c>
      <c r="Q52" s="698">
        <v>20701</v>
      </c>
      <c r="R52" s="709"/>
    </row>
    <row r="53" spans="1:18" s="711" customFormat="1" ht="9.75" customHeight="1">
      <c r="A53" s="715" t="s">
        <v>769</v>
      </c>
      <c r="B53" s="698" t="s">
        <v>731</v>
      </c>
      <c r="C53" s="698" t="s">
        <v>731</v>
      </c>
      <c r="D53" s="698" t="s">
        <v>731</v>
      </c>
      <c r="E53" s="698" t="s">
        <v>731</v>
      </c>
      <c r="F53" s="699" t="s">
        <v>731</v>
      </c>
      <c r="G53" s="698" t="s">
        <v>731</v>
      </c>
      <c r="H53" s="698" t="s">
        <v>731</v>
      </c>
      <c r="I53" s="712"/>
      <c r="J53" s="716" t="s">
        <v>769</v>
      </c>
      <c r="K53" s="698">
        <v>10709</v>
      </c>
      <c r="L53" s="698">
        <v>206221</v>
      </c>
      <c r="M53" s="698">
        <v>140617</v>
      </c>
      <c r="N53" s="698">
        <v>65604</v>
      </c>
      <c r="O53" s="699">
        <v>4690531</v>
      </c>
      <c r="P53" s="698">
        <v>437999</v>
      </c>
      <c r="Q53" s="698">
        <v>22745</v>
      </c>
      <c r="R53" s="709"/>
    </row>
    <row r="54" spans="1:18" s="711" customFormat="1" ht="9.75" customHeight="1">
      <c r="A54" s="715" t="s">
        <v>768</v>
      </c>
      <c r="B54" s="707">
        <v>18356</v>
      </c>
      <c r="C54" s="707">
        <v>222961</v>
      </c>
      <c r="D54" s="707">
        <v>149453</v>
      </c>
      <c r="E54" s="707">
        <v>73508</v>
      </c>
      <c r="F54" s="713">
        <v>4986275</v>
      </c>
      <c r="G54" s="707">
        <v>271643</v>
      </c>
      <c r="H54" s="707">
        <v>22364</v>
      </c>
      <c r="I54" s="710"/>
      <c r="J54" s="716" t="s">
        <v>768</v>
      </c>
      <c r="K54" s="698">
        <v>11003</v>
      </c>
      <c r="L54" s="698">
        <v>206508</v>
      </c>
      <c r="M54" s="698">
        <v>140075</v>
      </c>
      <c r="N54" s="698">
        <v>66433</v>
      </c>
      <c r="O54" s="699">
        <v>4894213</v>
      </c>
      <c r="P54" s="698">
        <v>444807</v>
      </c>
      <c r="Q54" s="698">
        <v>23700</v>
      </c>
      <c r="R54" s="709"/>
    </row>
    <row r="55" spans="1:18" s="711" customFormat="1" ht="9.75" customHeight="1">
      <c r="A55" s="715" t="s">
        <v>767</v>
      </c>
      <c r="B55" s="698" t="s">
        <v>731</v>
      </c>
      <c r="C55" s="698" t="s">
        <v>731</v>
      </c>
      <c r="D55" s="698" t="s">
        <v>731</v>
      </c>
      <c r="E55" s="698" t="s">
        <v>731</v>
      </c>
      <c r="F55" s="699" t="s">
        <v>731</v>
      </c>
      <c r="G55" s="698" t="s">
        <v>731</v>
      </c>
      <c r="H55" s="698" t="s">
        <v>731</v>
      </c>
      <c r="I55" s="712"/>
      <c r="J55" s="716" t="s">
        <v>767</v>
      </c>
      <c r="K55" s="698">
        <v>10787</v>
      </c>
      <c r="L55" s="698">
        <v>208176</v>
      </c>
      <c r="M55" s="698">
        <v>140674</v>
      </c>
      <c r="N55" s="698">
        <v>67502</v>
      </c>
      <c r="O55" s="699">
        <v>4802144</v>
      </c>
      <c r="P55" s="698">
        <v>445179</v>
      </c>
      <c r="Q55" s="698">
        <v>23068</v>
      </c>
      <c r="R55" s="709"/>
    </row>
    <row r="56" spans="1:18" s="711" customFormat="1" ht="9.75" customHeight="1">
      <c r="A56" s="715" t="s">
        <v>766</v>
      </c>
      <c r="B56" s="698" t="s">
        <v>731</v>
      </c>
      <c r="C56" s="698" t="s">
        <v>731</v>
      </c>
      <c r="D56" s="698" t="s">
        <v>731</v>
      </c>
      <c r="E56" s="698" t="s">
        <v>731</v>
      </c>
      <c r="F56" s="699" t="s">
        <v>731</v>
      </c>
      <c r="G56" s="698" t="s">
        <v>731</v>
      </c>
      <c r="H56" s="698" t="s">
        <v>731</v>
      </c>
      <c r="I56" s="710"/>
      <c r="J56" s="716" t="s">
        <v>766</v>
      </c>
      <c r="K56" s="698">
        <v>10311</v>
      </c>
      <c r="L56" s="698">
        <v>201408</v>
      </c>
      <c r="M56" s="698">
        <v>135670</v>
      </c>
      <c r="N56" s="698">
        <v>65738</v>
      </c>
      <c r="O56" s="699">
        <v>4821464</v>
      </c>
      <c r="P56" s="698">
        <v>467604</v>
      </c>
      <c r="Q56" s="698">
        <v>23939</v>
      </c>
      <c r="R56" s="709"/>
    </row>
    <row r="57" spans="1:18" s="711" customFormat="1" ht="9.75" customHeight="1">
      <c r="A57" s="715" t="s">
        <v>765</v>
      </c>
      <c r="B57" s="707">
        <v>18380</v>
      </c>
      <c r="C57" s="707">
        <v>219667</v>
      </c>
      <c r="D57" s="707">
        <v>145195</v>
      </c>
      <c r="E57" s="707">
        <v>74472</v>
      </c>
      <c r="F57" s="713">
        <v>5183354</v>
      </c>
      <c r="G57" s="707">
        <v>282011</v>
      </c>
      <c r="H57" s="707">
        <v>23596</v>
      </c>
      <c r="I57" s="710"/>
      <c r="J57" s="716" t="s">
        <v>765</v>
      </c>
      <c r="K57" s="698">
        <v>10870</v>
      </c>
      <c r="L57" s="698">
        <v>203082</v>
      </c>
      <c r="M57" s="698">
        <v>135616</v>
      </c>
      <c r="N57" s="698">
        <v>67466</v>
      </c>
      <c r="O57" s="699">
        <v>5077609</v>
      </c>
      <c r="P57" s="698">
        <v>467121</v>
      </c>
      <c r="Q57" s="698">
        <v>25003</v>
      </c>
      <c r="R57" s="709"/>
    </row>
    <row r="58" spans="1:18" s="711" customFormat="1" ht="9.75" customHeight="1">
      <c r="A58" s="715" t="s">
        <v>764</v>
      </c>
      <c r="B58" s="698" t="s">
        <v>731</v>
      </c>
      <c r="C58" s="698" t="s">
        <v>731</v>
      </c>
      <c r="D58" s="698" t="s">
        <v>731</v>
      </c>
      <c r="E58" s="698" t="s">
        <v>731</v>
      </c>
      <c r="F58" s="699" t="s">
        <v>731</v>
      </c>
      <c r="G58" s="698" t="s">
        <v>731</v>
      </c>
      <c r="H58" s="698" t="s">
        <v>731</v>
      </c>
      <c r="I58" s="712"/>
      <c r="J58" s="716" t="s">
        <v>764</v>
      </c>
      <c r="K58" s="698">
        <v>10266</v>
      </c>
      <c r="L58" s="698">
        <v>198953</v>
      </c>
      <c r="M58" s="698">
        <v>133230</v>
      </c>
      <c r="N58" s="698">
        <v>65723</v>
      </c>
      <c r="O58" s="699">
        <v>5402572</v>
      </c>
      <c r="P58" s="698">
        <v>526259</v>
      </c>
      <c r="Q58" s="698">
        <v>27155</v>
      </c>
      <c r="R58" s="709"/>
    </row>
    <row r="59" spans="1:18" s="711" customFormat="1" ht="9.75" customHeight="1">
      <c r="A59" s="715" t="s">
        <v>763</v>
      </c>
      <c r="B59" s="707">
        <v>17693</v>
      </c>
      <c r="C59" s="707">
        <v>217674</v>
      </c>
      <c r="D59" s="707">
        <v>144261</v>
      </c>
      <c r="E59" s="707">
        <v>73413</v>
      </c>
      <c r="F59" s="713">
        <v>5987680</v>
      </c>
      <c r="G59" s="707">
        <v>338421</v>
      </c>
      <c r="H59" s="707">
        <v>27508</v>
      </c>
      <c r="I59" s="710"/>
      <c r="J59" s="716" t="s">
        <v>763</v>
      </c>
      <c r="K59" s="698">
        <v>10628</v>
      </c>
      <c r="L59" s="698">
        <v>201995</v>
      </c>
      <c r="M59" s="698">
        <v>135284</v>
      </c>
      <c r="N59" s="698">
        <v>66711</v>
      </c>
      <c r="O59" s="699">
        <v>5874050</v>
      </c>
      <c r="P59" s="698">
        <v>552696</v>
      </c>
      <c r="Q59" s="698">
        <v>29080</v>
      </c>
      <c r="R59" s="709"/>
    </row>
    <row r="60" spans="1:18" s="711" customFormat="1" ht="9.75" customHeight="1">
      <c r="A60" s="715" t="s">
        <v>762</v>
      </c>
      <c r="B60" s="698" t="s">
        <v>731</v>
      </c>
      <c r="C60" s="698" t="s">
        <v>731</v>
      </c>
      <c r="D60" s="698" t="s">
        <v>731</v>
      </c>
      <c r="E60" s="698" t="s">
        <v>731</v>
      </c>
      <c r="F60" s="699" t="s">
        <v>731</v>
      </c>
      <c r="G60" s="698" t="s">
        <v>731</v>
      </c>
      <c r="H60" s="698" t="s">
        <v>731</v>
      </c>
      <c r="I60" s="712"/>
      <c r="J60" s="715" t="s">
        <v>762</v>
      </c>
      <c r="K60" s="698">
        <v>10589</v>
      </c>
      <c r="L60" s="698">
        <v>202731</v>
      </c>
      <c r="M60" s="698">
        <v>135314</v>
      </c>
      <c r="N60" s="698">
        <v>67417</v>
      </c>
      <c r="O60" s="699">
        <v>6442370</v>
      </c>
      <c r="P60" s="698">
        <v>608402</v>
      </c>
      <c r="Q60" s="698">
        <v>31778</v>
      </c>
      <c r="R60" s="709"/>
    </row>
    <row r="61" spans="1:18" s="711" customFormat="1" ht="9.75" customHeight="1">
      <c r="A61" s="700" t="s">
        <v>761</v>
      </c>
      <c r="B61" s="698" t="s">
        <v>731</v>
      </c>
      <c r="C61" s="698" t="s">
        <v>731</v>
      </c>
      <c r="D61" s="698" t="s">
        <v>731</v>
      </c>
      <c r="E61" s="714" t="s">
        <v>731</v>
      </c>
      <c r="F61" s="699" t="s">
        <v>731</v>
      </c>
      <c r="G61" s="698" t="s">
        <v>731</v>
      </c>
      <c r="H61" s="698" t="s">
        <v>731</v>
      </c>
      <c r="I61" s="710"/>
      <c r="J61" s="700" t="s">
        <v>761</v>
      </c>
      <c r="K61" s="698">
        <v>9974</v>
      </c>
      <c r="L61" s="698">
        <v>195518</v>
      </c>
      <c r="M61" s="698">
        <v>131032</v>
      </c>
      <c r="N61" s="698">
        <v>64486</v>
      </c>
      <c r="O61" s="699">
        <v>6165987</v>
      </c>
      <c r="P61" s="698">
        <v>618206</v>
      </c>
      <c r="Q61" s="698">
        <v>31537</v>
      </c>
      <c r="R61" s="709"/>
    </row>
    <row r="62" spans="1:18" s="711" customFormat="1" ht="9.75" customHeight="1">
      <c r="A62" s="700" t="s">
        <v>760</v>
      </c>
      <c r="B62" s="707">
        <v>17323</v>
      </c>
      <c r="C62" s="707">
        <v>206904</v>
      </c>
      <c r="D62" s="707">
        <v>137059</v>
      </c>
      <c r="E62" s="707">
        <v>69845</v>
      </c>
      <c r="F62" s="713">
        <v>5913969</v>
      </c>
      <c r="G62" s="707">
        <v>341394</v>
      </c>
      <c r="H62" s="707">
        <v>28583</v>
      </c>
      <c r="I62" s="710"/>
      <c r="J62" s="700" t="s">
        <v>760</v>
      </c>
      <c r="K62" s="698">
        <v>10061</v>
      </c>
      <c r="L62" s="698">
        <v>190989</v>
      </c>
      <c r="M62" s="698">
        <v>127909</v>
      </c>
      <c r="N62" s="698">
        <v>63080</v>
      </c>
      <c r="O62" s="699">
        <v>5800243</v>
      </c>
      <c r="P62" s="698">
        <v>576508</v>
      </c>
      <c r="Q62" s="698">
        <v>30370</v>
      </c>
      <c r="R62" s="709"/>
    </row>
    <row r="63" spans="1:18" s="711" customFormat="1" ht="9.75" customHeight="1">
      <c r="A63" s="700" t="s">
        <v>759</v>
      </c>
      <c r="B63" s="698" t="s">
        <v>731</v>
      </c>
      <c r="C63" s="698" t="s">
        <v>731</v>
      </c>
      <c r="D63" s="698" t="s">
        <v>731</v>
      </c>
      <c r="E63" s="698" t="s">
        <v>731</v>
      </c>
      <c r="F63" s="699" t="s">
        <v>731</v>
      </c>
      <c r="G63" s="698" t="s">
        <v>731</v>
      </c>
      <c r="H63" s="698" t="s">
        <v>731</v>
      </c>
      <c r="I63" s="712"/>
      <c r="J63" s="700" t="s">
        <v>759</v>
      </c>
      <c r="K63" s="698">
        <v>9206</v>
      </c>
      <c r="L63" s="698">
        <v>179917</v>
      </c>
      <c r="M63" s="698">
        <v>120772</v>
      </c>
      <c r="N63" s="698">
        <v>59145</v>
      </c>
      <c r="O63" s="699">
        <v>5412768</v>
      </c>
      <c r="P63" s="698">
        <v>587960.8950684336</v>
      </c>
      <c r="Q63" s="698">
        <v>30084.805771550215</v>
      </c>
      <c r="R63" s="709"/>
    </row>
    <row r="64" spans="1:18" s="703" customFormat="1" ht="9.75" customHeight="1">
      <c r="A64" s="700" t="s">
        <v>758</v>
      </c>
      <c r="B64" s="707">
        <v>16158</v>
      </c>
      <c r="C64" s="707">
        <v>191368</v>
      </c>
      <c r="D64" s="698">
        <v>127239</v>
      </c>
      <c r="E64" s="698">
        <v>64129</v>
      </c>
      <c r="F64" s="699">
        <v>5665396</v>
      </c>
      <c r="G64" s="698">
        <v>350624.80566901847</v>
      </c>
      <c r="H64" s="698">
        <v>29604.717664395303</v>
      </c>
      <c r="I64" s="710"/>
      <c r="J64" s="700" t="s">
        <v>758</v>
      </c>
      <c r="K64" s="698">
        <v>9345</v>
      </c>
      <c r="L64" s="698">
        <v>176535</v>
      </c>
      <c r="M64" s="698">
        <v>118652</v>
      </c>
      <c r="N64" s="698">
        <v>57883</v>
      </c>
      <c r="O64" s="699">
        <v>5560340</v>
      </c>
      <c r="P64" s="698">
        <v>595007.00160513644</v>
      </c>
      <c r="Q64" s="698">
        <v>31497.099328745007</v>
      </c>
      <c r="R64" s="709"/>
    </row>
    <row r="65" spans="1:18" s="703" customFormat="1" ht="9.75" customHeight="1">
      <c r="A65" s="700" t="s">
        <v>757</v>
      </c>
      <c r="B65" s="698" t="s">
        <v>731</v>
      </c>
      <c r="C65" s="698" t="s">
        <v>731</v>
      </c>
      <c r="D65" s="698" t="s">
        <v>731</v>
      </c>
      <c r="E65" s="698" t="s">
        <v>731</v>
      </c>
      <c r="F65" s="699" t="s">
        <v>731</v>
      </c>
      <c r="G65" s="698" t="s">
        <v>731</v>
      </c>
      <c r="H65" s="698" t="s">
        <v>731</v>
      </c>
      <c r="I65" s="708"/>
      <c r="J65" s="700" t="s">
        <v>757</v>
      </c>
      <c r="K65" s="698">
        <v>8738</v>
      </c>
      <c r="L65" s="698">
        <v>170721</v>
      </c>
      <c r="M65" s="698">
        <v>114957</v>
      </c>
      <c r="N65" s="698">
        <v>55764</v>
      </c>
      <c r="O65" s="699">
        <v>5592957</v>
      </c>
      <c r="P65" s="698">
        <v>640072.89997711149</v>
      </c>
      <c r="Q65" s="698">
        <v>32760.800545919952</v>
      </c>
      <c r="R65" s="692"/>
    </row>
    <row r="66" spans="1:18" s="703" customFormat="1" ht="9.75" customHeight="1">
      <c r="A66" s="700" t="s">
        <v>756</v>
      </c>
      <c r="B66" s="698" t="s">
        <v>731</v>
      </c>
      <c r="C66" s="698" t="s">
        <v>731</v>
      </c>
      <c r="D66" s="698" t="s">
        <v>731</v>
      </c>
      <c r="E66" s="698" t="s">
        <v>731</v>
      </c>
      <c r="F66" s="698" t="s">
        <v>731</v>
      </c>
      <c r="G66" s="698" t="s">
        <v>731</v>
      </c>
      <c r="H66" s="698" t="s">
        <v>731</v>
      </c>
      <c r="I66" s="693"/>
      <c r="J66" s="700" t="s">
        <v>755</v>
      </c>
      <c r="K66" s="698">
        <v>8442</v>
      </c>
      <c r="L66" s="698">
        <v>165600</v>
      </c>
      <c r="M66" s="698">
        <v>112101</v>
      </c>
      <c r="N66" s="698">
        <v>53499</v>
      </c>
      <c r="O66" s="699">
        <v>5520551</v>
      </c>
      <c r="P66" s="698">
        <v>653939</v>
      </c>
      <c r="Q66" s="698">
        <v>33337</v>
      </c>
      <c r="R66" s="692"/>
    </row>
    <row r="67" spans="1:18" s="703" customFormat="1" ht="9.75" customHeight="1">
      <c r="A67" s="700" t="s">
        <v>754</v>
      </c>
      <c r="B67" s="707">
        <v>15311</v>
      </c>
      <c r="C67" s="707">
        <v>177076</v>
      </c>
      <c r="D67" s="698">
        <v>118441</v>
      </c>
      <c r="E67" s="698">
        <v>58635</v>
      </c>
      <c r="F67" s="699">
        <v>5086048.38</v>
      </c>
      <c r="G67" s="698">
        <v>332182.638625825</v>
      </c>
      <c r="H67" s="698">
        <v>28722.403826605499</v>
      </c>
      <c r="I67" s="693"/>
      <c r="J67" s="700" t="s">
        <v>754</v>
      </c>
      <c r="K67" s="698">
        <v>8709</v>
      </c>
      <c r="L67" s="698">
        <v>162856</v>
      </c>
      <c r="M67" s="698">
        <v>110099</v>
      </c>
      <c r="N67" s="698">
        <v>52757</v>
      </c>
      <c r="O67" s="699">
        <v>4985346.76</v>
      </c>
      <c r="P67" s="698">
        <v>572436</v>
      </c>
      <c r="Q67" s="698">
        <v>30612</v>
      </c>
      <c r="R67" s="692"/>
    </row>
    <row r="68" spans="1:18" s="703" customFormat="1" ht="9.75" customHeight="1">
      <c r="A68" s="700" t="s">
        <v>753</v>
      </c>
      <c r="B68" s="698" t="s">
        <v>731</v>
      </c>
      <c r="C68" s="698" t="s">
        <v>731</v>
      </c>
      <c r="D68" s="698" t="s">
        <v>731</v>
      </c>
      <c r="E68" s="698" t="s">
        <v>731</v>
      </c>
      <c r="F68" s="698" t="s">
        <v>731</v>
      </c>
      <c r="G68" s="698" t="s">
        <v>731</v>
      </c>
      <c r="H68" s="698" t="s">
        <v>731</v>
      </c>
      <c r="I68" s="693"/>
      <c r="J68" s="700" t="s">
        <v>753</v>
      </c>
      <c r="K68" s="698">
        <v>7905</v>
      </c>
      <c r="L68" s="698">
        <v>151931</v>
      </c>
      <c r="M68" s="698">
        <v>103633</v>
      </c>
      <c r="N68" s="698">
        <v>48298</v>
      </c>
      <c r="O68" s="699">
        <v>4522013</v>
      </c>
      <c r="P68" s="698">
        <v>572044.65528146736</v>
      </c>
      <c r="Q68" s="698">
        <v>29763.596632681943</v>
      </c>
      <c r="R68" s="692"/>
    </row>
    <row r="69" spans="1:18" s="703" customFormat="1" ht="9.75" customHeight="1">
      <c r="A69" s="700" t="s">
        <v>752</v>
      </c>
      <c r="B69" s="707">
        <v>13873</v>
      </c>
      <c r="C69" s="707">
        <v>159512</v>
      </c>
      <c r="D69" s="698">
        <v>108025</v>
      </c>
      <c r="E69" s="698">
        <v>51487</v>
      </c>
      <c r="F69" s="699">
        <v>4777355</v>
      </c>
      <c r="G69" s="698">
        <v>344364</v>
      </c>
      <c r="H69" s="698">
        <v>29950</v>
      </c>
      <c r="I69" s="693"/>
      <c r="J69" s="700" t="s">
        <v>751</v>
      </c>
      <c r="K69" s="698">
        <v>7838</v>
      </c>
      <c r="L69" s="698">
        <v>146473</v>
      </c>
      <c r="M69" s="698">
        <v>100256</v>
      </c>
      <c r="N69" s="698">
        <v>46217</v>
      </c>
      <c r="O69" s="699">
        <v>4687965</v>
      </c>
      <c r="P69" s="698">
        <v>598107</v>
      </c>
      <c r="Q69" s="698">
        <v>32006</v>
      </c>
      <c r="R69" s="692"/>
    </row>
    <row r="70" spans="1:18" s="703" customFormat="1" ht="9.75" customHeight="1">
      <c r="A70" s="700" t="s">
        <v>750</v>
      </c>
      <c r="B70" s="698" t="s">
        <v>731</v>
      </c>
      <c r="C70" s="698" t="s">
        <v>731</v>
      </c>
      <c r="D70" s="698" t="s">
        <v>731</v>
      </c>
      <c r="E70" s="698" t="s">
        <v>731</v>
      </c>
      <c r="F70" s="699" t="s">
        <v>731</v>
      </c>
      <c r="G70" s="698" t="s">
        <v>731</v>
      </c>
      <c r="H70" s="698" t="s">
        <v>731</v>
      </c>
      <c r="I70" s="693"/>
      <c r="J70" s="700" t="s">
        <v>750</v>
      </c>
      <c r="K70" s="698">
        <v>7236</v>
      </c>
      <c r="L70" s="698">
        <v>139646</v>
      </c>
      <c r="M70" s="698">
        <v>95332</v>
      </c>
      <c r="N70" s="698">
        <v>44314</v>
      </c>
      <c r="O70" s="699">
        <v>3803161</v>
      </c>
      <c r="P70" s="698">
        <v>525589</v>
      </c>
      <c r="Q70" s="698">
        <v>27234</v>
      </c>
      <c r="R70" s="692"/>
    </row>
    <row r="71" spans="1:18" s="703" customFormat="1" ht="9.75" customHeight="1">
      <c r="A71" s="700" t="s">
        <v>749</v>
      </c>
      <c r="B71" s="698" t="s">
        <v>731</v>
      </c>
      <c r="C71" s="698" t="s">
        <v>731</v>
      </c>
      <c r="D71" s="698" t="s">
        <v>731</v>
      </c>
      <c r="E71" s="698" t="s">
        <v>731</v>
      </c>
      <c r="F71" s="699" t="s">
        <v>731</v>
      </c>
      <c r="G71" s="698" t="s">
        <v>731</v>
      </c>
      <c r="H71" s="698" t="s">
        <v>731</v>
      </c>
      <c r="I71" s="693"/>
      <c r="J71" s="700" t="s">
        <v>748</v>
      </c>
      <c r="K71" s="698">
        <v>6706</v>
      </c>
      <c r="L71" s="698">
        <v>128278</v>
      </c>
      <c r="M71" s="698">
        <v>87016</v>
      </c>
      <c r="N71" s="698">
        <v>41262</v>
      </c>
      <c r="O71" s="699">
        <v>3382176</v>
      </c>
      <c r="P71" s="698">
        <v>504351</v>
      </c>
      <c r="Q71" s="698">
        <v>26366</v>
      </c>
      <c r="R71" s="692"/>
    </row>
    <row r="72" spans="1:18" s="703" customFormat="1" ht="9.75" customHeight="1">
      <c r="A72" s="700" t="s">
        <v>747</v>
      </c>
      <c r="B72" s="707">
        <v>11922</v>
      </c>
      <c r="C72" s="707">
        <v>137126</v>
      </c>
      <c r="D72" s="698">
        <v>92464</v>
      </c>
      <c r="E72" s="698">
        <v>44662</v>
      </c>
      <c r="F72" s="699">
        <v>3524338</v>
      </c>
      <c r="G72" s="698">
        <v>295616</v>
      </c>
      <c r="H72" s="698">
        <v>25701</v>
      </c>
      <c r="I72" s="693"/>
      <c r="J72" s="700" t="s">
        <v>747</v>
      </c>
      <c r="K72" s="698">
        <v>6756</v>
      </c>
      <c r="L72" s="698">
        <v>126143</v>
      </c>
      <c r="M72" s="698">
        <v>85710</v>
      </c>
      <c r="N72" s="698">
        <v>40433</v>
      </c>
      <c r="O72" s="699">
        <v>3450535</v>
      </c>
      <c r="P72" s="698">
        <v>510736</v>
      </c>
      <c r="Q72" s="698">
        <v>27354</v>
      </c>
      <c r="R72" s="692"/>
    </row>
    <row r="73" spans="1:18" s="703" customFormat="1" ht="9.75" customHeight="1">
      <c r="A73" s="700" t="s">
        <v>746</v>
      </c>
      <c r="B73" s="698" t="s">
        <v>731</v>
      </c>
      <c r="C73" s="698" t="s">
        <v>731</v>
      </c>
      <c r="D73" s="698" t="s">
        <v>731</v>
      </c>
      <c r="E73" s="698" t="s">
        <v>731</v>
      </c>
      <c r="F73" s="699" t="s">
        <v>731</v>
      </c>
      <c r="G73" s="698" t="s">
        <v>731</v>
      </c>
      <c r="H73" s="698" t="s">
        <v>731</v>
      </c>
      <c r="I73" s="693"/>
      <c r="J73" s="700" t="s">
        <v>746</v>
      </c>
      <c r="K73" s="698">
        <v>6183</v>
      </c>
      <c r="L73" s="698">
        <v>121479</v>
      </c>
      <c r="M73" s="698">
        <v>82415</v>
      </c>
      <c r="N73" s="698">
        <v>39064</v>
      </c>
      <c r="O73" s="699">
        <v>3494586</v>
      </c>
      <c r="P73" s="698">
        <v>565193</v>
      </c>
      <c r="Q73" s="698">
        <v>28767</v>
      </c>
      <c r="R73" s="692"/>
    </row>
    <row r="74" spans="1:18" s="703" customFormat="1" ht="9.75" customHeight="1">
      <c r="A74" s="706" t="s">
        <v>745</v>
      </c>
      <c r="B74" s="704">
        <v>10975</v>
      </c>
      <c r="C74" s="704">
        <v>131027</v>
      </c>
      <c r="D74" s="704">
        <v>89016</v>
      </c>
      <c r="E74" s="704">
        <v>42011</v>
      </c>
      <c r="F74" s="705">
        <v>3764722.04</v>
      </c>
      <c r="G74" s="704">
        <v>343027.06514806382</v>
      </c>
      <c r="H74" s="704">
        <v>28732.414235233962</v>
      </c>
      <c r="I74" s="704"/>
      <c r="J74" s="706" t="s">
        <v>745</v>
      </c>
      <c r="K74" s="704">
        <v>6338</v>
      </c>
      <c r="L74" s="704">
        <v>121198</v>
      </c>
      <c r="M74" s="704">
        <v>82886</v>
      </c>
      <c r="N74" s="704">
        <v>38312</v>
      </c>
      <c r="O74" s="705">
        <v>3694611</v>
      </c>
      <c r="P74" s="704">
        <v>582930.10413379618</v>
      </c>
      <c r="Q74" s="704">
        <v>30484.092146735093</v>
      </c>
      <c r="R74" s="692"/>
    </row>
    <row r="75" spans="1:18" s="703" customFormat="1" ht="9.75" customHeight="1">
      <c r="A75" s="700" t="s">
        <v>744</v>
      </c>
      <c r="B75" s="701" t="s">
        <v>731</v>
      </c>
      <c r="C75" s="698" t="s">
        <v>731</v>
      </c>
      <c r="D75" s="698" t="s">
        <v>731</v>
      </c>
      <c r="E75" s="698" t="s">
        <v>731</v>
      </c>
      <c r="F75" s="699" t="s">
        <v>731</v>
      </c>
      <c r="G75" s="698" t="s">
        <v>731</v>
      </c>
      <c r="H75" s="698" t="s">
        <v>731</v>
      </c>
      <c r="I75" s="693"/>
      <c r="J75" s="700" t="s">
        <v>744</v>
      </c>
      <c r="K75" s="698">
        <v>5835</v>
      </c>
      <c r="L75" s="698">
        <v>118607</v>
      </c>
      <c r="M75" s="698">
        <v>81799</v>
      </c>
      <c r="N75" s="698">
        <v>36808</v>
      </c>
      <c r="O75" s="699">
        <v>3877982.63</v>
      </c>
      <c r="P75" s="698">
        <v>664607.13453299063</v>
      </c>
      <c r="Q75" s="698">
        <v>32696.068781775102</v>
      </c>
      <c r="R75" s="692"/>
    </row>
    <row r="76" spans="1:18" s="703" customFormat="1" ht="9.75" customHeight="1">
      <c r="A76" s="702" t="s">
        <v>743</v>
      </c>
      <c r="B76" s="701" t="s">
        <v>731</v>
      </c>
      <c r="C76" s="698" t="s">
        <v>731</v>
      </c>
      <c r="D76" s="698" t="s">
        <v>731</v>
      </c>
      <c r="E76" s="698" t="s">
        <v>731</v>
      </c>
      <c r="F76" s="699" t="s">
        <v>731</v>
      </c>
      <c r="G76" s="698" t="s">
        <v>731</v>
      </c>
      <c r="H76" s="698" t="s">
        <v>731</v>
      </c>
      <c r="I76" s="693"/>
      <c r="J76" s="702" t="s">
        <v>743</v>
      </c>
      <c r="K76" s="701">
        <v>5778</v>
      </c>
      <c r="L76" s="698">
        <v>122119</v>
      </c>
      <c r="M76" s="698">
        <v>84177</v>
      </c>
      <c r="N76" s="698">
        <v>37942</v>
      </c>
      <c r="O76" s="699">
        <v>4287153.67</v>
      </c>
      <c r="P76" s="698">
        <v>741978.82831429562</v>
      </c>
      <c r="Q76" s="698">
        <v>35106.360762862452</v>
      </c>
      <c r="R76" s="692"/>
    </row>
    <row r="77" spans="1:18" s="703" customFormat="1" ht="9.75" customHeight="1">
      <c r="A77" s="702" t="s">
        <v>742</v>
      </c>
      <c r="B77" s="701">
        <v>9950</v>
      </c>
      <c r="C77" s="698">
        <v>127846</v>
      </c>
      <c r="D77" s="698">
        <v>88583</v>
      </c>
      <c r="E77" s="698">
        <v>39263</v>
      </c>
      <c r="F77" s="699">
        <v>4187679.31</v>
      </c>
      <c r="G77" s="698">
        <v>420872.29246231157</v>
      </c>
      <c r="H77" s="698">
        <v>32755.653755299343</v>
      </c>
      <c r="I77" s="698"/>
      <c r="J77" s="700" t="s">
        <v>742</v>
      </c>
      <c r="K77" s="698">
        <v>5819</v>
      </c>
      <c r="L77" s="698">
        <v>119172</v>
      </c>
      <c r="M77" s="698">
        <v>83159</v>
      </c>
      <c r="N77" s="698">
        <v>36013</v>
      </c>
      <c r="O77" s="699">
        <v>4120802.15</v>
      </c>
      <c r="P77" s="698">
        <v>708163.28406942775</v>
      </c>
      <c r="Q77" s="698">
        <v>34578.610327929375</v>
      </c>
      <c r="R77" s="692"/>
    </row>
    <row r="78" spans="1:18" s="703" customFormat="1" ht="9.75" customHeight="1">
      <c r="A78" s="702" t="s">
        <v>741</v>
      </c>
      <c r="B78" s="701" t="s">
        <v>731</v>
      </c>
      <c r="C78" s="698" t="s">
        <v>731</v>
      </c>
      <c r="D78" s="698" t="s">
        <v>731</v>
      </c>
      <c r="E78" s="698" t="s">
        <v>731</v>
      </c>
      <c r="F78" s="699" t="s">
        <v>731</v>
      </c>
      <c r="G78" s="698" t="s">
        <v>731</v>
      </c>
      <c r="H78" s="698" t="s">
        <v>731</v>
      </c>
      <c r="I78" s="698"/>
      <c r="J78" s="700" t="s">
        <v>741</v>
      </c>
      <c r="K78" s="698">
        <v>5169</v>
      </c>
      <c r="L78" s="698">
        <v>110492</v>
      </c>
      <c r="M78" s="698">
        <v>77454</v>
      </c>
      <c r="N78" s="698">
        <v>33038</v>
      </c>
      <c r="O78" s="699">
        <v>3167885.43</v>
      </c>
      <c r="P78" s="698">
        <v>612862.33894370287</v>
      </c>
      <c r="Q78" s="698">
        <v>28670.722133729138</v>
      </c>
      <c r="R78" s="692"/>
    </row>
    <row r="79" spans="1:18" s="703" customFormat="1" ht="9.75" customHeight="1">
      <c r="A79" s="702" t="s">
        <v>740</v>
      </c>
      <c r="B79" s="701" t="s">
        <v>731</v>
      </c>
      <c r="C79" s="698" t="s">
        <v>731</v>
      </c>
      <c r="D79" s="698" t="s">
        <v>731</v>
      </c>
      <c r="E79" s="698" t="s">
        <v>731</v>
      </c>
      <c r="F79" s="699" t="s">
        <v>731</v>
      </c>
      <c r="G79" s="698" t="s">
        <v>731</v>
      </c>
      <c r="H79" s="698" t="s">
        <v>731</v>
      </c>
      <c r="I79" s="693"/>
      <c r="J79" s="700" t="s">
        <v>740</v>
      </c>
      <c r="K79" s="698">
        <v>4775</v>
      </c>
      <c r="L79" s="698">
        <v>106668</v>
      </c>
      <c r="M79" s="698">
        <v>74930</v>
      </c>
      <c r="N79" s="698">
        <v>31738</v>
      </c>
      <c r="O79" s="699">
        <v>3305888.19</v>
      </c>
      <c r="P79" s="698">
        <v>692332.60523560201</v>
      </c>
      <c r="Q79" s="698">
        <v>30992.314377320283</v>
      </c>
      <c r="R79" s="692"/>
    </row>
    <row r="80" spans="1:18" s="703" customFormat="1" ht="9.75" customHeight="1">
      <c r="A80" s="702" t="s">
        <v>739</v>
      </c>
      <c r="B80" s="701" t="s">
        <v>731</v>
      </c>
      <c r="C80" s="698" t="s">
        <v>731</v>
      </c>
      <c r="D80" s="698" t="s">
        <v>731</v>
      </c>
      <c r="E80" s="698" t="s">
        <v>731</v>
      </c>
      <c r="F80" s="699" t="s">
        <v>731</v>
      </c>
      <c r="G80" s="698" t="s">
        <v>731</v>
      </c>
      <c r="H80" s="698" t="s">
        <v>731</v>
      </c>
      <c r="I80" s="697" t="s">
        <v>732</v>
      </c>
      <c r="J80" s="700" t="s">
        <v>738</v>
      </c>
      <c r="K80" s="698">
        <v>5078</v>
      </c>
      <c r="L80" s="698">
        <v>105497</v>
      </c>
      <c r="M80" s="698">
        <v>75326</v>
      </c>
      <c r="N80" s="698">
        <v>30171</v>
      </c>
      <c r="O80" s="699">
        <v>3416062.67</v>
      </c>
      <c r="P80" s="698">
        <v>672718.13115399762</v>
      </c>
      <c r="Q80" s="698">
        <v>32380.661724977963</v>
      </c>
      <c r="R80" s="697" t="s">
        <v>732</v>
      </c>
    </row>
    <row r="81" spans="1:18" s="703" customFormat="1" ht="9.75" customHeight="1">
      <c r="A81" s="700" t="s">
        <v>737</v>
      </c>
      <c r="B81" s="701" t="s">
        <v>731</v>
      </c>
      <c r="C81" s="698" t="s">
        <v>731</v>
      </c>
      <c r="D81" s="698" t="s">
        <v>731</v>
      </c>
      <c r="E81" s="698" t="s">
        <v>731</v>
      </c>
      <c r="F81" s="699" t="s">
        <v>731</v>
      </c>
      <c r="G81" s="698" t="s">
        <v>731</v>
      </c>
      <c r="H81" s="698" t="s">
        <v>731</v>
      </c>
      <c r="I81" s="697"/>
      <c r="J81" s="700" t="s">
        <v>737</v>
      </c>
      <c r="K81" s="698">
        <v>4514</v>
      </c>
      <c r="L81" s="698">
        <v>101203</v>
      </c>
      <c r="M81" s="698">
        <v>72257</v>
      </c>
      <c r="N81" s="698">
        <v>28946</v>
      </c>
      <c r="O81" s="699">
        <v>3389586.47</v>
      </c>
      <c r="P81" s="698">
        <v>750905.28799291095</v>
      </c>
      <c r="Q81" s="698">
        <v>33492.944576741793</v>
      </c>
      <c r="R81" s="697"/>
    </row>
    <row r="82" spans="1:18" s="703" customFormat="1" ht="9.75" customHeight="1">
      <c r="A82" s="700" t="s">
        <v>736</v>
      </c>
      <c r="B82" s="701" t="s">
        <v>731</v>
      </c>
      <c r="C82" s="698" t="s">
        <v>731</v>
      </c>
      <c r="D82" s="698" t="s">
        <v>731</v>
      </c>
      <c r="E82" s="698" t="s">
        <v>731</v>
      </c>
      <c r="F82" s="699" t="s">
        <v>731</v>
      </c>
      <c r="G82" s="698" t="s">
        <v>731</v>
      </c>
      <c r="H82" s="698" t="s">
        <v>731</v>
      </c>
      <c r="I82" s="693"/>
      <c r="J82" s="700" t="s">
        <v>736</v>
      </c>
      <c r="K82" s="698">
        <v>4223</v>
      </c>
      <c r="L82" s="698">
        <v>100083</v>
      </c>
      <c r="M82" s="698">
        <v>72043</v>
      </c>
      <c r="N82" s="698">
        <v>28040</v>
      </c>
      <c r="O82" s="699">
        <v>3464089.58</v>
      </c>
      <c r="P82" s="698">
        <v>820291.16268055886</v>
      </c>
      <c r="Q82" s="698">
        <v>34612.167700808328</v>
      </c>
      <c r="R82" s="692"/>
    </row>
    <row r="83" spans="1:18" s="703" customFormat="1" ht="9.75" customHeight="1">
      <c r="A83" s="700" t="s">
        <v>735</v>
      </c>
      <c r="B83" s="701" t="s">
        <v>731</v>
      </c>
      <c r="C83" s="698" t="s">
        <v>731</v>
      </c>
      <c r="D83" s="698" t="s">
        <v>731</v>
      </c>
      <c r="E83" s="698" t="s">
        <v>731</v>
      </c>
      <c r="F83" s="699" t="s">
        <v>731</v>
      </c>
      <c r="G83" s="698" t="s">
        <v>731</v>
      </c>
      <c r="H83" s="698" t="s">
        <v>731</v>
      </c>
      <c r="I83" s="693"/>
      <c r="J83" s="700" t="s">
        <v>735</v>
      </c>
      <c r="K83" s="698">
        <v>4112</v>
      </c>
      <c r="L83" s="698">
        <v>100136</v>
      </c>
      <c r="M83" s="698">
        <v>71982</v>
      </c>
      <c r="N83" s="698">
        <v>28154</v>
      </c>
      <c r="O83" s="699">
        <v>3549380.74</v>
      </c>
      <c r="P83" s="698">
        <v>863176.25000000012</v>
      </c>
      <c r="Q83" s="698">
        <v>35445.601382120316</v>
      </c>
      <c r="R83" s="692"/>
    </row>
    <row r="84" spans="1:18" ht="9.75" customHeight="1">
      <c r="A84" s="702" t="s">
        <v>734</v>
      </c>
      <c r="B84" s="701" t="s">
        <v>731</v>
      </c>
      <c r="C84" s="698" t="s">
        <v>731</v>
      </c>
      <c r="D84" s="698" t="s">
        <v>731</v>
      </c>
      <c r="E84" s="698" t="s">
        <v>731</v>
      </c>
      <c r="F84" s="699" t="s">
        <v>731</v>
      </c>
      <c r="G84" s="698" t="s">
        <v>731</v>
      </c>
      <c r="H84" s="698" t="s">
        <v>731</v>
      </c>
      <c r="I84" s="697" t="s">
        <v>732</v>
      </c>
      <c r="J84" s="700" t="s">
        <v>733</v>
      </c>
      <c r="K84" s="698">
        <v>4221</v>
      </c>
      <c r="L84" s="698">
        <v>98359</v>
      </c>
      <c r="M84" s="698">
        <v>70604</v>
      </c>
      <c r="N84" s="698">
        <v>27755</v>
      </c>
      <c r="O84" s="699">
        <v>3547921</v>
      </c>
      <c r="P84" s="698">
        <v>840540</v>
      </c>
      <c r="Q84" s="698">
        <v>36071</v>
      </c>
      <c r="R84" s="697" t="s">
        <v>732</v>
      </c>
    </row>
    <row r="85" spans="1:18" ht="10.5" customHeight="1">
      <c r="A85" s="696" t="s">
        <v>730</v>
      </c>
      <c r="B85" s="695" t="s">
        <v>731</v>
      </c>
      <c r="C85" s="693" t="s">
        <v>731</v>
      </c>
      <c r="D85" s="693" t="s">
        <v>731</v>
      </c>
      <c r="E85" s="693" t="s">
        <v>731</v>
      </c>
      <c r="F85" s="694" t="s">
        <v>731</v>
      </c>
      <c r="G85" s="693" t="s">
        <v>731</v>
      </c>
      <c r="H85" s="693" t="s">
        <v>731</v>
      </c>
      <c r="I85" s="693"/>
      <c r="J85" s="696" t="s">
        <v>730</v>
      </c>
      <c r="K85" s="695">
        <v>3695</v>
      </c>
      <c r="L85" s="693">
        <v>96624</v>
      </c>
      <c r="M85" s="693">
        <v>69441</v>
      </c>
      <c r="N85" s="693">
        <v>27183</v>
      </c>
      <c r="O85" s="694">
        <v>3363554</v>
      </c>
      <c r="P85" s="693">
        <v>910299</v>
      </c>
      <c r="Q85" s="693">
        <v>34811</v>
      </c>
      <c r="R85" s="692"/>
    </row>
    <row r="86" spans="1:18" ht="3.75" customHeight="1">
      <c r="A86" s="688"/>
      <c r="B86" s="691"/>
      <c r="C86" s="686"/>
      <c r="D86" s="689"/>
      <c r="E86" s="689"/>
      <c r="F86" s="690"/>
      <c r="G86" s="689"/>
      <c r="H86" s="689"/>
      <c r="I86" s="686"/>
      <c r="J86" s="688"/>
      <c r="K86" s="686"/>
      <c r="L86" s="686"/>
      <c r="M86" s="686"/>
      <c r="N86" s="686"/>
      <c r="O86" s="687"/>
      <c r="P86" s="686"/>
      <c r="Q86" s="686"/>
      <c r="R86" s="686"/>
    </row>
    <row r="87" spans="1:18">
      <c r="A87" s="685" t="s">
        <v>55</v>
      </c>
      <c r="P87" s="684"/>
    </row>
  </sheetData>
  <mergeCells count="8">
    <mergeCell ref="B18:H18"/>
    <mergeCell ref="K18:Q18"/>
    <mergeCell ref="C13:E14"/>
    <mergeCell ref="G13:G15"/>
    <mergeCell ref="H13:H15"/>
    <mergeCell ref="L13:N14"/>
    <mergeCell ref="P13:P15"/>
    <mergeCell ref="Q13:Q15"/>
  </mergeCells>
  <phoneticPr fontId="16"/>
  <printOptions horizontalCentered="1" verticalCentered="1"/>
  <pageMargins left="0.78740157480314965" right="0.78740157480314965" top="0.98425196850393704" bottom="0.78740157480314965" header="0.51181102362204722" footer="0.11811023622047245"/>
  <pageSetup paperSize="9" scale="95" fitToWidth="2" orientation="portrait" blackAndWhite="1"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showGridLines="0" zoomScale="125" zoomScaleNormal="125" zoomScaleSheetLayoutView="100" workbookViewId="0"/>
  </sheetViews>
  <sheetFormatPr defaultRowHeight="10.5"/>
  <cols>
    <col min="1" max="1" width="1.125" style="624" customWidth="1"/>
    <col min="2" max="2" width="2.25" style="624" customWidth="1"/>
    <col min="3" max="3" width="26.875" style="625" bestFit="1" customWidth="1"/>
    <col min="4" max="4" width="0.875" style="625" customWidth="1"/>
    <col min="5" max="8" width="8.125" style="624" customWidth="1"/>
    <col min="9" max="9" width="10.125" style="624" customWidth="1"/>
    <col min="10" max="10" width="11.125" style="624" customWidth="1"/>
    <col min="11" max="17" width="11.25" style="624" customWidth="1"/>
    <col min="18" max="18" width="6.125" style="624" customWidth="1"/>
    <col min="19" max="16384" width="9" style="624"/>
  </cols>
  <sheetData>
    <row r="1" spans="1:18" ht="13.5" customHeight="1">
      <c r="B1" s="682" t="s">
        <v>729</v>
      </c>
      <c r="I1" s="680"/>
    </row>
    <row r="2" spans="1:18" s="674" customFormat="1" ht="9.75" customHeight="1">
      <c r="B2" s="679" t="s">
        <v>728</v>
      </c>
      <c r="C2" s="625"/>
      <c r="D2" s="625"/>
      <c r="E2" s="624"/>
      <c r="F2" s="624"/>
      <c r="G2" s="624"/>
      <c r="H2" s="624"/>
      <c r="I2" s="680"/>
      <c r="K2" s="679" t="s">
        <v>727</v>
      </c>
      <c r="L2" s="624"/>
      <c r="M2" s="624"/>
      <c r="N2" s="624"/>
      <c r="O2" s="624"/>
      <c r="P2" s="624"/>
      <c r="Q2" s="624"/>
      <c r="R2" s="624"/>
    </row>
    <row r="3" spans="1:18" ht="9.75" customHeight="1">
      <c r="B3" s="679" t="s">
        <v>726</v>
      </c>
      <c r="I3" s="680"/>
      <c r="K3" s="681" t="s">
        <v>725</v>
      </c>
    </row>
    <row r="4" spans="1:18" ht="9.75" customHeight="1">
      <c r="B4" s="679" t="s">
        <v>724</v>
      </c>
      <c r="I4" s="680"/>
      <c r="K4" s="679" t="s">
        <v>723</v>
      </c>
    </row>
    <row r="5" spans="1:18" ht="9.75" customHeight="1">
      <c r="B5" s="679" t="s">
        <v>722</v>
      </c>
      <c r="I5" s="680"/>
      <c r="K5" s="679" t="s">
        <v>721</v>
      </c>
    </row>
    <row r="6" spans="1:18" ht="9.75" customHeight="1">
      <c r="B6" s="679" t="s">
        <v>720</v>
      </c>
      <c r="I6" s="680"/>
      <c r="K6" s="679" t="s">
        <v>719</v>
      </c>
    </row>
    <row r="7" spans="1:18">
      <c r="B7" s="679" t="s">
        <v>718</v>
      </c>
      <c r="K7" s="679" t="s">
        <v>717</v>
      </c>
    </row>
    <row r="8" spans="1:18" ht="9.75" customHeight="1">
      <c r="B8" s="679" t="s">
        <v>716</v>
      </c>
      <c r="I8" s="680"/>
    </row>
    <row r="9" spans="1:18" ht="9.75" customHeight="1">
      <c r="B9" s="679"/>
      <c r="I9" s="680"/>
      <c r="K9" s="679"/>
    </row>
    <row r="10" spans="1:18" ht="5.25" customHeight="1">
      <c r="B10" s="679"/>
      <c r="I10" s="680"/>
      <c r="J10" s="679"/>
    </row>
    <row r="11" spans="1:18" ht="13.5" customHeight="1">
      <c r="B11" s="674"/>
      <c r="C11" s="678"/>
      <c r="D11" s="678"/>
      <c r="E11" s="674"/>
      <c r="F11" s="674"/>
      <c r="G11" s="674"/>
      <c r="H11" s="676"/>
      <c r="J11" s="677" t="s">
        <v>715</v>
      </c>
      <c r="K11" s="676" t="s">
        <v>714</v>
      </c>
      <c r="L11" s="675"/>
      <c r="M11" s="675"/>
      <c r="N11" s="674"/>
      <c r="O11" s="674"/>
      <c r="P11" s="674"/>
      <c r="Q11" s="674"/>
      <c r="R11" s="674"/>
    </row>
    <row r="12" spans="1:18" ht="10.5" customHeight="1">
      <c r="B12" s="628" t="s">
        <v>142</v>
      </c>
      <c r="I12" s="673"/>
      <c r="R12" s="672" t="s">
        <v>661</v>
      </c>
    </row>
    <row r="13" spans="1:18" ht="1.5" customHeight="1">
      <c r="B13" s="628"/>
      <c r="R13" s="671"/>
    </row>
    <row r="14" spans="1:18" ht="10.5" customHeight="1">
      <c r="A14" s="773" t="s">
        <v>660</v>
      </c>
      <c r="B14" s="774"/>
      <c r="C14" s="774"/>
      <c r="D14" s="775"/>
      <c r="E14" s="664"/>
      <c r="F14" s="670" t="s">
        <v>713</v>
      </c>
      <c r="G14" s="669"/>
      <c r="H14" s="666"/>
      <c r="I14" s="668" t="s">
        <v>712</v>
      </c>
      <c r="J14" s="667"/>
      <c r="K14" s="667" t="s">
        <v>711</v>
      </c>
      <c r="L14" s="666"/>
      <c r="M14" s="665"/>
      <c r="N14" s="664"/>
      <c r="O14" s="769" t="s">
        <v>710</v>
      </c>
      <c r="P14" s="782" t="s">
        <v>709</v>
      </c>
      <c r="Q14" s="785" t="s">
        <v>708</v>
      </c>
      <c r="R14" s="762" t="s">
        <v>707</v>
      </c>
    </row>
    <row r="15" spans="1:18" ht="10.5" customHeight="1">
      <c r="A15" s="776"/>
      <c r="B15" s="776"/>
      <c r="C15" s="776"/>
      <c r="D15" s="777"/>
      <c r="E15" s="662" t="s">
        <v>153</v>
      </c>
      <c r="F15" s="765" t="s">
        <v>706</v>
      </c>
      <c r="G15" s="765" t="s">
        <v>705</v>
      </c>
      <c r="H15" s="765" t="s">
        <v>704</v>
      </c>
      <c r="I15" s="765" t="s">
        <v>703</v>
      </c>
      <c r="J15" s="767" t="s">
        <v>150</v>
      </c>
      <c r="K15" s="769" t="s">
        <v>702</v>
      </c>
      <c r="L15" s="771" t="s">
        <v>701</v>
      </c>
      <c r="M15" s="663" t="s">
        <v>147</v>
      </c>
      <c r="N15" s="662" t="s">
        <v>146</v>
      </c>
      <c r="O15" s="780"/>
      <c r="P15" s="783"/>
      <c r="Q15" s="783"/>
      <c r="R15" s="763"/>
    </row>
    <row r="16" spans="1:18" ht="10.5" customHeight="1">
      <c r="A16" s="778"/>
      <c r="B16" s="778"/>
      <c r="C16" s="778"/>
      <c r="D16" s="779"/>
      <c r="E16" s="660"/>
      <c r="F16" s="766"/>
      <c r="G16" s="766"/>
      <c r="H16" s="766"/>
      <c r="I16" s="766"/>
      <c r="J16" s="768"/>
      <c r="K16" s="770"/>
      <c r="L16" s="766"/>
      <c r="M16" s="661"/>
      <c r="N16" s="660"/>
      <c r="O16" s="781"/>
      <c r="P16" s="784"/>
      <c r="Q16" s="784"/>
      <c r="R16" s="764"/>
    </row>
    <row r="17" spans="1:18" ht="3.75" customHeight="1">
      <c r="A17" s="659"/>
      <c r="B17" s="659"/>
      <c r="C17" s="659"/>
      <c r="D17" s="658"/>
      <c r="E17" s="654"/>
      <c r="F17" s="655"/>
      <c r="G17" s="657"/>
      <c r="H17" s="657"/>
      <c r="I17" s="655"/>
      <c r="J17" s="655"/>
      <c r="K17" s="656"/>
      <c r="L17" s="655"/>
      <c r="M17" s="654"/>
      <c r="N17" s="654"/>
      <c r="O17" s="653"/>
      <c r="P17" s="652"/>
      <c r="Q17" s="652"/>
      <c r="R17" s="651"/>
    </row>
    <row r="18" spans="1:18" s="645" customFormat="1" ht="9.75" customHeight="1">
      <c r="B18" s="772" t="s">
        <v>86</v>
      </c>
      <c r="C18" s="772"/>
      <c r="D18" s="650"/>
      <c r="E18" s="649">
        <v>3695</v>
      </c>
      <c r="F18" s="648">
        <v>96624</v>
      </c>
      <c r="G18" s="648">
        <v>69441</v>
      </c>
      <c r="H18" s="648">
        <v>27183</v>
      </c>
      <c r="I18" s="648">
        <v>336355442</v>
      </c>
      <c r="J18" s="648">
        <v>294587830</v>
      </c>
      <c r="K18" s="648">
        <v>21235633</v>
      </c>
      <c r="L18" s="648">
        <v>20531979</v>
      </c>
      <c r="M18" s="648">
        <v>315477089</v>
      </c>
      <c r="N18" s="648">
        <v>108472390</v>
      </c>
      <c r="O18" s="648">
        <v>46175436</v>
      </c>
      <c r="P18" s="648">
        <v>207113228</v>
      </c>
      <c r="Q18" s="647">
        <v>12379875</v>
      </c>
      <c r="R18" s="646" t="s">
        <v>131</v>
      </c>
    </row>
    <row r="19" spans="1:18" s="635" customFormat="1" ht="13.5" customHeight="1">
      <c r="B19" s="644">
        <v>9</v>
      </c>
      <c r="C19" s="75" t="s">
        <v>85</v>
      </c>
      <c r="D19" s="639"/>
      <c r="E19" s="638">
        <v>301</v>
      </c>
      <c r="F19" s="637">
        <v>10749</v>
      </c>
      <c r="G19" s="637">
        <v>5294</v>
      </c>
      <c r="H19" s="637">
        <v>5455</v>
      </c>
      <c r="I19" s="637">
        <v>28840846</v>
      </c>
      <c r="J19" s="637">
        <v>27621402</v>
      </c>
      <c r="K19" s="637">
        <v>323870</v>
      </c>
      <c r="L19" s="637">
        <v>895574</v>
      </c>
      <c r="M19" s="637">
        <v>27913089</v>
      </c>
      <c r="N19" s="637">
        <v>8523058</v>
      </c>
      <c r="O19" s="637">
        <v>3626121</v>
      </c>
      <c r="P19" s="637">
        <v>19156333</v>
      </c>
      <c r="Q19" s="636">
        <v>605227</v>
      </c>
      <c r="R19" s="643" t="s">
        <v>700</v>
      </c>
    </row>
    <row r="20" spans="1:18" s="635" customFormat="1" ht="9.75" customHeight="1">
      <c r="B20" s="635">
        <v>10</v>
      </c>
      <c r="C20" s="75" t="s">
        <v>83</v>
      </c>
      <c r="D20" s="639"/>
      <c r="E20" s="638">
        <v>21</v>
      </c>
      <c r="F20" s="637">
        <v>520</v>
      </c>
      <c r="G20" s="637">
        <v>405</v>
      </c>
      <c r="H20" s="637">
        <v>115</v>
      </c>
      <c r="I20" s="637">
        <v>11183142</v>
      </c>
      <c r="J20" s="637">
        <v>11041214</v>
      </c>
      <c r="K20" s="637">
        <v>51962</v>
      </c>
      <c r="L20" s="637">
        <v>89966</v>
      </c>
      <c r="M20" s="637">
        <v>11115432</v>
      </c>
      <c r="N20" s="637">
        <v>2417849</v>
      </c>
      <c r="O20" s="637">
        <v>259052</v>
      </c>
      <c r="P20" s="637">
        <v>3062965</v>
      </c>
      <c r="Q20" s="636">
        <v>261693</v>
      </c>
      <c r="R20" s="554">
        <v>10</v>
      </c>
    </row>
    <row r="21" spans="1:18" s="635" customFormat="1" ht="9.75" customHeight="1">
      <c r="B21" s="635">
        <v>11</v>
      </c>
      <c r="C21" s="83" t="s">
        <v>82</v>
      </c>
      <c r="D21" s="642"/>
      <c r="E21" s="638">
        <v>145</v>
      </c>
      <c r="F21" s="637">
        <v>1897</v>
      </c>
      <c r="G21" s="637">
        <v>782</v>
      </c>
      <c r="H21" s="637">
        <v>1115</v>
      </c>
      <c r="I21" s="637">
        <v>2877656</v>
      </c>
      <c r="J21" s="637">
        <v>1947061</v>
      </c>
      <c r="K21" s="637">
        <v>527583</v>
      </c>
      <c r="L21" s="637">
        <v>403012</v>
      </c>
      <c r="M21" s="637">
        <v>2457721</v>
      </c>
      <c r="N21" s="637">
        <v>1020074</v>
      </c>
      <c r="O21" s="637">
        <v>564702</v>
      </c>
      <c r="P21" s="637">
        <v>1717954</v>
      </c>
      <c r="Q21" s="636">
        <v>63558</v>
      </c>
      <c r="R21" s="554">
        <v>11</v>
      </c>
    </row>
    <row r="22" spans="1:18" s="635" customFormat="1" ht="9.75" customHeight="1">
      <c r="B22" s="635">
        <v>12</v>
      </c>
      <c r="C22" s="75" t="s">
        <v>81</v>
      </c>
      <c r="D22" s="639"/>
      <c r="E22" s="638">
        <v>62</v>
      </c>
      <c r="F22" s="637">
        <v>830</v>
      </c>
      <c r="G22" s="637">
        <v>638</v>
      </c>
      <c r="H22" s="637">
        <v>192</v>
      </c>
      <c r="I22" s="637">
        <v>1967279</v>
      </c>
      <c r="J22" s="637">
        <v>1707072</v>
      </c>
      <c r="K22" s="637">
        <v>226113</v>
      </c>
      <c r="L22" s="637">
        <v>34094</v>
      </c>
      <c r="M22" s="637">
        <v>1931777</v>
      </c>
      <c r="N22" s="637">
        <v>666559</v>
      </c>
      <c r="O22" s="637">
        <v>312147</v>
      </c>
      <c r="P22" s="637">
        <v>1201893</v>
      </c>
      <c r="Q22" s="636">
        <v>40269</v>
      </c>
      <c r="R22" s="554">
        <v>12</v>
      </c>
    </row>
    <row r="23" spans="1:18" s="635" customFormat="1" ht="9.75" customHeight="1">
      <c r="B23" s="635">
        <v>13</v>
      </c>
      <c r="C23" s="75" t="s">
        <v>80</v>
      </c>
      <c r="D23" s="639"/>
      <c r="E23" s="638">
        <v>116</v>
      </c>
      <c r="F23" s="637">
        <v>1200</v>
      </c>
      <c r="G23" s="637">
        <v>835</v>
      </c>
      <c r="H23" s="637">
        <v>365</v>
      </c>
      <c r="I23" s="637">
        <v>2195017</v>
      </c>
      <c r="J23" s="637">
        <v>2033886</v>
      </c>
      <c r="K23" s="637">
        <v>43972</v>
      </c>
      <c r="L23" s="637">
        <v>117159</v>
      </c>
      <c r="M23" s="637">
        <v>2082644</v>
      </c>
      <c r="N23" s="637">
        <v>999853</v>
      </c>
      <c r="O23" s="637">
        <v>418996</v>
      </c>
      <c r="P23" s="637">
        <v>1113630</v>
      </c>
      <c r="Q23" s="640">
        <v>8346</v>
      </c>
      <c r="R23" s="554">
        <v>13</v>
      </c>
    </row>
    <row r="24" spans="1:18" s="635" customFormat="1" ht="9.75" customHeight="1">
      <c r="A24" s="641"/>
      <c r="B24" s="635">
        <v>14</v>
      </c>
      <c r="C24" s="75" t="s">
        <v>79</v>
      </c>
      <c r="D24" s="639"/>
      <c r="E24" s="638">
        <v>98</v>
      </c>
      <c r="F24" s="637">
        <v>1374</v>
      </c>
      <c r="G24" s="637">
        <v>842</v>
      </c>
      <c r="H24" s="637">
        <v>532</v>
      </c>
      <c r="I24" s="637">
        <v>2643599</v>
      </c>
      <c r="J24" s="637">
        <v>2296165</v>
      </c>
      <c r="K24" s="637">
        <v>175844</v>
      </c>
      <c r="L24" s="637">
        <v>171590</v>
      </c>
      <c r="M24" s="637">
        <v>2451050</v>
      </c>
      <c r="N24" s="637">
        <v>1084397</v>
      </c>
      <c r="O24" s="637">
        <v>473115</v>
      </c>
      <c r="P24" s="637">
        <v>1429488</v>
      </c>
      <c r="Q24" s="636">
        <v>49379</v>
      </c>
      <c r="R24" s="554">
        <v>14</v>
      </c>
    </row>
    <row r="25" spans="1:18" s="635" customFormat="1" ht="13.5" customHeight="1">
      <c r="B25" s="635">
        <v>15</v>
      </c>
      <c r="C25" s="75" t="s">
        <v>78</v>
      </c>
      <c r="D25" s="639"/>
      <c r="E25" s="638">
        <v>341</v>
      </c>
      <c r="F25" s="637">
        <v>6600</v>
      </c>
      <c r="G25" s="637">
        <v>4394</v>
      </c>
      <c r="H25" s="637">
        <v>2206</v>
      </c>
      <c r="I25" s="637">
        <v>15486637</v>
      </c>
      <c r="J25" s="637">
        <v>13829282</v>
      </c>
      <c r="K25" s="637">
        <v>1153892</v>
      </c>
      <c r="L25" s="637">
        <v>503463</v>
      </c>
      <c r="M25" s="637">
        <v>14997774</v>
      </c>
      <c r="N25" s="637">
        <v>5992202</v>
      </c>
      <c r="O25" s="637">
        <v>2882142</v>
      </c>
      <c r="P25" s="637">
        <v>8806341</v>
      </c>
      <c r="Q25" s="636">
        <v>222254</v>
      </c>
      <c r="R25" s="554">
        <v>15</v>
      </c>
    </row>
    <row r="26" spans="1:18" s="635" customFormat="1" ht="9.75" customHeight="1">
      <c r="B26" s="635">
        <v>16</v>
      </c>
      <c r="C26" s="75" t="s">
        <v>77</v>
      </c>
      <c r="D26" s="639"/>
      <c r="E26" s="638">
        <v>45</v>
      </c>
      <c r="F26" s="637">
        <v>2565</v>
      </c>
      <c r="G26" s="637">
        <v>2116</v>
      </c>
      <c r="H26" s="637">
        <v>449</v>
      </c>
      <c r="I26" s="637">
        <v>18873190</v>
      </c>
      <c r="J26" s="637">
        <v>17993156</v>
      </c>
      <c r="K26" s="637">
        <v>110213</v>
      </c>
      <c r="L26" s="637">
        <v>769821</v>
      </c>
      <c r="M26" s="637">
        <v>17745192</v>
      </c>
      <c r="N26" s="637">
        <v>7973117</v>
      </c>
      <c r="O26" s="637">
        <v>1564403</v>
      </c>
      <c r="P26" s="637">
        <v>9412601</v>
      </c>
      <c r="Q26" s="636">
        <v>1307368</v>
      </c>
      <c r="R26" s="554">
        <v>16</v>
      </c>
    </row>
    <row r="27" spans="1:18" s="635" customFormat="1" ht="9.75" customHeight="1">
      <c r="B27" s="635">
        <v>17</v>
      </c>
      <c r="C27" s="75" t="s">
        <v>76</v>
      </c>
      <c r="D27" s="639"/>
      <c r="E27" s="638">
        <v>5</v>
      </c>
      <c r="F27" s="637">
        <v>121</v>
      </c>
      <c r="G27" s="637">
        <v>101</v>
      </c>
      <c r="H27" s="637">
        <v>20</v>
      </c>
      <c r="I27" s="637">
        <v>748506</v>
      </c>
      <c r="J27" s="637">
        <v>620151</v>
      </c>
      <c r="K27" s="637">
        <v>7153</v>
      </c>
      <c r="L27" s="637">
        <v>121202</v>
      </c>
      <c r="M27" s="637">
        <v>629499</v>
      </c>
      <c r="N27" s="637">
        <v>233088</v>
      </c>
      <c r="O27" s="637">
        <v>62883</v>
      </c>
      <c r="P27" s="637">
        <v>494003</v>
      </c>
      <c r="Q27" s="640">
        <v>1305</v>
      </c>
      <c r="R27" s="554">
        <v>17</v>
      </c>
    </row>
    <row r="28" spans="1:18" s="635" customFormat="1" ht="9.75" customHeight="1">
      <c r="B28" s="635">
        <v>18</v>
      </c>
      <c r="C28" s="489" t="s">
        <v>75</v>
      </c>
      <c r="D28" s="639"/>
      <c r="E28" s="638">
        <v>278</v>
      </c>
      <c r="F28" s="637">
        <v>5538</v>
      </c>
      <c r="G28" s="637">
        <v>3040</v>
      </c>
      <c r="H28" s="637">
        <v>2498</v>
      </c>
      <c r="I28" s="637">
        <v>12077593</v>
      </c>
      <c r="J28" s="637">
        <v>11034372</v>
      </c>
      <c r="K28" s="637">
        <v>685271</v>
      </c>
      <c r="L28" s="637">
        <v>357950</v>
      </c>
      <c r="M28" s="637">
        <v>11690570</v>
      </c>
      <c r="N28" s="637">
        <v>4746108</v>
      </c>
      <c r="O28" s="637">
        <v>1912704</v>
      </c>
      <c r="P28" s="637">
        <v>6721091</v>
      </c>
      <c r="Q28" s="636">
        <v>231084</v>
      </c>
      <c r="R28" s="554">
        <v>18</v>
      </c>
    </row>
    <row r="29" spans="1:18" s="635" customFormat="1" ht="9.75" customHeight="1">
      <c r="B29" s="635">
        <v>19</v>
      </c>
      <c r="C29" s="75" t="s">
        <v>74</v>
      </c>
      <c r="D29" s="639"/>
      <c r="E29" s="638">
        <v>56</v>
      </c>
      <c r="F29" s="637">
        <v>987</v>
      </c>
      <c r="G29" s="637">
        <v>602</v>
      </c>
      <c r="H29" s="637">
        <v>385</v>
      </c>
      <c r="I29" s="637">
        <v>1908238</v>
      </c>
      <c r="J29" s="637">
        <v>1729221</v>
      </c>
      <c r="K29" s="637">
        <v>120281</v>
      </c>
      <c r="L29" s="637">
        <v>58736</v>
      </c>
      <c r="M29" s="637">
        <v>1846884</v>
      </c>
      <c r="N29" s="637">
        <v>778776</v>
      </c>
      <c r="O29" s="637">
        <v>381981</v>
      </c>
      <c r="P29" s="637">
        <v>1048540</v>
      </c>
      <c r="Q29" s="636">
        <v>306287</v>
      </c>
      <c r="R29" s="554">
        <v>19</v>
      </c>
    </row>
    <row r="30" spans="1:18" s="635" customFormat="1" ht="9.75" customHeight="1">
      <c r="B30" s="635">
        <v>20</v>
      </c>
      <c r="C30" s="75" t="s">
        <v>73</v>
      </c>
      <c r="D30" s="639"/>
      <c r="E30" s="638">
        <v>17</v>
      </c>
      <c r="F30" s="637">
        <v>238</v>
      </c>
      <c r="G30" s="637">
        <v>85</v>
      </c>
      <c r="H30" s="637">
        <v>153</v>
      </c>
      <c r="I30" s="637">
        <v>230501</v>
      </c>
      <c r="J30" s="637">
        <v>230326</v>
      </c>
      <c r="K30" s="637">
        <v>0</v>
      </c>
      <c r="L30" s="637">
        <v>175</v>
      </c>
      <c r="M30" s="637">
        <v>227526</v>
      </c>
      <c r="N30" s="637">
        <v>91995</v>
      </c>
      <c r="O30" s="637">
        <v>64037</v>
      </c>
      <c r="P30" s="637">
        <v>127636</v>
      </c>
      <c r="Q30" s="637">
        <v>0</v>
      </c>
      <c r="R30" s="554">
        <v>20</v>
      </c>
    </row>
    <row r="31" spans="1:18" s="635" customFormat="1" ht="13.5" customHeight="1">
      <c r="B31" s="635">
        <v>21</v>
      </c>
      <c r="C31" s="75" t="s">
        <v>72</v>
      </c>
      <c r="D31" s="639"/>
      <c r="E31" s="638">
        <v>57</v>
      </c>
      <c r="F31" s="637">
        <v>5093</v>
      </c>
      <c r="G31" s="637">
        <v>4168</v>
      </c>
      <c r="H31" s="637">
        <v>925</v>
      </c>
      <c r="I31" s="637">
        <v>16340298</v>
      </c>
      <c r="J31" s="637">
        <v>8056133</v>
      </c>
      <c r="K31" s="637">
        <v>65338</v>
      </c>
      <c r="L31" s="637">
        <v>8218827</v>
      </c>
      <c r="M31" s="637">
        <v>7947423</v>
      </c>
      <c r="N31" s="637">
        <v>4909363</v>
      </c>
      <c r="O31" s="637">
        <v>3660625</v>
      </c>
      <c r="P31" s="637">
        <v>10765451</v>
      </c>
      <c r="Q31" s="636">
        <v>644595</v>
      </c>
      <c r="R31" s="554">
        <v>21</v>
      </c>
    </row>
    <row r="32" spans="1:18" s="635" customFormat="1" ht="9.75" customHeight="1">
      <c r="B32" s="635">
        <v>22</v>
      </c>
      <c r="C32" s="75" t="s">
        <v>71</v>
      </c>
      <c r="D32" s="639"/>
      <c r="E32" s="638">
        <v>130</v>
      </c>
      <c r="F32" s="637">
        <v>3958</v>
      </c>
      <c r="G32" s="637">
        <v>3437</v>
      </c>
      <c r="H32" s="637">
        <v>521</v>
      </c>
      <c r="I32" s="637">
        <v>28257616</v>
      </c>
      <c r="J32" s="637">
        <v>27217703</v>
      </c>
      <c r="K32" s="637">
        <v>824202</v>
      </c>
      <c r="L32" s="637">
        <v>215711</v>
      </c>
      <c r="M32" s="637">
        <v>27988739</v>
      </c>
      <c r="N32" s="637">
        <v>6484059</v>
      </c>
      <c r="O32" s="637">
        <v>2286824</v>
      </c>
      <c r="P32" s="637">
        <v>20381440</v>
      </c>
      <c r="Q32" s="636">
        <v>636239</v>
      </c>
      <c r="R32" s="554">
        <v>22</v>
      </c>
    </row>
    <row r="33" spans="1:18" s="635" customFormat="1" ht="9.75" customHeight="1">
      <c r="B33" s="635">
        <v>23</v>
      </c>
      <c r="C33" s="75" t="s">
        <v>70</v>
      </c>
      <c r="D33" s="639"/>
      <c r="E33" s="638">
        <v>33</v>
      </c>
      <c r="F33" s="637">
        <v>2219</v>
      </c>
      <c r="G33" s="637">
        <v>1975</v>
      </c>
      <c r="H33" s="637">
        <v>244</v>
      </c>
      <c r="I33" s="637">
        <v>16611031</v>
      </c>
      <c r="J33" s="637">
        <v>16460161</v>
      </c>
      <c r="K33" s="637">
        <v>81238</v>
      </c>
      <c r="L33" s="637">
        <v>69632</v>
      </c>
      <c r="M33" s="637">
        <v>16420739</v>
      </c>
      <c r="N33" s="637">
        <v>3958367</v>
      </c>
      <c r="O33" s="637">
        <v>1394281</v>
      </c>
      <c r="P33" s="637">
        <v>11753845</v>
      </c>
      <c r="Q33" s="636">
        <v>498483</v>
      </c>
      <c r="R33" s="554">
        <v>23</v>
      </c>
    </row>
    <row r="34" spans="1:18" s="635" customFormat="1" ht="9.75" customHeight="1">
      <c r="B34" s="635">
        <v>24</v>
      </c>
      <c r="C34" s="75" t="s">
        <v>69</v>
      </c>
      <c r="D34" s="639"/>
      <c r="E34" s="638">
        <v>613</v>
      </c>
      <c r="F34" s="637">
        <v>10018</v>
      </c>
      <c r="G34" s="637">
        <v>7389</v>
      </c>
      <c r="H34" s="637">
        <v>2629</v>
      </c>
      <c r="I34" s="637">
        <v>20543562</v>
      </c>
      <c r="J34" s="637">
        <v>12145918</v>
      </c>
      <c r="K34" s="637">
        <v>6803174</v>
      </c>
      <c r="L34" s="637">
        <v>1594470</v>
      </c>
      <c r="M34" s="637">
        <v>18832843</v>
      </c>
      <c r="N34" s="637">
        <v>8169058</v>
      </c>
      <c r="O34" s="637">
        <v>4314223</v>
      </c>
      <c r="P34" s="637">
        <v>11355991</v>
      </c>
      <c r="Q34" s="636">
        <v>335633</v>
      </c>
      <c r="R34" s="554">
        <v>24</v>
      </c>
    </row>
    <row r="35" spans="1:18" s="635" customFormat="1" ht="9.75" customHeight="1">
      <c r="B35" s="635">
        <v>25</v>
      </c>
      <c r="C35" s="75" t="s">
        <v>68</v>
      </c>
      <c r="D35" s="639"/>
      <c r="E35" s="638">
        <v>162</v>
      </c>
      <c r="F35" s="637">
        <v>2855</v>
      </c>
      <c r="G35" s="637">
        <v>2281</v>
      </c>
      <c r="H35" s="637">
        <v>574</v>
      </c>
      <c r="I35" s="637">
        <v>5623921</v>
      </c>
      <c r="J35" s="637">
        <v>4470754</v>
      </c>
      <c r="K35" s="637">
        <v>841828</v>
      </c>
      <c r="L35" s="637">
        <v>311339</v>
      </c>
      <c r="M35" s="637">
        <v>5259282</v>
      </c>
      <c r="N35" s="637">
        <v>2422734</v>
      </c>
      <c r="O35" s="637">
        <v>1414803</v>
      </c>
      <c r="P35" s="637">
        <v>2826860</v>
      </c>
      <c r="Q35" s="636">
        <v>174033</v>
      </c>
      <c r="R35" s="554">
        <v>25</v>
      </c>
    </row>
    <row r="36" spans="1:18" s="635" customFormat="1" ht="9.75" customHeight="1">
      <c r="B36" s="635">
        <v>26</v>
      </c>
      <c r="C36" s="75" t="s">
        <v>67</v>
      </c>
      <c r="D36" s="639"/>
      <c r="E36" s="638">
        <v>538</v>
      </c>
      <c r="F36" s="637">
        <v>9949</v>
      </c>
      <c r="G36" s="637">
        <v>8109</v>
      </c>
      <c r="H36" s="637">
        <v>1840</v>
      </c>
      <c r="I36" s="637">
        <v>24475438</v>
      </c>
      <c r="J36" s="637">
        <v>19724475</v>
      </c>
      <c r="K36" s="637">
        <v>2072541</v>
      </c>
      <c r="L36" s="637">
        <v>2678422</v>
      </c>
      <c r="M36" s="637">
        <v>22030471</v>
      </c>
      <c r="N36" s="637">
        <v>10809508</v>
      </c>
      <c r="O36" s="637">
        <v>4814014</v>
      </c>
      <c r="P36" s="637">
        <v>12850966</v>
      </c>
      <c r="Q36" s="636">
        <v>389508</v>
      </c>
      <c r="R36" s="554">
        <v>26</v>
      </c>
    </row>
    <row r="37" spans="1:18" s="635" customFormat="1" ht="13.5" customHeight="1">
      <c r="B37" s="635">
        <v>27</v>
      </c>
      <c r="C37" s="75" t="s">
        <v>66</v>
      </c>
      <c r="D37" s="639"/>
      <c r="E37" s="638">
        <v>94</v>
      </c>
      <c r="F37" s="637">
        <v>3131</v>
      </c>
      <c r="G37" s="637">
        <v>2178</v>
      </c>
      <c r="H37" s="637">
        <v>953</v>
      </c>
      <c r="I37" s="637">
        <v>27759234</v>
      </c>
      <c r="J37" s="637">
        <v>27159645</v>
      </c>
      <c r="K37" s="637">
        <v>308277</v>
      </c>
      <c r="L37" s="637">
        <v>291312</v>
      </c>
      <c r="M37" s="637">
        <v>27379764</v>
      </c>
      <c r="N37" s="637">
        <v>7431164</v>
      </c>
      <c r="O37" s="637">
        <v>1428531</v>
      </c>
      <c r="P37" s="637">
        <v>19080432</v>
      </c>
      <c r="Q37" s="636">
        <v>746116</v>
      </c>
      <c r="R37" s="554">
        <v>27</v>
      </c>
    </row>
    <row r="38" spans="1:18" s="635" customFormat="1" ht="9.75" customHeight="1">
      <c r="B38" s="635">
        <v>28</v>
      </c>
      <c r="C38" s="75" t="s">
        <v>65</v>
      </c>
      <c r="D38" s="639"/>
      <c r="E38" s="638">
        <v>35</v>
      </c>
      <c r="F38" s="637">
        <v>545</v>
      </c>
      <c r="G38" s="637">
        <v>326</v>
      </c>
      <c r="H38" s="637">
        <v>219</v>
      </c>
      <c r="I38" s="637">
        <v>826994</v>
      </c>
      <c r="J38" s="637">
        <v>727904</v>
      </c>
      <c r="K38" s="637">
        <v>95605</v>
      </c>
      <c r="L38" s="637">
        <v>3485</v>
      </c>
      <c r="M38" s="637">
        <v>823487</v>
      </c>
      <c r="N38" s="637">
        <v>355454</v>
      </c>
      <c r="O38" s="637">
        <v>192011</v>
      </c>
      <c r="P38" s="637">
        <v>442315</v>
      </c>
      <c r="Q38" s="636">
        <v>8617</v>
      </c>
      <c r="R38" s="554">
        <v>28</v>
      </c>
    </row>
    <row r="39" spans="1:18" s="635" customFormat="1" ht="9.75" customHeight="1">
      <c r="B39" s="635">
        <v>29</v>
      </c>
      <c r="C39" s="75" t="s">
        <v>64</v>
      </c>
      <c r="D39" s="639"/>
      <c r="E39" s="638">
        <v>172</v>
      </c>
      <c r="F39" s="637">
        <v>10379</v>
      </c>
      <c r="G39" s="637">
        <v>7859</v>
      </c>
      <c r="H39" s="637">
        <v>2520</v>
      </c>
      <c r="I39" s="637">
        <v>46140291</v>
      </c>
      <c r="J39" s="637">
        <v>38947620</v>
      </c>
      <c r="K39" s="637">
        <v>4771542</v>
      </c>
      <c r="L39" s="637">
        <v>2421129</v>
      </c>
      <c r="M39" s="637">
        <v>43095399</v>
      </c>
      <c r="N39" s="637">
        <v>16374812</v>
      </c>
      <c r="O39" s="637">
        <v>5311748</v>
      </c>
      <c r="P39" s="637">
        <v>27411848</v>
      </c>
      <c r="Q39" s="636">
        <v>1846054</v>
      </c>
      <c r="R39" s="554">
        <v>29</v>
      </c>
    </row>
    <row r="40" spans="1:18" s="635" customFormat="1" ht="9.75" customHeight="1">
      <c r="B40" s="635">
        <v>30</v>
      </c>
      <c r="C40" s="75" t="s">
        <v>63</v>
      </c>
      <c r="D40" s="639"/>
      <c r="E40" s="638">
        <v>4</v>
      </c>
      <c r="F40" s="637">
        <v>570</v>
      </c>
      <c r="G40" s="637">
        <v>475</v>
      </c>
      <c r="H40" s="637">
        <v>95</v>
      </c>
      <c r="I40" s="637">
        <v>1179770</v>
      </c>
      <c r="J40" s="637">
        <v>1132328</v>
      </c>
      <c r="K40" s="637">
        <v>2233</v>
      </c>
      <c r="L40" s="637">
        <v>45209</v>
      </c>
      <c r="M40" s="637">
        <v>1085678</v>
      </c>
      <c r="N40" s="637">
        <v>229846</v>
      </c>
      <c r="O40" s="637">
        <v>337061</v>
      </c>
      <c r="P40" s="637">
        <v>775869</v>
      </c>
      <c r="Q40" s="636">
        <v>51979</v>
      </c>
      <c r="R40" s="554">
        <v>30</v>
      </c>
    </row>
    <row r="41" spans="1:18" s="635" customFormat="1" ht="9.75" customHeight="1">
      <c r="B41" s="635">
        <v>31</v>
      </c>
      <c r="C41" s="75" t="s">
        <v>62</v>
      </c>
      <c r="D41" s="639"/>
      <c r="E41" s="638">
        <v>255</v>
      </c>
      <c r="F41" s="637">
        <v>14120</v>
      </c>
      <c r="G41" s="637">
        <v>11381</v>
      </c>
      <c r="H41" s="637">
        <v>2739</v>
      </c>
      <c r="I41" s="637">
        <v>48082678</v>
      </c>
      <c r="J41" s="637">
        <v>45127269</v>
      </c>
      <c r="K41" s="637">
        <v>1871622</v>
      </c>
      <c r="L41" s="637">
        <v>1083787</v>
      </c>
      <c r="M41" s="637">
        <v>48118978</v>
      </c>
      <c r="N41" s="637">
        <v>11955033</v>
      </c>
      <c r="O41" s="637">
        <v>8113086</v>
      </c>
      <c r="P41" s="637">
        <v>34610120</v>
      </c>
      <c r="Q41" s="636">
        <v>3951356</v>
      </c>
      <c r="R41" s="554">
        <v>31</v>
      </c>
    </row>
    <row r="42" spans="1:18" s="635" customFormat="1" ht="9.75" customHeight="1">
      <c r="B42" s="635">
        <v>32</v>
      </c>
      <c r="C42" s="75" t="s">
        <v>61</v>
      </c>
      <c r="D42" s="639"/>
      <c r="E42" s="638">
        <v>117</v>
      </c>
      <c r="F42" s="637">
        <v>1168</v>
      </c>
      <c r="G42" s="637">
        <v>729</v>
      </c>
      <c r="H42" s="637">
        <v>439</v>
      </c>
      <c r="I42" s="637">
        <v>1482405</v>
      </c>
      <c r="J42" s="637">
        <v>1334612</v>
      </c>
      <c r="K42" s="637">
        <v>71879</v>
      </c>
      <c r="L42" s="637">
        <v>75914</v>
      </c>
      <c r="M42" s="637">
        <v>1405127</v>
      </c>
      <c r="N42" s="637">
        <v>845916</v>
      </c>
      <c r="O42" s="637">
        <v>385946</v>
      </c>
      <c r="P42" s="637">
        <v>565616</v>
      </c>
      <c r="Q42" s="636">
        <v>492</v>
      </c>
      <c r="R42" s="554">
        <v>32</v>
      </c>
    </row>
    <row r="43" spans="1:18" ht="3.75" customHeight="1">
      <c r="A43" s="634"/>
      <c r="B43" s="634"/>
      <c r="C43" s="633"/>
      <c r="D43" s="632"/>
      <c r="E43" s="631"/>
      <c r="F43" s="630"/>
      <c r="G43" s="630"/>
      <c r="H43" s="630"/>
      <c r="I43" s="630"/>
      <c r="J43" s="630"/>
      <c r="K43" s="630"/>
      <c r="L43" s="630"/>
      <c r="M43" s="630"/>
      <c r="N43" s="630"/>
      <c r="O43" s="630"/>
      <c r="P43" s="630"/>
      <c r="Q43" s="630"/>
      <c r="R43" s="629"/>
    </row>
    <row r="44" spans="1:18">
      <c r="A44" s="628" t="s">
        <v>55</v>
      </c>
      <c r="M44" s="627"/>
      <c r="P44" s="626"/>
      <c r="Q44" s="626"/>
    </row>
  </sheetData>
  <mergeCells count="13">
    <mergeCell ref="B18:C18"/>
    <mergeCell ref="A14:D16"/>
    <mergeCell ref="O14:O16"/>
    <mergeCell ref="P14:P16"/>
    <mergeCell ref="Q14:Q16"/>
    <mergeCell ref="R14:R16"/>
    <mergeCell ref="F15:F16"/>
    <mergeCell ref="I15:I16"/>
    <mergeCell ref="J15:J16"/>
    <mergeCell ref="K15:K16"/>
    <mergeCell ref="L15:L16"/>
    <mergeCell ref="G15:G16"/>
    <mergeCell ref="H15:H16"/>
  </mergeCells>
  <phoneticPr fontId="16"/>
  <pageMargins left="0.78740157480314965" right="0.78740157480314965" top="0.98425196850393704" bottom="0.78740157480314965" header="0.51181102362204722" footer="0.11811023622047245"/>
  <pageSetup paperSize="9" orientation="portrait" r:id="rId1"/>
  <headerFooter alignWithMargins="0"/>
  <colBreaks count="1" manualBreakCount="1">
    <brk id="10"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3"/>
  <sheetViews>
    <sheetView showGridLines="0" zoomScale="125" zoomScaleNormal="125" zoomScaleSheetLayoutView="100" workbookViewId="0"/>
  </sheetViews>
  <sheetFormatPr defaultRowHeight="10.5"/>
  <cols>
    <col min="1" max="1" width="1.125" style="536" customWidth="1"/>
    <col min="2" max="2" width="2.25" style="536" customWidth="1"/>
    <col min="3" max="3" width="28" style="539" customWidth="1"/>
    <col min="4" max="4" width="0.875" style="539" customWidth="1"/>
    <col min="5" max="6" width="13.75" style="538" customWidth="1"/>
    <col min="7" max="9" width="13.75" style="537" customWidth="1"/>
    <col min="10" max="11" width="12.625" style="538" customWidth="1"/>
    <col min="12" max="14" width="13.75" style="537" customWidth="1"/>
    <col min="15" max="15" width="0.625" style="537" customWidth="1"/>
    <col min="16" max="16" width="6.375" style="536" customWidth="1"/>
    <col min="17" max="16384" width="9" style="536"/>
  </cols>
  <sheetData>
    <row r="1" spans="1:16" ht="13.5">
      <c r="F1" s="582"/>
      <c r="G1" s="581"/>
      <c r="H1" s="583" t="s">
        <v>687</v>
      </c>
      <c r="I1" s="582" t="s">
        <v>686</v>
      </c>
      <c r="J1" s="581"/>
      <c r="K1" s="581"/>
      <c r="L1" s="581"/>
    </row>
    <row r="2" spans="1:16">
      <c r="B2" s="540" t="s">
        <v>142</v>
      </c>
      <c r="P2" s="580" t="s">
        <v>678</v>
      </c>
    </row>
    <row r="3" spans="1:16" ht="1.5" customHeight="1">
      <c r="B3" s="540"/>
      <c r="P3" s="579"/>
    </row>
    <row r="4" spans="1:16" ht="10.5" customHeight="1">
      <c r="A4" s="578"/>
      <c r="B4" s="786" t="s">
        <v>162</v>
      </c>
      <c r="C4" s="787"/>
      <c r="D4" s="577"/>
      <c r="E4" s="576"/>
      <c r="F4" s="575"/>
      <c r="G4" s="789" t="s">
        <v>86</v>
      </c>
      <c r="H4" s="787"/>
      <c r="I4" s="575"/>
      <c r="J4" s="790" t="s">
        <v>685</v>
      </c>
      <c r="K4" s="791"/>
      <c r="L4" s="791"/>
      <c r="M4" s="791"/>
      <c r="N4" s="791"/>
      <c r="O4" s="574"/>
      <c r="P4" s="573" t="s">
        <v>684</v>
      </c>
    </row>
    <row r="5" spans="1:16" ht="10.5" customHeight="1">
      <c r="A5" s="548"/>
      <c r="B5" s="788"/>
      <c r="C5" s="788"/>
      <c r="D5" s="567"/>
      <c r="E5" s="572" t="s">
        <v>153</v>
      </c>
      <c r="F5" s="572" t="s">
        <v>659</v>
      </c>
      <c r="G5" s="571" t="s">
        <v>624</v>
      </c>
      <c r="H5" s="570" t="s">
        <v>147</v>
      </c>
      <c r="I5" s="568" t="s">
        <v>146</v>
      </c>
      <c r="J5" s="572" t="s">
        <v>153</v>
      </c>
      <c r="K5" s="572" t="s">
        <v>659</v>
      </c>
      <c r="L5" s="571" t="s">
        <v>624</v>
      </c>
      <c r="M5" s="570" t="s">
        <v>147</v>
      </c>
      <c r="N5" s="569" t="s">
        <v>146</v>
      </c>
      <c r="O5" s="568"/>
      <c r="P5" s="567" t="s">
        <v>683</v>
      </c>
    </row>
    <row r="6" spans="1:16" ht="3.75" customHeight="1">
      <c r="B6" s="566"/>
      <c r="C6" s="566"/>
      <c r="E6" s="565"/>
      <c r="F6" s="564"/>
      <c r="G6" s="563"/>
      <c r="H6" s="562"/>
      <c r="I6" s="562"/>
      <c r="J6" s="564"/>
      <c r="K6" s="564"/>
      <c r="L6" s="563"/>
      <c r="M6" s="562"/>
      <c r="N6" s="562"/>
      <c r="O6" s="561"/>
      <c r="P6" s="539"/>
    </row>
    <row r="7" spans="1:16" s="194" customFormat="1" ht="9.75" customHeight="1">
      <c r="B7" s="792" t="s">
        <v>86</v>
      </c>
      <c r="C7" s="793"/>
      <c r="D7" s="560"/>
      <c r="E7" s="559">
        <v>3695</v>
      </c>
      <c r="F7" s="550">
        <v>96624</v>
      </c>
      <c r="G7" s="550">
        <v>336355442</v>
      </c>
      <c r="H7" s="550">
        <v>315477089</v>
      </c>
      <c r="I7" s="550">
        <v>108472390</v>
      </c>
      <c r="J7" s="550">
        <v>1734</v>
      </c>
      <c r="K7" s="550">
        <v>10532</v>
      </c>
      <c r="L7" s="550">
        <v>13750832</v>
      </c>
      <c r="M7" s="550">
        <v>13334263</v>
      </c>
      <c r="N7" s="550">
        <v>6798460</v>
      </c>
      <c r="O7" s="550"/>
      <c r="P7" s="558" t="s">
        <v>131</v>
      </c>
    </row>
    <row r="8" spans="1:16" s="194" customFormat="1" ht="12.95" customHeight="1">
      <c r="B8" s="557">
        <v>9</v>
      </c>
      <c r="C8" s="75" t="s">
        <v>85</v>
      </c>
      <c r="D8" s="553"/>
      <c r="E8" s="552">
        <v>301</v>
      </c>
      <c r="F8" s="551">
        <v>10749</v>
      </c>
      <c r="G8" s="551">
        <v>28840846</v>
      </c>
      <c r="H8" s="551">
        <v>27913089</v>
      </c>
      <c r="I8" s="551">
        <v>8523058</v>
      </c>
      <c r="J8" s="551">
        <v>103</v>
      </c>
      <c r="K8" s="551">
        <v>661</v>
      </c>
      <c r="L8" s="551">
        <v>746778</v>
      </c>
      <c r="M8" s="551">
        <v>742382</v>
      </c>
      <c r="N8" s="551">
        <v>349890</v>
      </c>
      <c r="O8" s="550"/>
      <c r="P8" s="556">
        <v>9</v>
      </c>
    </row>
    <row r="9" spans="1:16" s="194" customFormat="1" ht="9.75" customHeight="1">
      <c r="B9" s="194">
        <v>10</v>
      </c>
      <c r="C9" s="75" t="s">
        <v>83</v>
      </c>
      <c r="D9" s="553"/>
      <c r="E9" s="552">
        <v>21</v>
      </c>
      <c r="F9" s="551">
        <v>520</v>
      </c>
      <c r="G9" s="551">
        <v>11183142</v>
      </c>
      <c r="H9" s="551">
        <v>11115432</v>
      </c>
      <c r="I9" s="551">
        <v>2417849</v>
      </c>
      <c r="J9" s="551">
        <v>5</v>
      </c>
      <c r="K9" s="551">
        <v>31</v>
      </c>
      <c r="L9" s="551">
        <v>27331</v>
      </c>
      <c r="M9" s="551">
        <v>27320</v>
      </c>
      <c r="N9" s="551">
        <v>2581</v>
      </c>
      <c r="O9" s="550"/>
      <c r="P9" s="549">
        <v>10</v>
      </c>
    </row>
    <row r="10" spans="1:16" s="194" customFormat="1" ht="9.75" customHeight="1">
      <c r="B10" s="194">
        <v>11</v>
      </c>
      <c r="C10" s="83" t="s">
        <v>653</v>
      </c>
      <c r="D10" s="555"/>
      <c r="E10" s="552">
        <v>145</v>
      </c>
      <c r="F10" s="551">
        <v>1897</v>
      </c>
      <c r="G10" s="551">
        <v>2877656</v>
      </c>
      <c r="H10" s="551">
        <v>2457721</v>
      </c>
      <c r="I10" s="551">
        <v>1020074</v>
      </c>
      <c r="J10" s="551">
        <v>73</v>
      </c>
      <c r="K10" s="551">
        <v>461</v>
      </c>
      <c r="L10" s="551">
        <v>417847</v>
      </c>
      <c r="M10" s="551">
        <v>401817</v>
      </c>
      <c r="N10" s="551">
        <v>196408</v>
      </c>
      <c r="O10" s="550"/>
      <c r="P10" s="549">
        <v>11</v>
      </c>
    </row>
    <row r="11" spans="1:16" s="194" customFormat="1" ht="9.75" customHeight="1">
      <c r="B11" s="194">
        <v>12</v>
      </c>
      <c r="C11" s="75" t="s">
        <v>81</v>
      </c>
      <c r="D11" s="553"/>
      <c r="E11" s="552">
        <v>62</v>
      </c>
      <c r="F11" s="551">
        <v>830</v>
      </c>
      <c r="G11" s="551">
        <v>1967279</v>
      </c>
      <c r="H11" s="551">
        <v>1931777</v>
      </c>
      <c r="I11" s="551">
        <v>666559</v>
      </c>
      <c r="J11" s="551">
        <v>33</v>
      </c>
      <c r="K11" s="551">
        <v>196</v>
      </c>
      <c r="L11" s="551">
        <v>304081</v>
      </c>
      <c r="M11" s="551">
        <v>293931</v>
      </c>
      <c r="N11" s="551">
        <v>137875</v>
      </c>
      <c r="O11" s="550"/>
      <c r="P11" s="549">
        <v>12</v>
      </c>
    </row>
    <row r="12" spans="1:16" s="194" customFormat="1" ht="9.75" customHeight="1">
      <c r="B12" s="194">
        <v>13</v>
      </c>
      <c r="C12" s="75" t="s">
        <v>80</v>
      </c>
      <c r="D12" s="553"/>
      <c r="E12" s="552">
        <v>116</v>
      </c>
      <c r="F12" s="551">
        <v>1200</v>
      </c>
      <c r="G12" s="551">
        <v>2195017</v>
      </c>
      <c r="H12" s="551">
        <v>2082644</v>
      </c>
      <c r="I12" s="551">
        <v>999853</v>
      </c>
      <c r="J12" s="551">
        <v>75</v>
      </c>
      <c r="K12" s="551">
        <v>407</v>
      </c>
      <c r="L12" s="551">
        <v>408551</v>
      </c>
      <c r="M12" s="551">
        <v>396822</v>
      </c>
      <c r="N12" s="551">
        <v>214760</v>
      </c>
      <c r="O12" s="550"/>
      <c r="P12" s="549">
        <v>13</v>
      </c>
    </row>
    <row r="13" spans="1:16" s="194" customFormat="1" ht="9.75" customHeight="1">
      <c r="B13" s="194">
        <v>14</v>
      </c>
      <c r="C13" s="75" t="s">
        <v>79</v>
      </c>
      <c r="D13" s="553"/>
      <c r="E13" s="552">
        <v>98</v>
      </c>
      <c r="F13" s="551">
        <v>1374</v>
      </c>
      <c r="G13" s="551">
        <v>2643599</v>
      </c>
      <c r="H13" s="551">
        <v>2451050</v>
      </c>
      <c r="I13" s="551">
        <v>1084397</v>
      </c>
      <c r="J13" s="551">
        <v>54</v>
      </c>
      <c r="K13" s="551">
        <v>307</v>
      </c>
      <c r="L13" s="551">
        <v>393117</v>
      </c>
      <c r="M13" s="551">
        <v>349442</v>
      </c>
      <c r="N13" s="551">
        <v>211838</v>
      </c>
      <c r="O13" s="550"/>
      <c r="P13" s="549">
        <v>14</v>
      </c>
    </row>
    <row r="14" spans="1:16" s="194" customFormat="1" ht="12.95" customHeight="1">
      <c r="B14" s="194">
        <v>15</v>
      </c>
      <c r="C14" s="75" t="s">
        <v>78</v>
      </c>
      <c r="D14" s="553"/>
      <c r="E14" s="552">
        <v>341</v>
      </c>
      <c r="F14" s="551">
        <v>6600</v>
      </c>
      <c r="G14" s="551">
        <v>15486637</v>
      </c>
      <c r="H14" s="551">
        <v>14997774</v>
      </c>
      <c r="I14" s="551">
        <v>5992202</v>
      </c>
      <c r="J14" s="551">
        <v>177</v>
      </c>
      <c r="K14" s="551">
        <v>1026</v>
      </c>
      <c r="L14" s="551">
        <v>1047030</v>
      </c>
      <c r="M14" s="551">
        <v>1007173</v>
      </c>
      <c r="N14" s="551">
        <v>582554</v>
      </c>
      <c r="O14" s="550"/>
      <c r="P14" s="549">
        <v>15</v>
      </c>
    </row>
    <row r="15" spans="1:16" s="194" customFormat="1" ht="9.75" customHeight="1">
      <c r="B15" s="194">
        <v>16</v>
      </c>
      <c r="C15" s="75" t="s">
        <v>77</v>
      </c>
      <c r="D15" s="553"/>
      <c r="E15" s="552">
        <v>45</v>
      </c>
      <c r="F15" s="551">
        <v>2565</v>
      </c>
      <c r="G15" s="551">
        <v>18873190</v>
      </c>
      <c r="H15" s="551">
        <v>17745192</v>
      </c>
      <c r="I15" s="551">
        <v>7973117</v>
      </c>
      <c r="J15" s="551">
        <v>9</v>
      </c>
      <c r="K15" s="551">
        <v>57</v>
      </c>
      <c r="L15" s="551" t="s">
        <v>682</v>
      </c>
      <c r="M15" s="551" t="s">
        <v>682</v>
      </c>
      <c r="N15" s="551" t="s">
        <v>682</v>
      </c>
      <c r="O15" s="550"/>
      <c r="P15" s="549">
        <v>16</v>
      </c>
    </row>
    <row r="16" spans="1:16" s="194" customFormat="1" ht="9.75" customHeight="1">
      <c r="B16" s="194">
        <v>17</v>
      </c>
      <c r="C16" s="75" t="s">
        <v>76</v>
      </c>
      <c r="D16" s="553"/>
      <c r="E16" s="552">
        <v>5</v>
      </c>
      <c r="F16" s="551">
        <v>121</v>
      </c>
      <c r="G16" s="551">
        <v>748506</v>
      </c>
      <c r="H16" s="551">
        <v>629499</v>
      </c>
      <c r="I16" s="551">
        <v>233088</v>
      </c>
      <c r="J16" s="551">
        <v>0</v>
      </c>
      <c r="K16" s="551">
        <v>0</v>
      </c>
      <c r="L16" s="551">
        <v>0</v>
      </c>
      <c r="M16" s="551">
        <v>0</v>
      </c>
      <c r="N16" s="551">
        <v>0</v>
      </c>
      <c r="O16" s="550"/>
      <c r="P16" s="549">
        <v>17</v>
      </c>
    </row>
    <row r="17" spans="1:16" s="194" customFormat="1" ht="9.75" customHeight="1">
      <c r="B17" s="194">
        <v>18</v>
      </c>
      <c r="C17" s="75" t="s">
        <v>75</v>
      </c>
      <c r="D17" s="553"/>
      <c r="E17" s="552">
        <v>278</v>
      </c>
      <c r="F17" s="551">
        <v>5538</v>
      </c>
      <c r="G17" s="551">
        <v>12077593</v>
      </c>
      <c r="H17" s="551">
        <v>11690570</v>
      </c>
      <c r="I17" s="551">
        <v>4746108</v>
      </c>
      <c r="J17" s="551">
        <v>113</v>
      </c>
      <c r="K17" s="551">
        <v>672</v>
      </c>
      <c r="L17" s="551">
        <v>762724</v>
      </c>
      <c r="M17" s="551">
        <v>733953</v>
      </c>
      <c r="N17" s="551">
        <v>357399</v>
      </c>
      <c r="O17" s="550"/>
      <c r="P17" s="549">
        <v>18</v>
      </c>
    </row>
    <row r="18" spans="1:16" s="194" customFormat="1" ht="9.75" customHeight="1">
      <c r="B18" s="194">
        <v>19</v>
      </c>
      <c r="C18" s="75" t="s">
        <v>74</v>
      </c>
      <c r="D18" s="553"/>
      <c r="E18" s="552">
        <v>56</v>
      </c>
      <c r="F18" s="551">
        <v>987</v>
      </c>
      <c r="G18" s="551">
        <v>1908238</v>
      </c>
      <c r="H18" s="551">
        <v>1846884</v>
      </c>
      <c r="I18" s="551">
        <v>778776</v>
      </c>
      <c r="J18" s="551">
        <v>27</v>
      </c>
      <c r="K18" s="551">
        <v>162</v>
      </c>
      <c r="L18" s="551">
        <v>235168</v>
      </c>
      <c r="M18" s="551">
        <v>230994</v>
      </c>
      <c r="N18" s="551">
        <v>100024</v>
      </c>
      <c r="O18" s="550"/>
      <c r="P18" s="549">
        <v>19</v>
      </c>
    </row>
    <row r="19" spans="1:16" s="194" customFormat="1" ht="9.75" customHeight="1">
      <c r="B19" s="194">
        <v>20</v>
      </c>
      <c r="C19" s="75" t="s">
        <v>73</v>
      </c>
      <c r="D19" s="553"/>
      <c r="E19" s="552">
        <v>17</v>
      </c>
      <c r="F19" s="551">
        <v>238</v>
      </c>
      <c r="G19" s="551">
        <v>230501</v>
      </c>
      <c r="H19" s="551">
        <v>227526</v>
      </c>
      <c r="I19" s="551">
        <v>91995</v>
      </c>
      <c r="J19" s="551">
        <v>8</v>
      </c>
      <c r="K19" s="551">
        <v>47</v>
      </c>
      <c r="L19" s="551">
        <v>33481</v>
      </c>
      <c r="M19" s="551">
        <v>33481</v>
      </c>
      <c r="N19" s="551">
        <v>14537</v>
      </c>
      <c r="O19" s="550"/>
      <c r="P19" s="549">
        <v>20</v>
      </c>
    </row>
    <row r="20" spans="1:16" s="194" customFormat="1" ht="12.95" customHeight="1">
      <c r="B20" s="194">
        <v>21</v>
      </c>
      <c r="C20" s="75" t="s">
        <v>72</v>
      </c>
      <c r="D20" s="553"/>
      <c r="E20" s="552">
        <v>57</v>
      </c>
      <c r="F20" s="551">
        <v>5093</v>
      </c>
      <c r="G20" s="551">
        <v>16340298</v>
      </c>
      <c r="H20" s="551">
        <v>7947423</v>
      </c>
      <c r="I20" s="551">
        <v>4909363</v>
      </c>
      <c r="J20" s="551">
        <v>18</v>
      </c>
      <c r="K20" s="551">
        <v>109</v>
      </c>
      <c r="L20" s="551">
        <v>240749</v>
      </c>
      <c r="M20" s="551">
        <v>228533</v>
      </c>
      <c r="N20" s="551">
        <v>90561</v>
      </c>
      <c r="O20" s="550"/>
      <c r="P20" s="549">
        <v>21</v>
      </c>
    </row>
    <row r="21" spans="1:16" s="194" customFormat="1" ht="9.75" customHeight="1">
      <c r="B21" s="194">
        <v>22</v>
      </c>
      <c r="C21" s="75" t="s">
        <v>71</v>
      </c>
      <c r="D21" s="553"/>
      <c r="E21" s="552">
        <v>130</v>
      </c>
      <c r="F21" s="551">
        <v>3958</v>
      </c>
      <c r="G21" s="551">
        <v>28257616</v>
      </c>
      <c r="H21" s="551">
        <v>27988739</v>
      </c>
      <c r="I21" s="551">
        <v>6484059</v>
      </c>
      <c r="J21" s="551">
        <v>55</v>
      </c>
      <c r="K21" s="551">
        <v>333</v>
      </c>
      <c r="L21" s="551">
        <v>921557</v>
      </c>
      <c r="M21" s="551">
        <v>912545</v>
      </c>
      <c r="N21" s="551">
        <v>288763</v>
      </c>
      <c r="O21" s="550"/>
      <c r="P21" s="549">
        <v>22</v>
      </c>
    </row>
    <row r="22" spans="1:16" s="194" customFormat="1" ht="9.75" customHeight="1">
      <c r="B22" s="194">
        <v>23</v>
      </c>
      <c r="C22" s="75" t="s">
        <v>70</v>
      </c>
      <c r="D22" s="553"/>
      <c r="E22" s="552">
        <v>33</v>
      </c>
      <c r="F22" s="551">
        <v>2219</v>
      </c>
      <c r="G22" s="551">
        <v>16611031</v>
      </c>
      <c r="H22" s="551">
        <v>16420739</v>
      </c>
      <c r="I22" s="551">
        <v>3958367</v>
      </c>
      <c r="J22" s="551">
        <v>16</v>
      </c>
      <c r="K22" s="551">
        <v>102</v>
      </c>
      <c r="L22" s="551">
        <v>116898</v>
      </c>
      <c r="M22" s="551">
        <v>115795</v>
      </c>
      <c r="N22" s="551">
        <v>56081</v>
      </c>
      <c r="O22" s="550"/>
      <c r="P22" s="549">
        <v>23</v>
      </c>
    </row>
    <row r="23" spans="1:16" s="194" customFormat="1" ht="9.75" customHeight="1">
      <c r="B23" s="194">
        <v>24</v>
      </c>
      <c r="C23" s="75" t="s">
        <v>69</v>
      </c>
      <c r="D23" s="553"/>
      <c r="E23" s="552">
        <v>613</v>
      </c>
      <c r="F23" s="551">
        <v>10018</v>
      </c>
      <c r="G23" s="551">
        <v>20543562</v>
      </c>
      <c r="H23" s="551">
        <v>18832843</v>
      </c>
      <c r="I23" s="551">
        <v>8169058</v>
      </c>
      <c r="J23" s="551">
        <v>311</v>
      </c>
      <c r="K23" s="551">
        <v>1902</v>
      </c>
      <c r="L23" s="551">
        <v>2459760</v>
      </c>
      <c r="M23" s="551">
        <v>2397516</v>
      </c>
      <c r="N23" s="551">
        <v>1303645</v>
      </c>
      <c r="O23" s="550"/>
      <c r="P23" s="549">
        <v>24</v>
      </c>
    </row>
    <row r="24" spans="1:16" s="194" customFormat="1" ht="9.75" customHeight="1">
      <c r="B24" s="194">
        <v>25</v>
      </c>
      <c r="C24" s="75" t="s">
        <v>68</v>
      </c>
      <c r="D24" s="553"/>
      <c r="E24" s="552">
        <v>162</v>
      </c>
      <c r="F24" s="551">
        <v>2855</v>
      </c>
      <c r="G24" s="551">
        <v>5623921</v>
      </c>
      <c r="H24" s="551">
        <v>5259282</v>
      </c>
      <c r="I24" s="551">
        <v>2422734</v>
      </c>
      <c r="J24" s="551">
        <v>84</v>
      </c>
      <c r="K24" s="551">
        <v>519</v>
      </c>
      <c r="L24" s="551">
        <v>832170</v>
      </c>
      <c r="M24" s="551">
        <v>796828</v>
      </c>
      <c r="N24" s="551">
        <v>422506</v>
      </c>
      <c r="O24" s="550"/>
      <c r="P24" s="549">
        <v>25</v>
      </c>
    </row>
    <row r="25" spans="1:16" s="194" customFormat="1" ht="9.75" customHeight="1">
      <c r="B25" s="194">
        <v>26</v>
      </c>
      <c r="C25" s="75" t="s">
        <v>67</v>
      </c>
      <c r="D25" s="553"/>
      <c r="E25" s="552">
        <v>538</v>
      </c>
      <c r="F25" s="551">
        <v>9949</v>
      </c>
      <c r="G25" s="551">
        <v>24475438</v>
      </c>
      <c r="H25" s="551">
        <v>22030471</v>
      </c>
      <c r="I25" s="551">
        <v>10809508</v>
      </c>
      <c r="J25" s="551">
        <v>280</v>
      </c>
      <c r="K25" s="551">
        <v>1712</v>
      </c>
      <c r="L25" s="551">
        <v>2524712</v>
      </c>
      <c r="M25" s="551">
        <v>2448738</v>
      </c>
      <c r="N25" s="551">
        <v>1337851</v>
      </c>
      <c r="O25" s="550"/>
      <c r="P25" s="554">
        <v>26</v>
      </c>
    </row>
    <row r="26" spans="1:16" s="194" customFormat="1" ht="12.95" customHeight="1">
      <c r="B26" s="194">
        <v>27</v>
      </c>
      <c r="C26" s="75" t="s">
        <v>66</v>
      </c>
      <c r="D26" s="553"/>
      <c r="E26" s="552">
        <v>94</v>
      </c>
      <c r="F26" s="551">
        <v>3131</v>
      </c>
      <c r="G26" s="551">
        <v>27759234</v>
      </c>
      <c r="H26" s="551">
        <v>27379764</v>
      </c>
      <c r="I26" s="551">
        <v>7431164</v>
      </c>
      <c r="J26" s="551">
        <v>43</v>
      </c>
      <c r="K26" s="551">
        <v>286</v>
      </c>
      <c r="L26" s="551">
        <v>352156</v>
      </c>
      <c r="M26" s="551">
        <v>343745</v>
      </c>
      <c r="N26" s="551">
        <v>190000</v>
      </c>
      <c r="O26" s="550"/>
      <c r="P26" s="549">
        <v>27</v>
      </c>
    </row>
    <row r="27" spans="1:16" s="194" customFormat="1" ht="9.75" customHeight="1">
      <c r="B27" s="194">
        <v>28</v>
      </c>
      <c r="C27" s="75" t="s">
        <v>642</v>
      </c>
      <c r="D27" s="553"/>
      <c r="E27" s="552">
        <v>35</v>
      </c>
      <c r="F27" s="551">
        <v>545</v>
      </c>
      <c r="G27" s="551">
        <v>826994</v>
      </c>
      <c r="H27" s="551">
        <v>823487</v>
      </c>
      <c r="I27" s="551">
        <v>355454</v>
      </c>
      <c r="J27" s="551">
        <v>13</v>
      </c>
      <c r="K27" s="551">
        <v>73</v>
      </c>
      <c r="L27" s="551">
        <v>73224</v>
      </c>
      <c r="M27" s="551">
        <v>72142</v>
      </c>
      <c r="N27" s="551">
        <v>39541</v>
      </c>
      <c r="O27" s="550"/>
      <c r="P27" s="549">
        <v>28</v>
      </c>
    </row>
    <row r="28" spans="1:16" s="194" customFormat="1" ht="9.75" customHeight="1">
      <c r="B28" s="194">
        <v>29</v>
      </c>
      <c r="C28" s="75" t="s">
        <v>64</v>
      </c>
      <c r="D28" s="553"/>
      <c r="E28" s="552">
        <v>172</v>
      </c>
      <c r="F28" s="551">
        <v>10379</v>
      </c>
      <c r="G28" s="551">
        <v>46140291</v>
      </c>
      <c r="H28" s="551">
        <v>43095399</v>
      </c>
      <c r="I28" s="551">
        <v>16374812</v>
      </c>
      <c r="J28" s="551">
        <v>63</v>
      </c>
      <c r="K28" s="551">
        <v>402</v>
      </c>
      <c r="L28" s="551">
        <v>494151</v>
      </c>
      <c r="M28" s="551">
        <v>480890</v>
      </c>
      <c r="N28" s="551">
        <v>231722</v>
      </c>
      <c r="O28" s="550"/>
      <c r="P28" s="549">
        <v>29</v>
      </c>
    </row>
    <row r="29" spans="1:16" s="194" customFormat="1" ht="9.75" customHeight="1">
      <c r="B29" s="194">
        <v>30</v>
      </c>
      <c r="C29" s="75" t="s">
        <v>63</v>
      </c>
      <c r="D29" s="553"/>
      <c r="E29" s="552">
        <v>4</v>
      </c>
      <c r="F29" s="551">
        <v>570</v>
      </c>
      <c r="G29" s="551">
        <v>1179770</v>
      </c>
      <c r="H29" s="551">
        <v>1085678</v>
      </c>
      <c r="I29" s="551">
        <v>229846</v>
      </c>
      <c r="J29" s="551">
        <v>1</v>
      </c>
      <c r="K29" s="551">
        <v>8</v>
      </c>
      <c r="L29" s="551" t="s">
        <v>682</v>
      </c>
      <c r="M29" s="551" t="s">
        <v>682</v>
      </c>
      <c r="N29" s="551" t="s">
        <v>682</v>
      </c>
      <c r="O29" s="550"/>
      <c r="P29" s="549">
        <v>30</v>
      </c>
    </row>
    <row r="30" spans="1:16" s="194" customFormat="1" ht="9.75" customHeight="1">
      <c r="B30" s="194">
        <v>31</v>
      </c>
      <c r="C30" s="75" t="s">
        <v>62</v>
      </c>
      <c r="D30" s="553"/>
      <c r="E30" s="552">
        <v>255</v>
      </c>
      <c r="F30" s="551">
        <v>14120</v>
      </c>
      <c r="G30" s="551">
        <v>48082678</v>
      </c>
      <c r="H30" s="551">
        <v>48118978</v>
      </c>
      <c r="I30" s="551">
        <v>11955033</v>
      </c>
      <c r="J30" s="551">
        <v>93</v>
      </c>
      <c r="K30" s="551">
        <v>572</v>
      </c>
      <c r="L30" s="551">
        <v>594901</v>
      </c>
      <c r="M30" s="551">
        <v>592466</v>
      </c>
      <c r="N30" s="551">
        <v>325995</v>
      </c>
      <c r="O30" s="550"/>
      <c r="P30" s="549">
        <v>31</v>
      </c>
    </row>
    <row r="31" spans="1:16" s="194" customFormat="1" ht="9.75" customHeight="1">
      <c r="B31" s="194">
        <v>32</v>
      </c>
      <c r="C31" s="75" t="s">
        <v>61</v>
      </c>
      <c r="D31" s="553"/>
      <c r="E31" s="552">
        <v>117</v>
      </c>
      <c r="F31" s="551">
        <v>1168</v>
      </c>
      <c r="G31" s="551">
        <v>1482405</v>
      </c>
      <c r="H31" s="551">
        <v>1405127</v>
      </c>
      <c r="I31" s="551">
        <v>845916</v>
      </c>
      <c r="J31" s="551">
        <v>80</v>
      </c>
      <c r="K31" s="551">
        <v>487</v>
      </c>
      <c r="L31" s="551">
        <v>548258</v>
      </c>
      <c r="M31" s="551">
        <v>515138</v>
      </c>
      <c r="N31" s="551">
        <v>295258</v>
      </c>
      <c r="O31" s="550"/>
      <c r="P31" s="549">
        <v>32</v>
      </c>
    </row>
    <row r="32" spans="1:16" ht="3.75" customHeight="1">
      <c r="A32" s="548"/>
      <c r="B32" s="548"/>
      <c r="C32" s="547"/>
      <c r="D32" s="546"/>
      <c r="E32" s="545"/>
      <c r="F32" s="544"/>
      <c r="G32" s="542"/>
      <c r="H32" s="542"/>
      <c r="I32" s="542"/>
      <c r="J32" s="544"/>
      <c r="K32" s="543"/>
      <c r="L32" s="542"/>
      <c r="M32" s="542"/>
      <c r="N32" s="542"/>
      <c r="O32" s="542"/>
      <c r="P32" s="541"/>
    </row>
    <row r="33" spans="1:1" ht="10.5" customHeight="1">
      <c r="A33" s="540" t="s">
        <v>55</v>
      </c>
    </row>
  </sheetData>
  <mergeCells count="4">
    <mergeCell ref="B4:C5"/>
    <mergeCell ref="G4:H4"/>
    <mergeCell ref="J4:N4"/>
    <mergeCell ref="B7:C7"/>
  </mergeCells>
  <phoneticPr fontId="16"/>
  <conditionalFormatting sqref="J7:J31 E7:E31">
    <cfRule type="cellIs" priority="1" stopIfTrue="1" operator="between">
      <formula>1</formula>
      <formula>2</formula>
    </cfRule>
  </conditionalFormatting>
  <pageMargins left="0.78740157480314965" right="0.78740157480314965" top="0.98425196850393704" bottom="0.78740157480314965" header="0.51181102362204722" footer="0.11811023622047245"/>
  <pageSetup paperSize="9" scale="94" fitToWidth="2" orientation="portrait" r:id="rId1"/>
  <headerFooter alignWithMargins="0"/>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3"/>
  <sheetViews>
    <sheetView showGridLines="0" zoomScale="125" zoomScaleNormal="125" zoomScaleSheetLayoutView="100" workbookViewId="0"/>
  </sheetViews>
  <sheetFormatPr defaultRowHeight="10.5"/>
  <cols>
    <col min="1" max="1" width="1.125" style="536" customWidth="1"/>
    <col min="2" max="2" width="2.25" style="536" customWidth="1"/>
    <col min="3" max="3" width="25.5" style="539" customWidth="1"/>
    <col min="4" max="4" width="0.875" style="539" customWidth="1"/>
    <col min="5" max="6" width="7" style="536" customWidth="1"/>
    <col min="7" max="9" width="9.75" style="536" customWidth="1"/>
    <col min="10" max="11" width="7" style="536" customWidth="1"/>
    <col min="12" max="14" width="10.875" style="536" customWidth="1"/>
    <col min="15" max="16" width="7.25" style="536" customWidth="1"/>
    <col min="17" max="18" width="11.375" style="536" customWidth="1"/>
    <col min="19" max="19" width="10.25" style="536" customWidth="1"/>
    <col min="20" max="20" width="0.625" style="536" customWidth="1"/>
    <col min="21" max="21" width="6.375" style="584" customWidth="1"/>
    <col min="22" max="16384" width="9" style="536"/>
  </cols>
  <sheetData>
    <row r="1" spans="1:21" ht="13.5">
      <c r="E1" s="623"/>
      <c r="F1" s="621"/>
      <c r="G1" s="621"/>
      <c r="H1" s="621"/>
      <c r="I1" s="621"/>
      <c r="J1" s="581"/>
      <c r="K1" s="622" t="s">
        <v>687</v>
      </c>
      <c r="L1" s="621" t="s">
        <v>699</v>
      </c>
      <c r="M1" s="581"/>
      <c r="N1" s="581"/>
      <c r="O1" s="581"/>
      <c r="P1" s="581"/>
      <c r="Q1" s="581"/>
      <c r="R1" s="581"/>
    </row>
    <row r="2" spans="1:21" ht="12" customHeight="1"/>
    <row r="3" spans="1:21">
      <c r="A3" s="580"/>
      <c r="B3" s="540" t="s">
        <v>142</v>
      </c>
      <c r="U3" s="580" t="s">
        <v>698</v>
      </c>
    </row>
    <row r="4" spans="1:21" ht="1.5" customHeight="1">
      <c r="A4" s="579"/>
      <c r="B4" s="540"/>
      <c r="U4" s="580"/>
    </row>
    <row r="5" spans="1:21" ht="13.5">
      <c r="A5" s="794" t="s">
        <v>97</v>
      </c>
      <c r="B5" s="795"/>
      <c r="C5" s="795"/>
      <c r="D5" s="795"/>
      <c r="E5" s="797" t="s">
        <v>697</v>
      </c>
      <c r="F5" s="795"/>
      <c r="G5" s="795"/>
      <c r="H5" s="795"/>
      <c r="I5" s="795"/>
      <c r="J5" s="620" t="s">
        <v>696</v>
      </c>
      <c r="K5" s="619"/>
      <c r="L5" s="608" t="s">
        <v>695</v>
      </c>
      <c r="M5" s="618"/>
      <c r="N5" s="617"/>
      <c r="O5" s="798" t="s">
        <v>694</v>
      </c>
      <c r="P5" s="791"/>
      <c r="Q5" s="791"/>
      <c r="R5" s="791"/>
      <c r="S5" s="791"/>
      <c r="T5" s="605"/>
      <c r="U5" s="604" t="s">
        <v>136</v>
      </c>
    </row>
    <row r="6" spans="1:21" ht="13.5">
      <c r="A6" s="796"/>
      <c r="B6" s="795"/>
      <c r="C6" s="795"/>
      <c r="D6" s="795"/>
      <c r="E6" s="602" t="s">
        <v>153</v>
      </c>
      <c r="F6" s="602" t="s">
        <v>659</v>
      </c>
      <c r="G6" s="601" t="s">
        <v>624</v>
      </c>
      <c r="H6" s="602" t="s">
        <v>147</v>
      </c>
      <c r="I6" s="602" t="s">
        <v>146</v>
      </c>
      <c r="J6" s="602" t="s">
        <v>153</v>
      </c>
      <c r="K6" s="602" t="s">
        <v>659</v>
      </c>
      <c r="L6" s="603" t="s">
        <v>624</v>
      </c>
      <c r="M6" s="600" t="s">
        <v>147</v>
      </c>
      <c r="N6" s="602" t="s">
        <v>146</v>
      </c>
      <c r="O6" s="602" t="s">
        <v>153</v>
      </c>
      <c r="P6" s="602" t="s">
        <v>659</v>
      </c>
      <c r="Q6" s="601" t="s">
        <v>624</v>
      </c>
      <c r="R6" s="600" t="s">
        <v>147</v>
      </c>
      <c r="S6" s="599" t="s">
        <v>146</v>
      </c>
      <c r="T6" s="574"/>
      <c r="U6" s="598" t="s">
        <v>693</v>
      </c>
    </row>
    <row r="7" spans="1:21" ht="6" customHeight="1">
      <c r="A7" s="566"/>
      <c r="B7" s="566"/>
      <c r="C7" s="566"/>
      <c r="D7" s="616"/>
      <c r="E7" s="593"/>
      <c r="F7" s="539"/>
      <c r="G7" s="595"/>
      <c r="H7" s="539"/>
      <c r="I7" s="539"/>
      <c r="J7" s="539"/>
      <c r="K7" s="539"/>
      <c r="L7" s="595"/>
      <c r="M7" s="594"/>
      <c r="N7" s="539"/>
      <c r="O7" s="539"/>
      <c r="P7" s="539"/>
      <c r="Q7" s="595"/>
      <c r="R7" s="594"/>
      <c r="S7" s="539"/>
      <c r="T7" s="566"/>
      <c r="U7" s="593"/>
    </row>
    <row r="8" spans="1:21" s="194" customFormat="1" ht="12" customHeight="1">
      <c r="A8" s="553"/>
      <c r="B8" s="615" t="s">
        <v>88</v>
      </c>
      <c r="C8" s="560" t="s">
        <v>87</v>
      </c>
      <c r="D8" s="614"/>
      <c r="E8" s="559">
        <v>1014</v>
      </c>
      <c r="F8" s="550">
        <v>13680</v>
      </c>
      <c r="G8" s="550">
        <v>27321264</v>
      </c>
      <c r="H8" s="550">
        <v>25961129</v>
      </c>
      <c r="I8" s="550">
        <v>12207266</v>
      </c>
      <c r="J8" s="550">
        <v>412</v>
      </c>
      <c r="K8" s="550">
        <v>10004</v>
      </c>
      <c r="L8" s="550">
        <v>24769706</v>
      </c>
      <c r="M8" s="550">
        <v>23611082</v>
      </c>
      <c r="N8" s="550">
        <v>9696680</v>
      </c>
      <c r="O8" s="550">
        <v>238</v>
      </c>
      <c r="P8" s="550">
        <v>9216</v>
      </c>
      <c r="Q8" s="550">
        <v>23012338</v>
      </c>
      <c r="R8" s="550">
        <v>21687715</v>
      </c>
      <c r="S8" s="550">
        <v>8024228</v>
      </c>
      <c r="T8" s="589"/>
      <c r="U8" s="558" t="s">
        <v>131</v>
      </c>
    </row>
    <row r="9" spans="1:21" s="194" customFormat="1" ht="18" customHeight="1">
      <c r="A9" s="612"/>
      <c r="B9" s="557">
        <v>9</v>
      </c>
      <c r="C9" s="75" t="s">
        <v>85</v>
      </c>
      <c r="D9" s="590"/>
      <c r="E9" s="552">
        <v>66</v>
      </c>
      <c r="F9" s="551">
        <v>919</v>
      </c>
      <c r="G9" s="551">
        <v>3308734</v>
      </c>
      <c r="H9" s="551">
        <v>3169192</v>
      </c>
      <c r="I9" s="551">
        <v>1783485</v>
      </c>
      <c r="J9" s="551">
        <v>56</v>
      </c>
      <c r="K9" s="551">
        <v>1419</v>
      </c>
      <c r="L9" s="551">
        <v>3202280</v>
      </c>
      <c r="M9" s="551">
        <v>3109079</v>
      </c>
      <c r="N9" s="551">
        <v>983905</v>
      </c>
      <c r="O9" s="551">
        <v>30</v>
      </c>
      <c r="P9" s="551">
        <v>1209</v>
      </c>
      <c r="Q9" s="551">
        <v>3689067</v>
      </c>
      <c r="R9" s="551">
        <v>3589377</v>
      </c>
      <c r="S9" s="551">
        <v>946237</v>
      </c>
      <c r="T9" s="589"/>
      <c r="U9" s="556">
        <v>9</v>
      </c>
    </row>
    <row r="10" spans="1:21" s="194" customFormat="1" ht="12" customHeight="1">
      <c r="A10" s="612"/>
      <c r="B10" s="194">
        <v>10</v>
      </c>
      <c r="C10" s="75" t="s">
        <v>83</v>
      </c>
      <c r="D10" s="590"/>
      <c r="E10" s="552">
        <v>7</v>
      </c>
      <c r="F10" s="551">
        <v>92</v>
      </c>
      <c r="G10" s="551">
        <v>99725</v>
      </c>
      <c r="H10" s="551">
        <v>91237</v>
      </c>
      <c r="I10" s="551">
        <v>53619</v>
      </c>
      <c r="J10" s="551">
        <v>6</v>
      </c>
      <c r="K10" s="551">
        <v>151</v>
      </c>
      <c r="L10" s="551">
        <v>1281077</v>
      </c>
      <c r="M10" s="551">
        <v>1199424</v>
      </c>
      <c r="N10" s="551">
        <v>287392</v>
      </c>
      <c r="O10" s="551">
        <v>1</v>
      </c>
      <c r="P10" s="551">
        <v>33</v>
      </c>
      <c r="Q10" s="551" t="s">
        <v>682</v>
      </c>
      <c r="R10" s="551" t="s">
        <v>682</v>
      </c>
      <c r="S10" s="551" t="s">
        <v>682</v>
      </c>
      <c r="T10" s="589"/>
      <c r="U10" s="549">
        <v>10</v>
      </c>
    </row>
    <row r="11" spans="1:21" s="194" customFormat="1" ht="12" customHeight="1">
      <c r="A11" s="612"/>
      <c r="B11" s="194">
        <v>11</v>
      </c>
      <c r="C11" s="83" t="s">
        <v>653</v>
      </c>
      <c r="D11" s="613"/>
      <c r="E11" s="552">
        <v>48</v>
      </c>
      <c r="F11" s="551">
        <v>642</v>
      </c>
      <c r="G11" s="551">
        <v>850272</v>
      </c>
      <c r="H11" s="551">
        <v>756172</v>
      </c>
      <c r="I11" s="551">
        <v>420502</v>
      </c>
      <c r="J11" s="551">
        <v>17</v>
      </c>
      <c r="K11" s="551">
        <v>401</v>
      </c>
      <c r="L11" s="551">
        <v>691123</v>
      </c>
      <c r="M11" s="551">
        <v>562450</v>
      </c>
      <c r="N11" s="551">
        <v>223938</v>
      </c>
      <c r="O11" s="551">
        <v>4</v>
      </c>
      <c r="P11" s="551">
        <v>134</v>
      </c>
      <c r="Q11" s="551">
        <v>205986</v>
      </c>
      <c r="R11" s="551">
        <v>157536</v>
      </c>
      <c r="S11" s="551">
        <v>58861</v>
      </c>
      <c r="T11" s="589"/>
      <c r="U11" s="549">
        <v>11</v>
      </c>
    </row>
    <row r="12" spans="1:21" s="194" customFormat="1" ht="12" customHeight="1">
      <c r="A12" s="612"/>
      <c r="B12" s="194">
        <v>12</v>
      </c>
      <c r="C12" s="75" t="s">
        <v>81</v>
      </c>
      <c r="D12" s="590"/>
      <c r="E12" s="552">
        <v>20</v>
      </c>
      <c r="F12" s="551">
        <v>267</v>
      </c>
      <c r="G12" s="551">
        <v>471965</v>
      </c>
      <c r="H12" s="551">
        <v>449955</v>
      </c>
      <c r="I12" s="551">
        <v>175576</v>
      </c>
      <c r="J12" s="551">
        <v>4</v>
      </c>
      <c r="K12" s="551">
        <v>95</v>
      </c>
      <c r="L12" s="551">
        <v>115435</v>
      </c>
      <c r="M12" s="551">
        <v>115435</v>
      </c>
      <c r="N12" s="551">
        <v>69853</v>
      </c>
      <c r="O12" s="551">
        <v>2</v>
      </c>
      <c r="P12" s="551">
        <v>61</v>
      </c>
      <c r="Q12" s="551" t="s">
        <v>682</v>
      </c>
      <c r="R12" s="551" t="s">
        <v>682</v>
      </c>
      <c r="S12" s="551" t="s">
        <v>682</v>
      </c>
      <c r="T12" s="589"/>
      <c r="U12" s="549">
        <v>12</v>
      </c>
    </row>
    <row r="13" spans="1:21" s="194" customFormat="1" ht="12" customHeight="1">
      <c r="A13" s="612"/>
      <c r="B13" s="194">
        <v>13</v>
      </c>
      <c r="C13" s="75" t="s">
        <v>80</v>
      </c>
      <c r="D13" s="590"/>
      <c r="E13" s="552">
        <v>31</v>
      </c>
      <c r="F13" s="551">
        <v>404</v>
      </c>
      <c r="G13" s="551">
        <v>874047</v>
      </c>
      <c r="H13" s="551">
        <v>827321</v>
      </c>
      <c r="I13" s="551">
        <v>400690</v>
      </c>
      <c r="J13" s="551">
        <v>8</v>
      </c>
      <c r="K13" s="551">
        <v>175</v>
      </c>
      <c r="L13" s="551" t="s">
        <v>682</v>
      </c>
      <c r="M13" s="551" t="s">
        <v>682</v>
      </c>
      <c r="N13" s="551" t="s">
        <v>682</v>
      </c>
      <c r="O13" s="551">
        <v>0</v>
      </c>
      <c r="P13" s="551">
        <v>0</v>
      </c>
      <c r="Q13" s="551">
        <v>0</v>
      </c>
      <c r="R13" s="551">
        <v>0</v>
      </c>
      <c r="S13" s="551">
        <v>0</v>
      </c>
      <c r="T13" s="589"/>
      <c r="U13" s="549">
        <v>13</v>
      </c>
    </row>
    <row r="14" spans="1:21" s="194" customFormat="1" ht="12" customHeight="1">
      <c r="A14" s="612"/>
      <c r="B14" s="194">
        <v>14</v>
      </c>
      <c r="C14" s="75" t="s">
        <v>79</v>
      </c>
      <c r="D14" s="590"/>
      <c r="E14" s="552">
        <v>29</v>
      </c>
      <c r="F14" s="551">
        <v>360</v>
      </c>
      <c r="G14" s="551">
        <v>427817</v>
      </c>
      <c r="H14" s="551">
        <v>406839</v>
      </c>
      <c r="I14" s="551">
        <v>196296</v>
      </c>
      <c r="J14" s="551">
        <v>5</v>
      </c>
      <c r="K14" s="551">
        <v>122</v>
      </c>
      <c r="L14" s="551">
        <v>261539</v>
      </c>
      <c r="M14" s="551">
        <v>261377</v>
      </c>
      <c r="N14" s="551">
        <v>76822</v>
      </c>
      <c r="O14" s="551">
        <v>5</v>
      </c>
      <c r="P14" s="551">
        <v>189</v>
      </c>
      <c r="Q14" s="551">
        <v>481237</v>
      </c>
      <c r="R14" s="551">
        <v>484611</v>
      </c>
      <c r="S14" s="551">
        <v>154768</v>
      </c>
      <c r="T14" s="589"/>
      <c r="U14" s="549">
        <v>14</v>
      </c>
    </row>
    <row r="15" spans="1:21" s="194" customFormat="1" ht="18" customHeight="1">
      <c r="A15" s="612"/>
      <c r="B15" s="194">
        <v>15</v>
      </c>
      <c r="C15" s="75" t="s">
        <v>78</v>
      </c>
      <c r="D15" s="590"/>
      <c r="E15" s="552">
        <v>83</v>
      </c>
      <c r="F15" s="551">
        <v>1161</v>
      </c>
      <c r="G15" s="551">
        <v>1560925</v>
      </c>
      <c r="H15" s="551">
        <v>1546320</v>
      </c>
      <c r="I15" s="551">
        <v>838949</v>
      </c>
      <c r="J15" s="551">
        <v>35</v>
      </c>
      <c r="K15" s="551">
        <v>819</v>
      </c>
      <c r="L15" s="551">
        <v>1539055</v>
      </c>
      <c r="M15" s="551">
        <v>1523138</v>
      </c>
      <c r="N15" s="551">
        <v>962856</v>
      </c>
      <c r="O15" s="551">
        <v>19</v>
      </c>
      <c r="P15" s="551">
        <v>722</v>
      </c>
      <c r="Q15" s="551">
        <v>1268655</v>
      </c>
      <c r="R15" s="551">
        <v>1250114</v>
      </c>
      <c r="S15" s="551">
        <v>609534</v>
      </c>
      <c r="T15" s="589"/>
      <c r="U15" s="549">
        <v>15</v>
      </c>
    </row>
    <row r="16" spans="1:21" s="194" customFormat="1" ht="12" customHeight="1">
      <c r="A16" s="612"/>
      <c r="B16" s="194">
        <v>16</v>
      </c>
      <c r="C16" s="75" t="s">
        <v>77</v>
      </c>
      <c r="D16" s="590"/>
      <c r="E16" s="552">
        <v>19</v>
      </c>
      <c r="F16" s="551">
        <v>260</v>
      </c>
      <c r="G16" s="551">
        <v>803879</v>
      </c>
      <c r="H16" s="551">
        <v>791807</v>
      </c>
      <c r="I16" s="551">
        <v>321356</v>
      </c>
      <c r="J16" s="551">
        <v>2</v>
      </c>
      <c r="K16" s="551">
        <v>50</v>
      </c>
      <c r="L16" s="551" t="s">
        <v>682</v>
      </c>
      <c r="M16" s="551" t="s">
        <v>682</v>
      </c>
      <c r="N16" s="551" t="s">
        <v>682</v>
      </c>
      <c r="O16" s="551">
        <v>8</v>
      </c>
      <c r="P16" s="551">
        <v>297</v>
      </c>
      <c r="Q16" s="551">
        <v>1931341</v>
      </c>
      <c r="R16" s="551">
        <v>1684660</v>
      </c>
      <c r="S16" s="551">
        <v>357690</v>
      </c>
      <c r="T16" s="589"/>
      <c r="U16" s="549">
        <v>16</v>
      </c>
    </row>
    <row r="17" spans="1:21" s="194" customFormat="1" ht="12" customHeight="1">
      <c r="A17" s="612"/>
      <c r="B17" s="194">
        <v>17</v>
      </c>
      <c r="C17" s="75" t="s">
        <v>76</v>
      </c>
      <c r="D17" s="590"/>
      <c r="E17" s="552">
        <v>3</v>
      </c>
      <c r="F17" s="551">
        <v>37</v>
      </c>
      <c r="G17" s="551" t="s">
        <v>682</v>
      </c>
      <c r="H17" s="551" t="s">
        <v>682</v>
      </c>
      <c r="I17" s="551" t="s">
        <v>682</v>
      </c>
      <c r="J17" s="551">
        <v>1</v>
      </c>
      <c r="K17" s="551">
        <v>20</v>
      </c>
      <c r="L17" s="551" t="s">
        <v>682</v>
      </c>
      <c r="M17" s="551" t="s">
        <v>682</v>
      </c>
      <c r="N17" s="551" t="s">
        <v>682</v>
      </c>
      <c r="O17" s="551">
        <v>0</v>
      </c>
      <c r="P17" s="551">
        <v>0</v>
      </c>
      <c r="Q17" s="551">
        <v>0</v>
      </c>
      <c r="R17" s="551">
        <v>0</v>
      </c>
      <c r="S17" s="551">
        <v>0</v>
      </c>
      <c r="T17" s="589"/>
      <c r="U17" s="549">
        <v>17</v>
      </c>
    </row>
    <row r="18" spans="1:21" s="194" customFormat="1" ht="12" customHeight="1">
      <c r="A18" s="612"/>
      <c r="B18" s="194">
        <v>18</v>
      </c>
      <c r="C18" s="489" t="s">
        <v>75</v>
      </c>
      <c r="D18" s="590"/>
      <c r="E18" s="552">
        <v>86</v>
      </c>
      <c r="F18" s="551">
        <v>1152</v>
      </c>
      <c r="G18" s="551">
        <v>1942707</v>
      </c>
      <c r="H18" s="551">
        <v>1886805</v>
      </c>
      <c r="I18" s="551">
        <v>818677</v>
      </c>
      <c r="J18" s="551">
        <v>37</v>
      </c>
      <c r="K18" s="551">
        <v>923</v>
      </c>
      <c r="L18" s="551">
        <v>2041715</v>
      </c>
      <c r="M18" s="551">
        <v>1807605</v>
      </c>
      <c r="N18" s="551">
        <v>751529</v>
      </c>
      <c r="O18" s="551">
        <v>24</v>
      </c>
      <c r="P18" s="551">
        <v>928</v>
      </c>
      <c r="Q18" s="551">
        <v>1944851</v>
      </c>
      <c r="R18" s="551">
        <v>1897921</v>
      </c>
      <c r="S18" s="551">
        <v>549162</v>
      </c>
      <c r="T18" s="589"/>
      <c r="U18" s="549">
        <v>18</v>
      </c>
    </row>
    <row r="19" spans="1:21" s="194" customFormat="1" ht="12" customHeight="1">
      <c r="A19" s="612"/>
      <c r="B19" s="194">
        <v>19</v>
      </c>
      <c r="C19" s="75" t="s">
        <v>74</v>
      </c>
      <c r="D19" s="590"/>
      <c r="E19" s="552">
        <v>14</v>
      </c>
      <c r="F19" s="551">
        <v>178</v>
      </c>
      <c r="G19" s="551">
        <v>257138</v>
      </c>
      <c r="H19" s="551">
        <v>219027</v>
      </c>
      <c r="I19" s="551">
        <v>73698</v>
      </c>
      <c r="J19" s="551">
        <v>6</v>
      </c>
      <c r="K19" s="551">
        <v>133</v>
      </c>
      <c r="L19" s="551">
        <v>308560</v>
      </c>
      <c r="M19" s="551">
        <v>308337</v>
      </c>
      <c r="N19" s="551">
        <v>147579</v>
      </c>
      <c r="O19" s="551">
        <v>4</v>
      </c>
      <c r="P19" s="551">
        <v>147</v>
      </c>
      <c r="Q19" s="551" t="s">
        <v>682</v>
      </c>
      <c r="R19" s="551" t="s">
        <v>682</v>
      </c>
      <c r="S19" s="551" t="s">
        <v>682</v>
      </c>
      <c r="T19" s="589"/>
      <c r="U19" s="549">
        <v>19</v>
      </c>
    </row>
    <row r="20" spans="1:21" s="194" customFormat="1" ht="12" customHeight="1">
      <c r="A20" s="612"/>
      <c r="B20" s="194">
        <v>20</v>
      </c>
      <c r="C20" s="75" t="s">
        <v>73</v>
      </c>
      <c r="D20" s="590"/>
      <c r="E20" s="552">
        <v>5</v>
      </c>
      <c r="F20" s="551">
        <v>70</v>
      </c>
      <c r="G20" s="551">
        <v>64870</v>
      </c>
      <c r="H20" s="551">
        <v>64870</v>
      </c>
      <c r="I20" s="551">
        <v>30774</v>
      </c>
      <c r="J20" s="551">
        <v>2</v>
      </c>
      <c r="K20" s="551">
        <v>50</v>
      </c>
      <c r="L20" s="551" t="s">
        <v>682</v>
      </c>
      <c r="M20" s="551" t="s">
        <v>682</v>
      </c>
      <c r="N20" s="551" t="s">
        <v>682</v>
      </c>
      <c r="O20" s="551">
        <v>2</v>
      </c>
      <c r="P20" s="551">
        <v>71</v>
      </c>
      <c r="Q20" s="551" t="s">
        <v>682</v>
      </c>
      <c r="R20" s="551" t="s">
        <v>682</v>
      </c>
      <c r="S20" s="551" t="s">
        <v>682</v>
      </c>
      <c r="T20" s="589"/>
      <c r="U20" s="549">
        <v>20</v>
      </c>
    </row>
    <row r="21" spans="1:21" s="194" customFormat="1" ht="18" customHeight="1">
      <c r="A21" s="612"/>
      <c r="B21" s="194">
        <v>21</v>
      </c>
      <c r="C21" s="75" t="s">
        <v>72</v>
      </c>
      <c r="D21" s="590"/>
      <c r="E21" s="552">
        <v>16</v>
      </c>
      <c r="F21" s="551">
        <v>228</v>
      </c>
      <c r="G21" s="551">
        <v>614921</v>
      </c>
      <c r="H21" s="551">
        <v>602640</v>
      </c>
      <c r="I21" s="551">
        <v>259057</v>
      </c>
      <c r="J21" s="551">
        <v>9</v>
      </c>
      <c r="K21" s="551">
        <v>220</v>
      </c>
      <c r="L21" s="551">
        <v>673040</v>
      </c>
      <c r="M21" s="551">
        <v>629748</v>
      </c>
      <c r="N21" s="551">
        <v>288769</v>
      </c>
      <c r="O21" s="551">
        <v>4</v>
      </c>
      <c r="P21" s="551">
        <v>151</v>
      </c>
      <c r="Q21" s="551" t="s">
        <v>682</v>
      </c>
      <c r="R21" s="551" t="s">
        <v>682</v>
      </c>
      <c r="S21" s="551" t="s">
        <v>682</v>
      </c>
      <c r="T21" s="589"/>
      <c r="U21" s="549">
        <v>21</v>
      </c>
    </row>
    <row r="22" spans="1:21" s="194" customFormat="1" ht="12" customHeight="1">
      <c r="A22" s="612"/>
      <c r="B22" s="194">
        <v>22</v>
      </c>
      <c r="C22" s="75" t="s">
        <v>71</v>
      </c>
      <c r="D22" s="590"/>
      <c r="E22" s="552">
        <v>36</v>
      </c>
      <c r="F22" s="551">
        <v>475</v>
      </c>
      <c r="G22" s="551">
        <v>1331557</v>
      </c>
      <c r="H22" s="551">
        <v>1293522</v>
      </c>
      <c r="I22" s="551">
        <v>371228</v>
      </c>
      <c r="J22" s="551">
        <v>16</v>
      </c>
      <c r="K22" s="551">
        <v>402</v>
      </c>
      <c r="L22" s="551">
        <v>2200602</v>
      </c>
      <c r="M22" s="551">
        <v>2096924</v>
      </c>
      <c r="N22" s="551">
        <v>479832</v>
      </c>
      <c r="O22" s="551">
        <v>5</v>
      </c>
      <c r="P22" s="551">
        <v>185</v>
      </c>
      <c r="Q22" s="551" t="s">
        <v>682</v>
      </c>
      <c r="R22" s="551" t="s">
        <v>682</v>
      </c>
      <c r="S22" s="551" t="s">
        <v>682</v>
      </c>
      <c r="T22" s="589"/>
      <c r="U22" s="549">
        <v>22</v>
      </c>
    </row>
    <row r="23" spans="1:21" s="194" customFormat="1" ht="12" customHeight="1">
      <c r="A23" s="612"/>
      <c r="B23" s="194">
        <v>23</v>
      </c>
      <c r="C23" s="75" t="s">
        <v>70</v>
      </c>
      <c r="D23" s="590"/>
      <c r="E23" s="552">
        <v>9</v>
      </c>
      <c r="F23" s="551">
        <v>125</v>
      </c>
      <c r="G23" s="551">
        <v>318795</v>
      </c>
      <c r="H23" s="551">
        <v>315813</v>
      </c>
      <c r="I23" s="551">
        <v>104719</v>
      </c>
      <c r="J23" s="551">
        <v>3</v>
      </c>
      <c r="K23" s="551">
        <v>77</v>
      </c>
      <c r="L23" s="551">
        <v>80191</v>
      </c>
      <c r="M23" s="551">
        <v>78751</v>
      </c>
      <c r="N23" s="551">
        <v>57149</v>
      </c>
      <c r="O23" s="551">
        <v>1</v>
      </c>
      <c r="P23" s="551">
        <v>48</v>
      </c>
      <c r="Q23" s="551" t="s">
        <v>682</v>
      </c>
      <c r="R23" s="551" t="s">
        <v>682</v>
      </c>
      <c r="S23" s="551" t="s">
        <v>682</v>
      </c>
      <c r="T23" s="589"/>
      <c r="U23" s="549">
        <v>23</v>
      </c>
    </row>
    <row r="24" spans="1:21" s="194" customFormat="1" ht="12" customHeight="1">
      <c r="A24" s="612"/>
      <c r="B24" s="194">
        <v>24</v>
      </c>
      <c r="C24" s="75" t="s">
        <v>69</v>
      </c>
      <c r="D24" s="590"/>
      <c r="E24" s="552">
        <v>173</v>
      </c>
      <c r="F24" s="551">
        <v>2337</v>
      </c>
      <c r="G24" s="551">
        <v>4400366</v>
      </c>
      <c r="H24" s="551">
        <v>4238533</v>
      </c>
      <c r="I24" s="551">
        <v>1988214</v>
      </c>
      <c r="J24" s="551">
        <v>66</v>
      </c>
      <c r="K24" s="551">
        <v>1593</v>
      </c>
      <c r="L24" s="551">
        <v>3150634</v>
      </c>
      <c r="M24" s="551">
        <v>3088919</v>
      </c>
      <c r="N24" s="551">
        <v>1532036</v>
      </c>
      <c r="O24" s="551">
        <v>34</v>
      </c>
      <c r="P24" s="551">
        <v>1327</v>
      </c>
      <c r="Q24" s="551">
        <v>2905703</v>
      </c>
      <c r="R24" s="551">
        <v>2700984</v>
      </c>
      <c r="S24" s="551">
        <v>1352493</v>
      </c>
      <c r="T24" s="589"/>
      <c r="U24" s="549">
        <v>24</v>
      </c>
    </row>
    <row r="25" spans="1:21" s="194" customFormat="1" ht="12" customHeight="1">
      <c r="A25" s="612"/>
      <c r="B25" s="194">
        <v>25</v>
      </c>
      <c r="C25" s="75" t="s">
        <v>68</v>
      </c>
      <c r="D25" s="590"/>
      <c r="E25" s="552">
        <v>42</v>
      </c>
      <c r="F25" s="551">
        <v>543</v>
      </c>
      <c r="G25" s="551">
        <v>1110513</v>
      </c>
      <c r="H25" s="551">
        <v>997636</v>
      </c>
      <c r="I25" s="551">
        <v>571111</v>
      </c>
      <c r="J25" s="551">
        <v>13</v>
      </c>
      <c r="K25" s="551">
        <v>315</v>
      </c>
      <c r="L25" s="551">
        <v>682047</v>
      </c>
      <c r="M25" s="551">
        <v>655568</v>
      </c>
      <c r="N25" s="551">
        <v>293759</v>
      </c>
      <c r="O25" s="551">
        <v>13</v>
      </c>
      <c r="P25" s="551">
        <v>516</v>
      </c>
      <c r="Q25" s="551">
        <v>1510655</v>
      </c>
      <c r="R25" s="551">
        <v>1417292</v>
      </c>
      <c r="S25" s="551">
        <v>581070</v>
      </c>
      <c r="T25" s="589"/>
      <c r="U25" s="549">
        <v>25</v>
      </c>
    </row>
    <row r="26" spans="1:21" s="194" customFormat="1" ht="12" customHeight="1">
      <c r="A26" s="612"/>
      <c r="B26" s="194">
        <v>26</v>
      </c>
      <c r="C26" s="75" t="s">
        <v>67</v>
      </c>
      <c r="D26" s="590"/>
      <c r="E26" s="552">
        <v>139</v>
      </c>
      <c r="F26" s="551">
        <v>1836</v>
      </c>
      <c r="G26" s="551">
        <v>3274212</v>
      </c>
      <c r="H26" s="551">
        <v>2990845</v>
      </c>
      <c r="I26" s="551">
        <v>1609593</v>
      </c>
      <c r="J26" s="551">
        <v>47</v>
      </c>
      <c r="K26" s="551">
        <v>1128</v>
      </c>
      <c r="L26" s="551">
        <v>2009589</v>
      </c>
      <c r="M26" s="551">
        <v>1942901</v>
      </c>
      <c r="N26" s="551">
        <v>1015481</v>
      </c>
      <c r="O26" s="551">
        <v>39</v>
      </c>
      <c r="P26" s="551">
        <v>1506</v>
      </c>
      <c r="Q26" s="551">
        <v>3267438</v>
      </c>
      <c r="R26" s="551">
        <v>2795836</v>
      </c>
      <c r="S26" s="551">
        <v>1390626</v>
      </c>
      <c r="T26" s="589"/>
      <c r="U26" s="549">
        <v>26</v>
      </c>
    </row>
    <row r="27" spans="1:21" s="194" customFormat="1" ht="18" customHeight="1">
      <c r="A27" s="612"/>
      <c r="B27" s="194">
        <v>27</v>
      </c>
      <c r="C27" s="75" t="s">
        <v>66</v>
      </c>
      <c r="D27" s="590"/>
      <c r="E27" s="552">
        <v>24</v>
      </c>
      <c r="F27" s="551">
        <v>343</v>
      </c>
      <c r="G27" s="551">
        <v>1459928</v>
      </c>
      <c r="H27" s="551">
        <v>1380889</v>
      </c>
      <c r="I27" s="551">
        <v>335198</v>
      </c>
      <c r="J27" s="551">
        <v>10</v>
      </c>
      <c r="K27" s="551">
        <v>245</v>
      </c>
      <c r="L27" s="551">
        <v>2665118</v>
      </c>
      <c r="M27" s="551">
        <v>2614674</v>
      </c>
      <c r="N27" s="551">
        <v>959188</v>
      </c>
      <c r="O27" s="551">
        <v>4</v>
      </c>
      <c r="P27" s="551">
        <v>160</v>
      </c>
      <c r="Q27" s="551" t="s">
        <v>682</v>
      </c>
      <c r="R27" s="551" t="s">
        <v>682</v>
      </c>
      <c r="S27" s="551" t="s">
        <v>682</v>
      </c>
      <c r="T27" s="589"/>
      <c r="U27" s="549">
        <v>27</v>
      </c>
    </row>
    <row r="28" spans="1:21" s="194" customFormat="1" ht="12" customHeight="1">
      <c r="A28" s="612"/>
      <c r="B28" s="194">
        <v>28</v>
      </c>
      <c r="C28" s="489" t="s">
        <v>642</v>
      </c>
      <c r="D28" s="590"/>
      <c r="E28" s="552">
        <v>13</v>
      </c>
      <c r="F28" s="551">
        <v>179</v>
      </c>
      <c r="G28" s="551">
        <v>249257</v>
      </c>
      <c r="H28" s="551">
        <v>246854</v>
      </c>
      <c r="I28" s="551">
        <v>150153</v>
      </c>
      <c r="J28" s="551">
        <v>4</v>
      </c>
      <c r="K28" s="551">
        <v>96</v>
      </c>
      <c r="L28" s="551">
        <v>224341</v>
      </c>
      <c r="M28" s="551">
        <v>224341</v>
      </c>
      <c r="N28" s="551">
        <v>77951</v>
      </c>
      <c r="O28" s="551">
        <v>5</v>
      </c>
      <c r="P28" s="551">
        <v>197</v>
      </c>
      <c r="Q28" s="551">
        <v>280172</v>
      </c>
      <c r="R28" s="551">
        <v>280150</v>
      </c>
      <c r="S28" s="551">
        <v>87809</v>
      </c>
      <c r="T28" s="589"/>
      <c r="U28" s="549">
        <v>28</v>
      </c>
    </row>
    <row r="29" spans="1:21" s="194" customFormat="1" ht="12" customHeight="1">
      <c r="A29" s="612"/>
      <c r="B29" s="194">
        <v>29</v>
      </c>
      <c r="C29" s="75" t="s">
        <v>64</v>
      </c>
      <c r="D29" s="590"/>
      <c r="E29" s="552">
        <v>59</v>
      </c>
      <c r="F29" s="551">
        <v>787</v>
      </c>
      <c r="G29" s="551">
        <v>1600519</v>
      </c>
      <c r="H29" s="551">
        <v>1564707</v>
      </c>
      <c r="I29" s="551">
        <v>625788</v>
      </c>
      <c r="J29" s="551">
        <v>24</v>
      </c>
      <c r="K29" s="551">
        <v>579</v>
      </c>
      <c r="L29" s="551">
        <v>1099144</v>
      </c>
      <c r="M29" s="551">
        <v>1088478</v>
      </c>
      <c r="N29" s="551">
        <v>394607</v>
      </c>
      <c r="O29" s="551">
        <v>8</v>
      </c>
      <c r="P29" s="551">
        <v>316</v>
      </c>
      <c r="Q29" s="551">
        <v>524581</v>
      </c>
      <c r="R29" s="551">
        <v>483990</v>
      </c>
      <c r="S29" s="551">
        <v>217163</v>
      </c>
      <c r="T29" s="589"/>
      <c r="U29" s="549">
        <v>29</v>
      </c>
    </row>
    <row r="30" spans="1:21" s="194" customFormat="1" ht="12" customHeight="1">
      <c r="A30" s="612"/>
      <c r="B30" s="194">
        <v>30</v>
      </c>
      <c r="C30" s="75" t="s">
        <v>63</v>
      </c>
      <c r="D30" s="590"/>
      <c r="E30" s="552">
        <v>1</v>
      </c>
      <c r="F30" s="551">
        <v>18</v>
      </c>
      <c r="G30" s="551" t="s">
        <v>682</v>
      </c>
      <c r="H30" s="551" t="s">
        <v>682</v>
      </c>
      <c r="I30" s="551" t="s">
        <v>682</v>
      </c>
      <c r="J30" s="551">
        <v>0</v>
      </c>
      <c r="K30" s="551">
        <v>0</v>
      </c>
      <c r="L30" s="551">
        <v>0</v>
      </c>
      <c r="M30" s="551">
        <v>0</v>
      </c>
      <c r="N30" s="551">
        <v>0</v>
      </c>
      <c r="O30" s="551">
        <v>0</v>
      </c>
      <c r="P30" s="551">
        <v>0</v>
      </c>
      <c r="Q30" s="551">
        <v>0</v>
      </c>
      <c r="R30" s="551">
        <v>0</v>
      </c>
      <c r="S30" s="551">
        <v>0</v>
      </c>
      <c r="T30" s="589"/>
      <c r="U30" s="549">
        <v>30</v>
      </c>
    </row>
    <row r="31" spans="1:21" s="194" customFormat="1" ht="12" customHeight="1">
      <c r="A31" s="612"/>
      <c r="B31" s="194">
        <v>31</v>
      </c>
      <c r="C31" s="75" t="s">
        <v>62</v>
      </c>
      <c r="D31" s="590"/>
      <c r="E31" s="552">
        <v>67</v>
      </c>
      <c r="F31" s="551">
        <v>946</v>
      </c>
      <c r="G31" s="551">
        <v>1412474</v>
      </c>
      <c r="H31" s="551">
        <v>1359344</v>
      </c>
      <c r="I31" s="551">
        <v>682960</v>
      </c>
      <c r="J31" s="551">
        <v>32</v>
      </c>
      <c r="K31" s="551">
        <v>779</v>
      </c>
      <c r="L31" s="551">
        <v>1363162</v>
      </c>
      <c r="M31" s="551">
        <v>1319890</v>
      </c>
      <c r="N31" s="551">
        <v>556066</v>
      </c>
      <c r="O31" s="551">
        <v>22</v>
      </c>
      <c r="P31" s="551">
        <v>871</v>
      </c>
      <c r="Q31" s="551">
        <v>2453939</v>
      </c>
      <c r="R31" s="551">
        <v>2433008</v>
      </c>
      <c r="S31" s="551">
        <v>727453</v>
      </c>
      <c r="T31" s="589"/>
      <c r="U31" s="549">
        <v>31</v>
      </c>
    </row>
    <row r="32" spans="1:21" s="194" customFormat="1" ht="12.75" customHeight="1">
      <c r="A32" s="612"/>
      <c r="B32" s="194">
        <v>32</v>
      </c>
      <c r="C32" s="75" t="s">
        <v>61</v>
      </c>
      <c r="D32" s="591"/>
      <c r="E32" s="552">
        <v>24</v>
      </c>
      <c r="F32" s="551">
        <v>321</v>
      </c>
      <c r="G32" s="551">
        <v>448691</v>
      </c>
      <c r="H32" s="551">
        <v>430318</v>
      </c>
      <c r="I32" s="551">
        <v>269444</v>
      </c>
      <c r="J32" s="551">
        <v>9</v>
      </c>
      <c r="K32" s="551">
        <v>212</v>
      </c>
      <c r="L32" s="551">
        <v>376332</v>
      </c>
      <c r="M32" s="551">
        <v>352084</v>
      </c>
      <c r="N32" s="551">
        <v>211219</v>
      </c>
      <c r="O32" s="551">
        <v>4</v>
      </c>
      <c r="P32" s="551">
        <v>148</v>
      </c>
      <c r="Q32" s="551">
        <v>109124</v>
      </c>
      <c r="R32" s="551">
        <v>107587</v>
      </c>
      <c r="S32" s="551">
        <v>69995</v>
      </c>
      <c r="T32" s="589"/>
      <c r="U32" s="549">
        <v>32</v>
      </c>
    </row>
    <row r="33" spans="1:21" ht="5.25" customHeight="1">
      <c r="D33" s="611"/>
      <c r="U33" s="610"/>
    </row>
    <row r="34" spans="1:21" ht="13.5">
      <c r="A34" s="799" t="s">
        <v>97</v>
      </c>
      <c r="B34" s="800"/>
      <c r="C34" s="800"/>
      <c r="D34" s="800"/>
      <c r="E34" s="797" t="s">
        <v>692</v>
      </c>
      <c r="F34" s="795"/>
      <c r="G34" s="795"/>
      <c r="H34" s="795"/>
      <c r="I34" s="795"/>
      <c r="J34" s="609" t="s">
        <v>691</v>
      </c>
      <c r="K34" s="606"/>
      <c r="L34" s="608" t="s">
        <v>690</v>
      </c>
      <c r="M34" s="607"/>
      <c r="N34" s="607"/>
      <c r="O34" s="802" t="s">
        <v>689</v>
      </c>
      <c r="P34" s="795"/>
      <c r="Q34" s="795"/>
      <c r="R34" s="795"/>
      <c r="S34" s="803"/>
      <c r="T34" s="605"/>
      <c r="U34" s="604" t="s">
        <v>136</v>
      </c>
    </row>
    <row r="35" spans="1:21" ht="13.5">
      <c r="A35" s="801"/>
      <c r="B35" s="800"/>
      <c r="C35" s="800"/>
      <c r="D35" s="800"/>
      <c r="E35" s="602" t="s">
        <v>153</v>
      </c>
      <c r="F35" s="602" t="s">
        <v>659</v>
      </c>
      <c r="G35" s="601" t="s">
        <v>624</v>
      </c>
      <c r="H35" s="602" t="s">
        <v>147</v>
      </c>
      <c r="I35" s="602" t="s">
        <v>146</v>
      </c>
      <c r="J35" s="602" t="s">
        <v>153</v>
      </c>
      <c r="K35" s="602" t="s">
        <v>659</v>
      </c>
      <c r="L35" s="603" t="s">
        <v>624</v>
      </c>
      <c r="M35" s="600" t="s">
        <v>147</v>
      </c>
      <c r="N35" s="602" t="s">
        <v>146</v>
      </c>
      <c r="O35" s="602" t="s">
        <v>153</v>
      </c>
      <c r="P35" s="602" t="s">
        <v>659</v>
      </c>
      <c r="Q35" s="601" t="s">
        <v>624</v>
      </c>
      <c r="R35" s="600" t="s">
        <v>147</v>
      </c>
      <c r="S35" s="599" t="s">
        <v>146</v>
      </c>
      <c r="T35" s="574"/>
      <c r="U35" s="598" t="s">
        <v>132</v>
      </c>
    </row>
    <row r="36" spans="1:21" ht="6" customHeight="1">
      <c r="A36" s="597"/>
      <c r="B36" s="597"/>
      <c r="C36" s="597"/>
      <c r="D36" s="596"/>
      <c r="E36" s="593"/>
      <c r="F36" s="539"/>
      <c r="G36" s="595"/>
      <c r="H36" s="539"/>
      <c r="I36" s="539"/>
      <c r="J36" s="539"/>
      <c r="K36" s="539"/>
      <c r="L36" s="595"/>
      <c r="M36" s="594"/>
      <c r="N36" s="539"/>
      <c r="O36" s="539"/>
      <c r="P36" s="539"/>
      <c r="Q36" s="595"/>
      <c r="R36" s="594"/>
      <c r="S36" s="539"/>
      <c r="T36" s="566"/>
      <c r="U36" s="593"/>
    </row>
    <row r="37" spans="1:21" s="194" customFormat="1" ht="12" customHeight="1">
      <c r="B37" s="792" t="s">
        <v>86</v>
      </c>
      <c r="C37" s="793"/>
      <c r="D37" s="592"/>
      <c r="E37" s="559">
        <v>177</v>
      </c>
      <c r="F37" s="550">
        <v>11802</v>
      </c>
      <c r="G37" s="550">
        <v>47423918</v>
      </c>
      <c r="H37" s="550">
        <v>45453426</v>
      </c>
      <c r="I37" s="550">
        <v>13602224</v>
      </c>
      <c r="J37" s="550">
        <v>98</v>
      </c>
      <c r="K37" s="550">
        <v>16385</v>
      </c>
      <c r="L37" s="550">
        <v>67093872</v>
      </c>
      <c r="M37" s="550">
        <v>63418716</v>
      </c>
      <c r="N37" s="550">
        <v>21560622</v>
      </c>
      <c r="O37" s="550">
        <v>22</v>
      </c>
      <c r="P37" s="550">
        <v>25005</v>
      </c>
      <c r="Q37" s="550">
        <v>132983512</v>
      </c>
      <c r="R37" s="550">
        <v>122010766</v>
      </c>
      <c r="S37" s="550">
        <v>36582910</v>
      </c>
      <c r="T37" s="589"/>
      <c r="U37" s="558" t="s">
        <v>131</v>
      </c>
    </row>
    <row r="38" spans="1:21" s="194" customFormat="1" ht="18" customHeight="1">
      <c r="B38" s="557">
        <v>9</v>
      </c>
      <c r="C38" s="75" t="s">
        <v>85</v>
      </c>
      <c r="D38" s="590"/>
      <c r="E38" s="552">
        <v>24</v>
      </c>
      <c r="F38" s="551">
        <v>1645</v>
      </c>
      <c r="G38" s="551">
        <v>5357624</v>
      </c>
      <c r="H38" s="551">
        <v>5325102</v>
      </c>
      <c r="I38" s="551">
        <v>1764921</v>
      </c>
      <c r="J38" s="551">
        <v>20</v>
      </c>
      <c r="K38" s="551">
        <v>3181</v>
      </c>
      <c r="L38" s="551" t="s">
        <v>682</v>
      </c>
      <c r="M38" s="551" t="s">
        <v>682</v>
      </c>
      <c r="N38" s="551" t="s">
        <v>682</v>
      </c>
      <c r="O38" s="551">
        <v>2</v>
      </c>
      <c r="P38" s="551">
        <v>1715</v>
      </c>
      <c r="Q38" s="551" t="s">
        <v>682</v>
      </c>
      <c r="R38" s="551" t="s">
        <v>682</v>
      </c>
      <c r="S38" s="551" t="s">
        <v>682</v>
      </c>
      <c r="T38" s="589"/>
      <c r="U38" s="556">
        <v>9</v>
      </c>
    </row>
    <row r="39" spans="1:21" s="194" customFormat="1" ht="12" customHeight="1">
      <c r="B39" s="194">
        <v>10</v>
      </c>
      <c r="C39" s="75" t="s">
        <v>83</v>
      </c>
      <c r="D39" s="590"/>
      <c r="E39" s="552">
        <v>1</v>
      </c>
      <c r="F39" s="551">
        <v>55</v>
      </c>
      <c r="G39" s="551" t="s">
        <v>682</v>
      </c>
      <c r="H39" s="551" t="s">
        <v>682</v>
      </c>
      <c r="I39" s="551" t="s">
        <v>682</v>
      </c>
      <c r="J39" s="551">
        <v>1</v>
      </c>
      <c r="K39" s="551">
        <v>158</v>
      </c>
      <c r="L39" s="551" t="s">
        <v>682</v>
      </c>
      <c r="M39" s="551" t="s">
        <v>682</v>
      </c>
      <c r="N39" s="551" t="s">
        <v>682</v>
      </c>
      <c r="O39" s="551">
        <v>0</v>
      </c>
      <c r="P39" s="551">
        <v>0</v>
      </c>
      <c r="Q39" s="551">
        <v>0</v>
      </c>
      <c r="R39" s="551">
        <v>0</v>
      </c>
      <c r="S39" s="551">
        <v>0</v>
      </c>
      <c r="T39" s="589"/>
      <c r="U39" s="549">
        <v>10</v>
      </c>
    </row>
    <row r="40" spans="1:21" s="194" customFormat="1" ht="12" customHeight="1">
      <c r="B40" s="194">
        <v>11</v>
      </c>
      <c r="C40" s="83" t="s">
        <v>653</v>
      </c>
      <c r="D40" s="591"/>
      <c r="E40" s="552">
        <v>2</v>
      </c>
      <c r="F40" s="551">
        <v>127</v>
      </c>
      <c r="G40" s="551" t="s">
        <v>682</v>
      </c>
      <c r="H40" s="551" t="s">
        <v>682</v>
      </c>
      <c r="I40" s="551" t="s">
        <v>682</v>
      </c>
      <c r="J40" s="551">
        <v>1</v>
      </c>
      <c r="K40" s="551">
        <v>132</v>
      </c>
      <c r="L40" s="551" t="s">
        <v>682</v>
      </c>
      <c r="M40" s="551" t="s">
        <v>682</v>
      </c>
      <c r="N40" s="551" t="s">
        <v>682</v>
      </c>
      <c r="O40" s="551">
        <v>0</v>
      </c>
      <c r="P40" s="551">
        <v>0</v>
      </c>
      <c r="Q40" s="551">
        <v>0</v>
      </c>
      <c r="R40" s="551">
        <v>0</v>
      </c>
      <c r="S40" s="551">
        <v>0</v>
      </c>
      <c r="T40" s="589"/>
      <c r="U40" s="549">
        <v>11</v>
      </c>
    </row>
    <row r="41" spans="1:21" s="194" customFormat="1" ht="12" customHeight="1">
      <c r="B41" s="194">
        <v>12</v>
      </c>
      <c r="C41" s="75" t="s">
        <v>81</v>
      </c>
      <c r="D41" s="590"/>
      <c r="E41" s="552">
        <v>3</v>
      </c>
      <c r="F41" s="551">
        <v>211</v>
      </c>
      <c r="G41" s="551" t="s">
        <v>682</v>
      </c>
      <c r="H41" s="551" t="s">
        <v>682</v>
      </c>
      <c r="I41" s="551" t="s">
        <v>682</v>
      </c>
      <c r="J41" s="551">
        <v>0</v>
      </c>
      <c r="K41" s="551">
        <v>0</v>
      </c>
      <c r="L41" s="551">
        <v>0</v>
      </c>
      <c r="M41" s="551">
        <v>0</v>
      </c>
      <c r="N41" s="551">
        <v>0</v>
      </c>
      <c r="O41" s="551">
        <v>0</v>
      </c>
      <c r="P41" s="551">
        <v>0</v>
      </c>
      <c r="Q41" s="551">
        <v>0</v>
      </c>
      <c r="R41" s="551">
        <v>0</v>
      </c>
      <c r="S41" s="551">
        <v>0</v>
      </c>
      <c r="T41" s="589"/>
      <c r="U41" s="549">
        <v>12</v>
      </c>
    </row>
    <row r="42" spans="1:21" s="194" customFormat="1" ht="12" customHeight="1">
      <c r="B42" s="194">
        <v>13</v>
      </c>
      <c r="C42" s="75" t="s">
        <v>80</v>
      </c>
      <c r="D42" s="590"/>
      <c r="E42" s="552">
        <v>1</v>
      </c>
      <c r="F42" s="551">
        <v>53</v>
      </c>
      <c r="G42" s="551" t="s">
        <v>682</v>
      </c>
      <c r="H42" s="551" t="s">
        <v>682</v>
      </c>
      <c r="I42" s="551" t="s">
        <v>682</v>
      </c>
      <c r="J42" s="551">
        <v>1</v>
      </c>
      <c r="K42" s="551">
        <v>161</v>
      </c>
      <c r="L42" s="551" t="s">
        <v>688</v>
      </c>
      <c r="M42" s="551" t="s">
        <v>688</v>
      </c>
      <c r="N42" s="551" t="s">
        <v>688</v>
      </c>
      <c r="O42" s="551">
        <v>0</v>
      </c>
      <c r="P42" s="551">
        <v>0</v>
      </c>
      <c r="Q42" s="551">
        <v>0</v>
      </c>
      <c r="R42" s="551">
        <v>0</v>
      </c>
      <c r="S42" s="551">
        <v>0</v>
      </c>
      <c r="T42" s="589"/>
      <c r="U42" s="549">
        <v>13</v>
      </c>
    </row>
    <row r="43" spans="1:21" s="194" customFormat="1" ht="12" customHeight="1">
      <c r="B43" s="194">
        <v>14</v>
      </c>
      <c r="C43" s="75" t="s">
        <v>79</v>
      </c>
      <c r="D43" s="590"/>
      <c r="E43" s="552">
        <v>4</v>
      </c>
      <c r="F43" s="551">
        <v>280</v>
      </c>
      <c r="G43" s="551" t="s">
        <v>682</v>
      </c>
      <c r="H43" s="551" t="s">
        <v>682</v>
      </c>
      <c r="I43" s="551" t="s">
        <v>682</v>
      </c>
      <c r="J43" s="551">
        <v>1</v>
      </c>
      <c r="K43" s="551">
        <v>116</v>
      </c>
      <c r="L43" s="551" t="s">
        <v>688</v>
      </c>
      <c r="M43" s="551" t="s">
        <v>688</v>
      </c>
      <c r="N43" s="551" t="s">
        <v>688</v>
      </c>
      <c r="O43" s="551">
        <v>0</v>
      </c>
      <c r="P43" s="551">
        <v>0</v>
      </c>
      <c r="Q43" s="551">
        <v>0</v>
      </c>
      <c r="R43" s="551">
        <v>0</v>
      </c>
      <c r="S43" s="551">
        <v>0</v>
      </c>
      <c r="T43" s="589"/>
      <c r="U43" s="549">
        <v>14</v>
      </c>
    </row>
    <row r="44" spans="1:21" s="194" customFormat="1" ht="18" customHeight="1">
      <c r="B44" s="194">
        <v>15</v>
      </c>
      <c r="C44" s="75" t="s">
        <v>78</v>
      </c>
      <c r="D44" s="590"/>
      <c r="E44" s="552">
        <v>17</v>
      </c>
      <c r="F44" s="551">
        <v>1157</v>
      </c>
      <c r="G44" s="551">
        <v>2437847</v>
      </c>
      <c r="H44" s="551">
        <v>2073194</v>
      </c>
      <c r="I44" s="551">
        <v>904856</v>
      </c>
      <c r="J44" s="551">
        <v>9</v>
      </c>
      <c r="K44" s="551">
        <v>1313</v>
      </c>
      <c r="L44" s="551" t="s">
        <v>682</v>
      </c>
      <c r="M44" s="551" t="s">
        <v>682</v>
      </c>
      <c r="N44" s="551" t="s">
        <v>682</v>
      </c>
      <c r="O44" s="551">
        <v>1</v>
      </c>
      <c r="P44" s="551">
        <v>402</v>
      </c>
      <c r="Q44" s="551" t="s">
        <v>682</v>
      </c>
      <c r="R44" s="551" t="s">
        <v>682</v>
      </c>
      <c r="S44" s="551" t="s">
        <v>682</v>
      </c>
      <c r="T44" s="589"/>
      <c r="U44" s="549">
        <v>15</v>
      </c>
    </row>
    <row r="45" spans="1:21" s="194" customFormat="1" ht="12" customHeight="1">
      <c r="B45" s="194">
        <v>16</v>
      </c>
      <c r="C45" s="75" t="s">
        <v>77</v>
      </c>
      <c r="D45" s="590"/>
      <c r="E45" s="552">
        <v>2</v>
      </c>
      <c r="F45" s="551">
        <v>106</v>
      </c>
      <c r="G45" s="551" t="s">
        <v>682</v>
      </c>
      <c r="H45" s="551" t="s">
        <v>682</v>
      </c>
      <c r="I45" s="551" t="s">
        <v>682</v>
      </c>
      <c r="J45" s="551">
        <v>3</v>
      </c>
      <c r="K45" s="551">
        <v>502</v>
      </c>
      <c r="L45" s="551">
        <v>6013591</v>
      </c>
      <c r="M45" s="551">
        <v>5449526</v>
      </c>
      <c r="N45" s="551">
        <v>4567980</v>
      </c>
      <c r="O45" s="551">
        <v>2</v>
      </c>
      <c r="P45" s="551">
        <v>1293</v>
      </c>
      <c r="Q45" s="551" t="s">
        <v>682</v>
      </c>
      <c r="R45" s="551" t="s">
        <v>682</v>
      </c>
      <c r="S45" s="551" t="s">
        <v>682</v>
      </c>
      <c r="T45" s="589"/>
      <c r="U45" s="549">
        <v>16</v>
      </c>
    </row>
    <row r="46" spans="1:21" s="194" customFormat="1" ht="12" customHeight="1">
      <c r="B46" s="194">
        <v>17</v>
      </c>
      <c r="C46" s="75" t="s">
        <v>76</v>
      </c>
      <c r="D46" s="590"/>
      <c r="E46" s="552">
        <v>1</v>
      </c>
      <c r="F46" s="551">
        <v>64</v>
      </c>
      <c r="G46" s="551" t="s">
        <v>682</v>
      </c>
      <c r="H46" s="551" t="s">
        <v>682</v>
      </c>
      <c r="I46" s="551" t="s">
        <v>682</v>
      </c>
      <c r="J46" s="551">
        <v>0</v>
      </c>
      <c r="K46" s="551">
        <v>0</v>
      </c>
      <c r="L46" s="551">
        <v>0</v>
      </c>
      <c r="M46" s="551">
        <v>0</v>
      </c>
      <c r="N46" s="551">
        <v>0</v>
      </c>
      <c r="O46" s="551">
        <v>0</v>
      </c>
      <c r="P46" s="551">
        <v>0</v>
      </c>
      <c r="Q46" s="551">
        <v>0</v>
      </c>
      <c r="R46" s="551">
        <v>0</v>
      </c>
      <c r="S46" s="551">
        <v>0</v>
      </c>
      <c r="T46" s="589"/>
      <c r="U46" s="549">
        <v>17</v>
      </c>
    </row>
    <row r="47" spans="1:21" s="194" customFormat="1" ht="12" customHeight="1">
      <c r="B47" s="194">
        <v>18</v>
      </c>
      <c r="C47" s="489" t="s">
        <v>75</v>
      </c>
      <c r="D47" s="590"/>
      <c r="E47" s="552">
        <v>10</v>
      </c>
      <c r="F47" s="551">
        <v>585</v>
      </c>
      <c r="G47" s="551">
        <v>1529024</v>
      </c>
      <c r="H47" s="551">
        <v>1524226</v>
      </c>
      <c r="I47" s="551">
        <v>366901</v>
      </c>
      <c r="J47" s="551">
        <v>8</v>
      </c>
      <c r="K47" s="551">
        <v>1278</v>
      </c>
      <c r="L47" s="551">
        <v>3856572</v>
      </c>
      <c r="M47" s="551">
        <v>3840063</v>
      </c>
      <c r="N47" s="551">
        <v>1902440</v>
      </c>
      <c r="O47" s="551">
        <v>0</v>
      </c>
      <c r="P47" s="551">
        <v>0</v>
      </c>
      <c r="Q47" s="551">
        <v>0</v>
      </c>
      <c r="R47" s="551">
        <v>0</v>
      </c>
      <c r="S47" s="551">
        <v>0</v>
      </c>
      <c r="T47" s="589"/>
      <c r="U47" s="549">
        <v>18</v>
      </c>
    </row>
    <row r="48" spans="1:21" s="194" customFormat="1" ht="12" customHeight="1">
      <c r="B48" s="194">
        <v>19</v>
      </c>
      <c r="C48" s="75" t="s">
        <v>74</v>
      </c>
      <c r="D48" s="590"/>
      <c r="E48" s="552">
        <v>4</v>
      </c>
      <c r="F48" s="551">
        <v>245</v>
      </c>
      <c r="G48" s="551">
        <v>304460</v>
      </c>
      <c r="H48" s="551">
        <v>286384</v>
      </c>
      <c r="I48" s="551">
        <v>176176</v>
      </c>
      <c r="J48" s="551">
        <v>1</v>
      </c>
      <c r="K48" s="551">
        <v>122</v>
      </c>
      <c r="L48" s="551" t="s">
        <v>682</v>
      </c>
      <c r="M48" s="551" t="s">
        <v>682</v>
      </c>
      <c r="N48" s="551" t="s">
        <v>682</v>
      </c>
      <c r="O48" s="551">
        <v>0</v>
      </c>
      <c r="P48" s="551">
        <v>0</v>
      </c>
      <c r="Q48" s="551">
        <v>0</v>
      </c>
      <c r="R48" s="551">
        <v>0</v>
      </c>
      <c r="S48" s="551">
        <v>0</v>
      </c>
      <c r="T48" s="589"/>
      <c r="U48" s="549">
        <v>19</v>
      </c>
    </row>
    <row r="49" spans="1:21" s="194" customFormat="1" ht="12" customHeight="1">
      <c r="B49" s="194">
        <v>20</v>
      </c>
      <c r="C49" s="75" t="s">
        <v>73</v>
      </c>
      <c r="D49" s="590"/>
      <c r="E49" s="552">
        <v>0</v>
      </c>
      <c r="F49" s="551">
        <v>0</v>
      </c>
      <c r="G49" s="551">
        <v>0</v>
      </c>
      <c r="H49" s="551">
        <v>0</v>
      </c>
      <c r="I49" s="551">
        <v>0</v>
      </c>
      <c r="J49" s="551">
        <v>0</v>
      </c>
      <c r="K49" s="551">
        <v>0</v>
      </c>
      <c r="L49" s="551">
        <v>0</v>
      </c>
      <c r="M49" s="551">
        <v>0</v>
      </c>
      <c r="N49" s="551">
        <v>0</v>
      </c>
      <c r="O49" s="551">
        <v>0</v>
      </c>
      <c r="P49" s="551">
        <v>0</v>
      </c>
      <c r="Q49" s="551">
        <v>0</v>
      </c>
      <c r="R49" s="551">
        <v>0</v>
      </c>
      <c r="S49" s="551">
        <v>0</v>
      </c>
      <c r="T49" s="589"/>
      <c r="U49" s="549">
        <v>20</v>
      </c>
    </row>
    <row r="50" spans="1:21" s="194" customFormat="1" ht="18" customHeight="1">
      <c r="B50" s="194">
        <v>21</v>
      </c>
      <c r="C50" s="75" t="s">
        <v>72</v>
      </c>
      <c r="D50" s="590"/>
      <c r="E50" s="552">
        <v>4</v>
      </c>
      <c r="F50" s="551">
        <v>242</v>
      </c>
      <c r="G50" s="551">
        <v>437206</v>
      </c>
      <c r="H50" s="551">
        <v>334271</v>
      </c>
      <c r="I50" s="551">
        <v>167337</v>
      </c>
      <c r="J50" s="551">
        <v>4</v>
      </c>
      <c r="K50" s="551">
        <v>842</v>
      </c>
      <c r="L50" s="551">
        <v>2091145</v>
      </c>
      <c r="M50" s="551">
        <v>1402697</v>
      </c>
      <c r="N50" s="551">
        <v>1020194</v>
      </c>
      <c r="O50" s="551">
        <v>2</v>
      </c>
      <c r="P50" s="551">
        <v>3301</v>
      </c>
      <c r="Q50" s="551" t="s">
        <v>682</v>
      </c>
      <c r="R50" s="551" t="s">
        <v>682</v>
      </c>
      <c r="S50" s="551" t="s">
        <v>682</v>
      </c>
      <c r="T50" s="589"/>
      <c r="U50" s="549">
        <v>21</v>
      </c>
    </row>
    <row r="51" spans="1:21" s="194" customFormat="1" ht="12" customHeight="1">
      <c r="B51" s="194">
        <v>22</v>
      </c>
      <c r="C51" s="75" t="s">
        <v>71</v>
      </c>
      <c r="D51" s="590"/>
      <c r="E51" s="552">
        <v>10</v>
      </c>
      <c r="F51" s="551">
        <v>705</v>
      </c>
      <c r="G51" s="551">
        <v>3282648</v>
      </c>
      <c r="H51" s="551">
        <v>3231913</v>
      </c>
      <c r="I51" s="551">
        <v>900968</v>
      </c>
      <c r="J51" s="551">
        <v>6</v>
      </c>
      <c r="K51" s="551">
        <v>1007</v>
      </c>
      <c r="L51" s="551">
        <v>5373821</v>
      </c>
      <c r="M51" s="551">
        <v>5371250</v>
      </c>
      <c r="N51" s="551">
        <v>1170494</v>
      </c>
      <c r="O51" s="551">
        <v>2</v>
      </c>
      <c r="P51" s="551">
        <v>851</v>
      </c>
      <c r="Q51" s="551" t="s">
        <v>682</v>
      </c>
      <c r="R51" s="551" t="s">
        <v>682</v>
      </c>
      <c r="S51" s="551" t="s">
        <v>682</v>
      </c>
      <c r="T51" s="589"/>
      <c r="U51" s="549">
        <v>22</v>
      </c>
    </row>
    <row r="52" spans="1:21" s="194" customFormat="1" ht="12" customHeight="1">
      <c r="B52" s="194">
        <v>23</v>
      </c>
      <c r="C52" s="75" t="s">
        <v>70</v>
      </c>
      <c r="D52" s="590"/>
      <c r="E52" s="552">
        <v>2</v>
      </c>
      <c r="F52" s="551">
        <v>122</v>
      </c>
      <c r="G52" s="551" t="s">
        <v>682</v>
      </c>
      <c r="H52" s="551" t="s">
        <v>682</v>
      </c>
      <c r="I52" s="551" t="s">
        <v>682</v>
      </c>
      <c r="J52" s="551">
        <v>0</v>
      </c>
      <c r="K52" s="551">
        <v>0</v>
      </c>
      <c r="L52" s="551">
        <v>0</v>
      </c>
      <c r="M52" s="551">
        <v>0</v>
      </c>
      <c r="N52" s="551">
        <v>0</v>
      </c>
      <c r="O52" s="551">
        <v>2</v>
      </c>
      <c r="P52" s="551">
        <v>1745</v>
      </c>
      <c r="Q52" s="551" t="s">
        <v>682</v>
      </c>
      <c r="R52" s="551" t="s">
        <v>682</v>
      </c>
      <c r="S52" s="551" t="s">
        <v>682</v>
      </c>
      <c r="T52" s="589"/>
      <c r="U52" s="549">
        <v>23</v>
      </c>
    </row>
    <row r="53" spans="1:21" s="194" customFormat="1" ht="12" customHeight="1">
      <c r="B53" s="194">
        <v>24</v>
      </c>
      <c r="C53" s="75" t="s">
        <v>69</v>
      </c>
      <c r="D53" s="590"/>
      <c r="E53" s="552">
        <v>21</v>
      </c>
      <c r="F53" s="551">
        <v>1475</v>
      </c>
      <c r="G53" s="551">
        <v>3072290</v>
      </c>
      <c r="H53" s="551">
        <v>2511704</v>
      </c>
      <c r="I53" s="551">
        <v>1227625</v>
      </c>
      <c r="J53" s="551">
        <v>8</v>
      </c>
      <c r="K53" s="551">
        <v>1384</v>
      </c>
      <c r="L53" s="551">
        <v>4554809</v>
      </c>
      <c r="M53" s="551">
        <v>3895190</v>
      </c>
      <c r="N53" s="551">
        <v>765045</v>
      </c>
      <c r="O53" s="551">
        <v>0</v>
      </c>
      <c r="P53" s="551">
        <v>0</v>
      </c>
      <c r="Q53" s="551">
        <v>0</v>
      </c>
      <c r="R53" s="551">
        <v>0</v>
      </c>
      <c r="S53" s="551">
        <v>0</v>
      </c>
      <c r="T53" s="589"/>
      <c r="U53" s="549">
        <v>24</v>
      </c>
    </row>
    <row r="54" spans="1:21" s="194" customFormat="1" ht="12" customHeight="1">
      <c r="B54" s="194">
        <v>25</v>
      </c>
      <c r="C54" s="75" t="s">
        <v>68</v>
      </c>
      <c r="D54" s="590"/>
      <c r="E54" s="552">
        <v>7</v>
      </c>
      <c r="F54" s="551">
        <v>456</v>
      </c>
      <c r="G54" s="551">
        <v>991726</v>
      </c>
      <c r="H54" s="551">
        <v>873527</v>
      </c>
      <c r="I54" s="551">
        <v>336108</v>
      </c>
      <c r="J54" s="551">
        <v>3</v>
      </c>
      <c r="K54" s="551">
        <v>506</v>
      </c>
      <c r="L54" s="551">
        <v>496810</v>
      </c>
      <c r="M54" s="551">
        <v>518432</v>
      </c>
      <c r="N54" s="551">
        <v>218180</v>
      </c>
      <c r="O54" s="551">
        <v>0</v>
      </c>
      <c r="P54" s="551">
        <v>0</v>
      </c>
      <c r="Q54" s="551">
        <v>0</v>
      </c>
      <c r="R54" s="551">
        <v>0</v>
      </c>
      <c r="S54" s="551">
        <v>0</v>
      </c>
      <c r="T54" s="589"/>
      <c r="U54" s="549">
        <v>25</v>
      </c>
    </row>
    <row r="55" spans="1:21" s="194" customFormat="1" ht="12" customHeight="1">
      <c r="B55" s="194">
        <v>26</v>
      </c>
      <c r="C55" s="75" t="s">
        <v>67</v>
      </c>
      <c r="D55" s="590"/>
      <c r="E55" s="552">
        <v>22</v>
      </c>
      <c r="F55" s="551">
        <v>1516</v>
      </c>
      <c r="G55" s="551">
        <v>3614551</v>
      </c>
      <c r="H55" s="551">
        <v>3379846</v>
      </c>
      <c r="I55" s="551">
        <v>1354337</v>
      </c>
      <c r="J55" s="551">
        <v>10</v>
      </c>
      <c r="K55" s="551">
        <v>1753</v>
      </c>
      <c r="L55" s="551" t="s">
        <v>682</v>
      </c>
      <c r="M55" s="551" t="s">
        <v>682</v>
      </c>
      <c r="N55" s="551" t="s">
        <v>682</v>
      </c>
      <c r="O55" s="551">
        <v>1</v>
      </c>
      <c r="P55" s="551">
        <v>498</v>
      </c>
      <c r="Q55" s="551" t="s">
        <v>682</v>
      </c>
      <c r="R55" s="551" t="s">
        <v>682</v>
      </c>
      <c r="S55" s="551" t="s">
        <v>682</v>
      </c>
      <c r="T55" s="589"/>
      <c r="U55" s="549">
        <v>26</v>
      </c>
    </row>
    <row r="56" spans="1:21" s="194" customFormat="1" ht="18" customHeight="1">
      <c r="B56" s="194">
        <v>27</v>
      </c>
      <c r="C56" s="75" t="s">
        <v>66</v>
      </c>
      <c r="D56" s="590"/>
      <c r="E56" s="552">
        <v>8</v>
      </c>
      <c r="F56" s="551">
        <v>575</v>
      </c>
      <c r="G56" s="551">
        <v>17289274</v>
      </c>
      <c r="H56" s="551">
        <v>17285134</v>
      </c>
      <c r="I56" s="551">
        <v>3681960</v>
      </c>
      <c r="J56" s="551">
        <v>4</v>
      </c>
      <c r="K56" s="551">
        <v>836</v>
      </c>
      <c r="L56" s="551">
        <v>3087931</v>
      </c>
      <c r="M56" s="551">
        <v>2986681</v>
      </c>
      <c r="N56" s="551">
        <v>809930</v>
      </c>
      <c r="O56" s="551">
        <v>1</v>
      </c>
      <c r="P56" s="551">
        <v>686</v>
      </c>
      <c r="Q56" s="551" t="s">
        <v>682</v>
      </c>
      <c r="R56" s="551" t="s">
        <v>682</v>
      </c>
      <c r="S56" s="551" t="s">
        <v>682</v>
      </c>
      <c r="T56" s="589"/>
      <c r="U56" s="549">
        <v>27</v>
      </c>
    </row>
    <row r="57" spans="1:21" s="194" customFormat="1" ht="12" customHeight="1">
      <c r="B57" s="194">
        <v>28</v>
      </c>
      <c r="C57" s="489" t="s">
        <v>642</v>
      </c>
      <c r="D57" s="590"/>
      <c r="E57" s="552">
        <v>0</v>
      </c>
      <c r="F57" s="551">
        <v>0</v>
      </c>
      <c r="G57" s="551">
        <v>0</v>
      </c>
      <c r="H57" s="551">
        <v>0</v>
      </c>
      <c r="I57" s="551">
        <v>0</v>
      </c>
      <c r="J57" s="551">
        <v>0</v>
      </c>
      <c r="K57" s="551">
        <v>0</v>
      </c>
      <c r="L57" s="551">
        <v>0</v>
      </c>
      <c r="M57" s="551">
        <v>0</v>
      </c>
      <c r="N57" s="551">
        <v>0</v>
      </c>
      <c r="O57" s="551">
        <v>0</v>
      </c>
      <c r="P57" s="551">
        <v>0</v>
      </c>
      <c r="Q57" s="551">
        <v>0</v>
      </c>
      <c r="R57" s="551">
        <v>0</v>
      </c>
      <c r="S57" s="551">
        <v>0</v>
      </c>
      <c r="T57" s="589"/>
      <c r="U57" s="549">
        <v>28</v>
      </c>
    </row>
    <row r="58" spans="1:21" s="194" customFormat="1" ht="12" customHeight="1">
      <c r="B58" s="194">
        <v>29</v>
      </c>
      <c r="C58" s="75" t="s">
        <v>64</v>
      </c>
      <c r="D58" s="590"/>
      <c r="E58" s="552">
        <v>10</v>
      </c>
      <c r="F58" s="551">
        <v>680</v>
      </c>
      <c r="G58" s="551">
        <v>1779975</v>
      </c>
      <c r="H58" s="551">
        <v>1730198</v>
      </c>
      <c r="I58" s="551">
        <v>573471</v>
      </c>
      <c r="J58" s="551">
        <v>4</v>
      </c>
      <c r="K58" s="551">
        <v>779</v>
      </c>
      <c r="L58" s="551">
        <v>1501199</v>
      </c>
      <c r="M58" s="551">
        <v>1472107</v>
      </c>
      <c r="N58" s="551">
        <v>607360</v>
      </c>
      <c r="O58" s="551">
        <v>4</v>
      </c>
      <c r="P58" s="551">
        <v>6836</v>
      </c>
      <c r="Q58" s="551">
        <v>39140722</v>
      </c>
      <c r="R58" s="551">
        <v>36275027</v>
      </c>
      <c r="S58" s="551">
        <v>13724701</v>
      </c>
      <c r="T58" s="589"/>
      <c r="U58" s="549">
        <v>29</v>
      </c>
    </row>
    <row r="59" spans="1:21" s="194" customFormat="1" ht="12" customHeight="1">
      <c r="B59" s="194">
        <v>30</v>
      </c>
      <c r="C59" s="75" t="s">
        <v>63</v>
      </c>
      <c r="D59" s="590"/>
      <c r="E59" s="552">
        <v>0</v>
      </c>
      <c r="F59" s="551">
        <v>0</v>
      </c>
      <c r="G59" s="551">
        <v>0</v>
      </c>
      <c r="H59" s="551">
        <v>0</v>
      </c>
      <c r="I59" s="551">
        <v>0</v>
      </c>
      <c r="J59" s="551">
        <v>2</v>
      </c>
      <c r="K59" s="551">
        <v>544</v>
      </c>
      <c r="L59" s="551" t="s">
        <v>682</v>
      </c>
      <c r="M59" s="551" t="s">
        <v>682</v>
      </c>
      <c r="N59" s="551" t="s">
        <v>682</v>
      </c>
      <c r="O59" s="551">
        <v>0</v>
      </c>
      <c r="P59" s="551">
        <v>0</v>
      </c>
      <c r="Q59" s="551">
        <v>0</v>
      </c>
      <c r="R59" s="551">
        <v>0</v>
      </c>
      <c r="S59" s="551">
        <v>0</v>
      </c>
      <c r="T59" s="589"/>
      <c r="U59" s="549">
        <v>30</v>
      </c>
    </row>
    <row r="60" spans="1:21" s="194" customFormat="1" ht="12" customHeight="1">
      <c r="B60" s="194">
        <v>31</v>
      </c>
      <c r="C60" s="75" t="s">
        <v>62</v>
      </c>
      <c r="D60" s="590"/>
      <c r="E60" s="552">
        <v>24</v>
      </c>
      <c r="F60" s="551">
        <v>1503</v>
      </c>
      <c r="G60" s="551">
        <v>3226089</v>
      </c>
      <c r="H60" s="551">
        <v>3162593</v>
      </c>
      <c r="I60" s="551">
        <v>1106918</v>
      </c>
      <c r="J60" s="551">
        <v>12</v>
      </c>
      <c r="K60" s="551">
        <v>1771</v>
      </c>
      <c r="L60" s="551">
        <v>5831275</v>
      </c>
      <c r="M60" s="551">
        <v>5665923</v>
      </c>
      <c r="N60" s="551">
        <v>2259415</v>
      </c>
      <c r="O60" s="551">
        <v>5</v>
      </c>
      <c r="P60" s="551">
        <v>7678</v>
      </c>
      <c r="Q60" s="551">
        <v>33200838</v>
      </c>
      <c r="R60" s="551">
        <v>33585751</v>
      </c>
      <c r="S60" s="551">
        <v>6296226</v>
      </c>
      <c r="T60" s="589"/>
      <c r="U60" s="549">
        <v>31</v>
      </c>
    </row>
    <row r="61" spans="1:21" s="194" customFormat="1" ht="12" customHeight="1">
      <c r="B61" s="194">
        <v>32</v>
      </c>
      <c r="C61" s="75" t="s">
        <v>61</v>
      </c>
      <c r="D61" s="590"/>
      <c r="E61" s="552">
        <v>0</v>
      </c>
      <c r="F61" s="551">
        <v>0</v>
      </c>
      <c r="G61" s="551">
        <v>0</v>
      </c>
      <c r="H61" s="551">
        <v>0</v>
      </c>
      <c r="I61" s="551">
        <v>0</v>
      </c>
      <c r="J61" s="551">
        <v>0</v>
      </c>
      <c r="K61" s="551">
        <v>0</v>
      </c>
      <c r="L61" s="551">
        <v>0</v>
      </c>
      <c r="M61" s="551">
        <v>0</v>
      </c>
      <c r="N61" s="551">
        <v>0</v>
      </c>
      <c r="O61" s="551">
        <v>0</v>
      </c>
      <c r="P61" s="551">
        <v>0</v>
      </c>
      <c r="Q61" s="551">
        <v>0</v>
      </c>
      <c r="R61" s="551">
        <v>0</v>
      </c>
      <c r="S61" s="551">
        <v>0</v>
      </c>
      <c r="T61" s="589"/>
      <c r="U61" s="549">
        <v>32</v>
      </c>
    </row>
    <row r="62" spans="1:21" ht="5.25" customHeight="1">
      <c r="A62" s="548"/>
      <c r="B62" s="548"/>
      <c r="C62" s="567"/>
      <c r="D62" s="588"/>
      <c r="E62" s="587"/>
      <c r="F62" s="586"/>
      <c r="G62" s="586"/>
      <c r="H62" s="586"/>
      <c r="I62" s="586"/>
      <c r="J62" s="586"/>
      <c r="K62" s="586"/>
      <c r="L62" s="586"/>
      <c r="M62" s="586"/>
      <c r="N62" s="586"/>
      <c r="O62" s="586"/>
      <c r="P62" s="586"/>
      <c r="Q62" s="586"/>
      <c r="R62" s="586"/>
      <c r="S62" s="586"/>
      <c r="T62" s="586"/>
      <c r="U62" s="541"/>
    </row>
    <row r="63" spans="1:21">
      <c r="B63" s="540" t="s">
        <v>55</v>
      </c>
      <c r="J63" s="585"/>
      <c r="K63" s="585"/>
      <c r="O63" s="585"/>
    </row>
  </sheetData>
  <mergeCells count="7">
    <mergeCell ref="B37:C37"/>
    <mergeCell ref="A5:D6"/>
    <mergeCell ref="E5:I5"/>
    <mergeCell ref="O5:S5"/>
    <mergeCell ref="A34:D35"/>
    <mergeCell ref="E34:I34"/>
    <mergeCell ref="O34:S34"/>
  </mergeCells>
  <phoneticPr fontId="16"/>
  <conditionalFormatting sqref="E8:E32">
    <cfRule type="cellIs" priority="1" stopIfTrue="1" operator="between">
      <formula>1</formula>
      <formula>2</formula>
    </cfRule>
  </conditionalFormatting>
  <conditionalFormatting sqref="J8:J32">
    <cfRule type="cellIs" priority="2" stopIfTrue="1" operator="between">
      <formula>1</formula>
      <formula>2</formula>
    </cfRule>
  </conditionalFormatting>
  <conditionalFormatting sqref="O8:O32">
    <cfRule type="cellIs" priority="3" stopIfTrue="1" operator="between">
      <formula>1</formula>
      <formula>2</formula>
    </cfRule>
  </conditionalFormatting>
  <conditionalFormatting sqref="E37:E61">
    <cfRule type="cellIs" priority="4" stopIfTrue="1" operator="between">
      <formula>1</formula>
      <formula>2</formula>
    </cfRule>
  </conditionalFormatting>
  <conditionalFormatting sqref="J37:J61">
    <cfRule type="cellIs" priority="5" stopIfTrue="1" operator="between">
      <formula>1</formula>
      <formula>2</formula>
    </cfRule>
  </conditionalFormatting>
  <conditionalFormatting sqref="O37:O61">
    <cfRule type="cellIs" priority="6" stopIfTrue="1" operator="between">
      <formula>1</formula>
      <formula>2</formula>
    </cfRule>
  </conditionalFormatting>
  <pageMargins left="0.78740157480314965" right="0.78740157480314965" top="0.98425196850393704" bottom="0.78740157480314965" header="0.51181102362204722" footer="0.11811023622047245"/>
  <pageSetup paperSize="9" scale="96" orientation="portrait"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94"/>
  <sheetViews>
    <sheetView showGridLines="0" zoomScale="125" zoomScaleNormal="125" zoomScaleSheetLayoutView="125" workbookViewId="0"/>
  </sheetViews>
  <sheetFormatPr defaultRowHeight="10.5"/>
  <cols>
    <col min="1" max="1" width="1.125" style="477" customWidth="1"/>
    <col min="2" max="2" width="2.5" style="479" customWidth="1"/>
    <col min="3" max="3" width="25.25" style="478" customWidth="1"/>
    <col min="4" max="4" width="0.875" style="478" customWidth="1"/>
    <col min="5" max="8" width="6.75" style="477" customWidth="1"/>
    <col min="9" max="9" width="11.125" style="477" customWidth="1"/>
    <col min="10" max="11" width="9.5" style="477" customWidth="1"/>
    <col min="12" max="16384" width="9" style="476"/>
  </cols>
  <sheetData>
    <row r="1" spans="1:11" ht="13.5">
      <c r="B1" s="528"/>
      <c r="E1" s="535"/>
      <c r="H1" s="526"/>
      <c r="I1" s="526"/>
      <c r="J1" s="526"/>
      <c r="K1" s="526" t="s">
        <v>665</v>
      </c>
    </row>
    <row r="3" spans="1:11">
      <c r="B3" s="523" t="s">
        <v>142</v>
      </c>
    </row>
    <row r="4" spans="1:11" ht="1.5" customHeight="1">
      <c r="B4" s="519"/>
    </row>
    <row r="5" spans="1:11" ht="10.5" customHeight="1">
      <c r="A5" s="809" t="s">
        <v>660</v>
      </c>
      <c r="B5" s="810"/>
      <c r="C5" s="810"/>
      <c r="D5" s="810"/>
      <c r="E5" s="516"/>
      <c r="F5" s="518" t="s">
        <v>659</v>
      </c>
      <c r="G5" s="517"/>
      <c r="H5" s="517"/>
      <c r="I5" s="516"/>
      <c r="J5" s="515"/>
      <c r="K5" s="514"/>
    </row>
    <row r="6" spans="1:11" ht="10.5" customHeight="1">
      <c r="A6" s="811"/>
      <c r="B6" s="811"/>
      <c r="C6" s="811"/>
      <c r="D6" s="811"/>
      <c r="E6" s="513" t="s">
        <v>153</v>
      </c>
      <c r="F6" s="808" t="s">
        <v>86</v>
      </c>
      <c r="G6" s="804" t="s">
        <v>152</v>
      </c>
      <c r="H6" s="804" t="s">
        <v>151</v>
      </c>
      <c r="I6" s="512" t="s">
        <v>624</v>
      </c>
      <c r="J6" s="512" t="s">
        <v>147</v>
      </c>
      <c r="K6" s="478" t="s">
        <v>146</v>
      </c>
    </row>
    <row r="7" spans="1:11" ht="10.5" customHeight="1">
      <c r="A7" s="812"/>
      <c r="B7" s="812"/>
      <c r="C7" s="812"/>
      <c r="D7" s="812"/>
      <c r="E7" s="511"/>
      <c r="F7" s="805"/>
      <c r="G7" s="805"/>
      <c r="H7" s="805"/>
      <c r="I7" s="511"/>
      <c r="J7" s="510"/>
      <c r="K7" s="482"/>
    </row>
    <row r="8" spans="1:11" s="484" customFormat="1" ht="17.25" customHeight="1">
      <c r="A8" s="487"/>
      <c r="B8" s="486"/>
      <c r="C8" s="498"/>
      <c r="D8" s="485"/>
      <c r="E8" s="509" t="s">
        <v>681</v>
      </c>
      <c r="F8" s="505"/>
      <c r="G8" s="506"/>
      <c r="H8" s="505"/>
      <c r="I8" s="505"/>
      <c r="J8" s="505"/>
      <c r="K8" s="505"/>
    </row>
    <row r="9" spans="1:11" s="500" customFormat="1" ht="18.95" customHeight="1">
      <c r="A9" s="502"/>
      <c r="B9" s="806" t="s">
        <v>86</v>
      </c>
      <c r="C9" s="807"/>
      <c r="D9" s="501"/>
      <c r="E9" s="449">
        <v>41</v>
      </c>
      <c r="F9" s="448">
        <v>478</v>
      </c>
      <c r="G9" s="448">
        <v>292</v>
      </c>
      <c r="H9" s="448">
        <v>186</v>
      </c>
      <c r="I9" s="448">
        <v>567123</v>
      </c>
      <c r="J9" s="448">
        <v>541030</v>
      </c>
      <c r="K9" s="448">
        <v>248742</v>
      </c>
    </row>
    <row r="10" spans="1:11" s="484" customFormat="1" ht="15" customHeight="1">
      <c r="A10" s="487"/>
      <c r="B10" s="499" t="s">
        <v>656</v>
      </c>
      <c r="C10" s="497" t="s">
        <v>85</v>
      </c>
      <c r="D10" s="488"/>
      <c r="E10" s="446">
        <v>2</v>
      </c>
      <c r="F10" s="443">
        <v>38</v>
      </c>
      <c r="G10" s="443">
        <v>29</v>
      </c>
      <c r="H10" s="443">
        <v>9</v>
      </c>
      <c r="I10" s="341" t="s">
        <v>173</v>
      </c>
      <c r="J10" s="341" t="s">
        <v>173</v>
      </c>
      <c r="K10" s="341" t="s">
        <v>173</v>
      </c>
    </row>
    <row r="11" spans="1:11" s="484" customFormat="1" ht="12" customHeight="1">
      <c r="A11" s="487"/>
      <c r="B11" s="486" t="s">
        <v>655</v>
      </c>
      <c r="C11" s="497" t="s">
        <v>83</v>
      </c>
      <c r="D11" s="488"/>
      <c r="E11" s="446">
        <v>1</v>
      </c>
      <c r="F11" s="443">
        <v>8</v>
      </c>
      <c r="G11" s="443">
        <v>6</v>
      </c>
      <c r="H11" s="443">
        <v>2</v>
      </c>
      <c r="I11" s="341" t="s">
        <v>173</v>
      </c>
      <c r="J11" s="341" t="s">
        <v>173</v>
      </c>
      <c r="K11" s="341" t="s">
        <v>173</v>
      </c>
    </row>
    <row r="12" spans="1:11" s="484" customFormat="1" ht="12" customHeight="1">
      <c r="A12" s="487"/>
      <c r="B12" s="486" t="s">
        <v>654</v>
      </c>
      <c r="C12" s="497" t="s">
        <v>653</v>
      </c>
      <c r="D12" s="488"/>
      <c r="E12" s="446">
        <v>5</v>
      </c>
      <c r="F12" s="443">
        <v>58</v>
      </c>
      <c r="G12" s="443">
        <v>15</v>
      </c>
      <c r="H12" s="443">
        <v>43</v>
      </c>
      <c r="I12" s="443">
        <v>68879</v>
      </c>
      <c r="J12" s="443">
        <v>65461</v>
      </c>
      <c r="K12" s="443">
        <v>26774</v>
      </c>
    </row>
    <row r="13" spans="1:11" s="484" customFormat="1" ht="12" customHeight="1">
      <c r="A13" s="487"/>
      <c r="B13" s="486" t="s">
        <v>652</v>
      </c>
      <c r="C13" s="497" t="s">
        <v>81</v>
      </c>
      <c r="D13" s="488"/>
      <c r="E13" s="446">
        <v>0</v>
      </c>
      <c r="F13" s="443">
        <v>0</v>
      </c>
      <c r="G13" s="443">
        <v>0</v>
      </c>
      <c r="H13" s="443">
        <v>0</v>
      </c>
      <c r="I13" s="443">
        <v>0</v>
      </c>
      <c r="J13" s="443">
        <v>0</v>
      </c>
      <c r="K13" s="443">
        <v>0</v>
      </c>
    </row>
    <row r="14" spans="1:11" s="484" customFormat="1" ht="12" customHeight="1">
      <c r="A14" s="487"/>
      <c r="B14" s="486" t="s">
        <v>651</v>
      </c>
      <c r="C14" s="498" t="s">
        <v>80</v>
      </c>
      <c r="D14" s="488"/>
      <c r="E14" s="446">
        <v>3</v>
      </c>
      <c r="F14" s="443">
        <v>19</v>
      </c>
      <c r="G14" s="443">
        <v>13</v>
      </c>
      <c r="H14" s="443">
        <v>6</v>
      </c>
      <c r="I14" s="341" t="s">
        <v>173</v>
      </c>
      <c r="J14" s="341" t="s">
        <v>173</v>
      </c>
      <c r="K14" s="341" t="s">
        <v>173</v>
      </c>
    </row>
    <row r="15" spans="1:11" s="484" customFormat="1" ht="12" customHeight="1">
      <c r="A15" s="487"/>
      <c r="B15" s="486" t="s">
        <v>650</v>
      </c>
      <c r="C15" s="497" t="s">
        <v>79</v>
      </c>
      <c r="D15" s="485"/>
      <c r="E15" s="446">
        <v>3</v>
      </c>
      <c r="F15" s="443">
        <v>15</v>
      </c>
      <c r="G15" s="443">
        <v>5</v>
      </c>
      <c r="H15" s="443">
        <v>10</v>
      </c>
      <c r="I15" s="443">
        <v>6932</v>
      </c>
      <c r="J15" s="443">
        <v>6932</v>
      </c>
      <c r="K15" s="443">
        <v>3944</v>
      </c>
    </row>
    <row r="16" spans="1:11" s="484" customFormat="1" ht="15" customHeight="1">
      <c r="A16" s="487"/>
      <c r="B16" s="486" t="s">
        <v>649</v>
      </c>
      <c r="C16" s="497" t="s">
        <v>78</v>
      </c>
      <c r="D16" s="488"/>
      <c r="E16" s="446">
        <v>9</v>
      </c>
      <c r="F16" s="443">
        <v>118</v>
      </c>
      <c r="G16" s="443">
        <v>71</v>
      </c>
      <c r="H16" s="443">
        <v>47</v>
      </c>
      <c r="I16" s="443">
        <v>132471</v>
      </c>
      <c r="J16" s="443">
        <v>131597</v>
      </c>
      <c r="K16" s="443">
        <v>61192</v>
      </c>
    </row>
    <row r="17" spans="1:11" s="484" customFormat="1" ht="12" customHeight="1">
      <c r="A17" s="487"/>
      <c r="B17" s="486" t="s">
        <v>648</v>
      </c>
      <c r="C17" s="498" t="s">
        <v>77</v>
      </c>
      <c r="D17" s="488"/>
      <c r="E17" s="446">
        <v>1</v>
      </c>
      <c r="F17" s="443">
        <v>4</v>
      </c>
      <c r="G17" s="443">
        <v>3</v>
      </c>
      <c r="H17" s="443">
        <v>1</v>
      </c>
      <c r="I17" s="341" t="s">
        <v>173</v>
      </c>
      <c r="J17" s="341" t="s">
        <v>173</v>
      </c>
      <c r="K17" s="341" t="s">
        <v>173</v>
      </c>
    </row>
    <row r="18" spans="1:11" s="484" customFormat="1" ht="12" customHeight="1">
      <c r="A18" s="487"/>
      <c r="B18" s="486" t="s">
        <v>647</v>
      </c>
      <c r="C18" s="497" t="s">
        <v>76</v>
      </c>
      <c r="D18" s="488"/>
      <c r="E18" s="446">
        <v>0</v>
      </c>
      <c r="F18" s="443">
        <v>0</v>
      </c>
      <c r="G18" s="443">
        <v>0</v>
      </c>
      <c r="H18" s="443">
        <v>0</v>
      </c>
      <c r="I18" s="443">
        <v>0</v>
      </c>
      <c r="J18" s="443">
        <v>0</v>
      </c>
      <c r="K18" s="443">
        <v>0</v>
      </c>
    </row>
    <row r="19" spans="1:11" s="490" customFormat="1" ht="21.95" customHeight="1">
      <c r="A19" s="496"/>
      <c r="B19" s="495" t="s">
        <v>646</v>
      </c>
      <c r="C19" s="494" t="s">
        <v>645</v>
      </c>
      <c r="D19" s="493"/>
      <c r="E19" s="492">
        <v>1</v>
      </c>
      <c r="F19" s="491">
        <v>29</v>
      </c>
      <c r="G19" s="491">
        <v>14</v>
      </c>
      <c r="H19" s="491">
        <v>15</v>
      </c>
      <c r="I19" s="532" t="s">
        <v>173</v>
      </c>
      <c r="J19" s="532" t="s">
        <v>173</v>
      </c>
      <c r="K19" s="532" t="s">
        <v>173</v>
      </c>
    </row>
    <row r="20" spans="1:11" s="484" customFormat="1" ht="12" customHeight="1">
      <c r="A20" s="487"/>
      <c r="B20" s="486" t="s">
        <v>644</v>
      </c>
      <c r="C20" s="75" t="s">
        <v>74</v>
      </c>
      <c r="D20" s="488"/>
      <c r="E20" s="446">
        <v>0</v>
      </c>
      <c r="F20" s="443">
        <v>0</v>
      </c>
      <c r="G20" s="443">
        <v>0</v>
      </c>
      <c r="H20" s="443">
        <v>0</v>
      </c>
      <c r="I20" s="443">
        <v>0</v>
      </c>
      <c r="J20" s="443">
        <v>0</v>
      </c>
      <c r="K20" s="443">
        <v>0</v>
      </c>
    </row>
    <row r="21" spans="1:11" s="484" customFormat="1" ht="12" customHeight="1">
      <c r="A21" s="487"/>
      <c r="B21" s="486" t="s">
        <v>643</v>
      </c>
      <c r="C21" s="75" t="s">
        <v>73</v>
      </c>
      <c r="D21" s="485"/>
      <c r="E21" s="446">
        <v>0</v>
      </c>
      <c r="F21" s="443">
        <v>0</v>
      </c>
      <c r="G21" s="443">
        <v>0</v>
      </c>
      <c r="H21" s="443">
        <v>0</v>
      </c>
      <c r="I21" s="443">
        <v>0</v>
      </c>
      <c r="J21" s="443">
        <v>0</v>
      </c>
      <c r="K21" s="443">
        <v>0</v>
      </c>
    </row>
    <row r="22" spans="1:11" s="484" customFormat="1" ht="15" customHeight="1">
      <c r="A22" s="487"/>
      <c r="B22" s="486">
        <v>21</v>
      </c>
      <c r="C22" s="75" t="s">
        <v>72</v>
      </c>
      <c r="D22" s="488"/>
      <c r="E22" s="446">
        <v>2</v>
      </c>
      <c r="F22" s="443">
        <v>11</v>
      </c>
      <c r="G22" s="443">
        <v>3</v>
      </c>
      <c r="H22" s="443">
        <v>8</v>
      </c>
      <c r="I22" s="341" t="s">
        <v>173</v>
      </c>
      <c r="J22" s="341" t="s">
        <v>173</v>
      </c>
      <c r="K22" s="341" t="s">
        <v>173</v>
      </c>
    </row>
    <row r="23" spans="1:11" s="484" customFormat="1" ht="12" customHeight="1">
      <c r="A23" s="487"/>
      <c r="B23" s="486">
        <v>22</v>
      </c>
      <c r="C23" s="75" t="s">
        <v>71</v>
      </c>
      <c r="D23" s="488"/>
      <c r="E23" s="446">
        <v>0</v>
      </c>
      <c r="F23" s="443">
        <v>0</v>
      </c>
      <c r="G23" s="443">
        <v>0</v>
      </c>
      <c r="H23" s="443">
        <v>0</v>
      </c>
      <c r="I23" s="443">
        <v>0</v>
      </c>
      <c r="J23" s="443">
        <v>0</v>
      </c>
      <c r="K23" s="443">
        <v>0</v>
      </c>
    </row>
    <row r="24" spans="1:11" s="484" customFormat="1" ht="12" customHeight="1">
      <c r="A24" s="487"/>
      <c r="B24" s="486">
        <v>23</v>
      </c>
      <c r="C24" s="75" t="s">
        <v>70</v>
      </c>
      <c r="D24" s="488"/>
      <c r="E24" s="446">
        <v>0</v>
      </c>
      <c r="F24" s="443">
        <v>0</v>
      </c>
      <c r="G24" s="443">
        <v>0</v>
      </c>
      <c r="H24" s="443">
        <v>0</v>
      </c>
      <c r="I24" s="443">
        <v>0</v>
      </c>
      <c r="J24" s="443">
        <v>0</v>
      </c>
      <c r="K24" s="443">
        <v>0</v>
      </c>
    </row>
    <row r="25" spans="1:11" s="484" customFormat="1" ht="12" customHeight="1">
      <c r="A25" s="487"/>
      <c r="B25" s="486">
        <v>24</v>
      </c>
      <c r="C25" s="75" t="s">
        <v>69</v>
      </c>
      <c r="D25" s="488"/>
      <c r="E25" s="446">
        <v>6</v>
      </c>
      <c r="F25" s="443">
        <v>117</v>
      </c>
      <c r="G25" s="443">
        <v>89</v>
      </c>
      <c r="H25" s="443">
        <v>28</v>
      </c>
      <c r="I25" s="443">
        <v>156416</v>
      </c>
      <c r="J25" s="443">
        <v>156358</v>
      </c>
      <c r="K25" s="443">
        <v>73824</v>
      </c>
    </row>
    <row r="26" spans="1:11" s="484" customFormat="1" ht="12" customHeight="1">
      <c r="A26" s="487"/>
      <c r="B26" s="486">
        <v>25</v>
      </c>
      <c r="C26" s="75" t="s">
        <v>68</v>
      </c>
      <c r="D26" s="488"/>
      <c r="E26" s="446">
        <v>2</v>
      </c>
      <c r="F26" s="443">
        <v>19</v>
      </c>
      <c r="G26" s="443">
        <v>15</v>
      </c>
      <c r="H26" s="443">
        <v>4</v>
      </c>
      <c r="I26" s="341" t="s">
        <v>173</v>
      </c>
      <c r="J26" s="341" t="s">
        <v>173</v>
      </c>
      <c r="K26" s="341" t="s">
        <v>173</v>
      </c>
    </row>
    <row r="27" spans="1:11" s="484" customFormat="1" ht="12" customHeight="1">
      <c r="A27" s="487"/>
      <c r="B27" s="486">
        <v>26</v>
      </c>
      <c r="C27" s="75" t="s">
        <v>67</v>
      </c>
      <c r="D27" s="485"/>
      <c r="E27" s="446">
        <v>1</v>
      </c>
      <c r="F27" s="443">
        <v>7</v>
      </c>
      <c r="G27" s="443">
        <v>5</v>
      </c>
      <c r="H27" s="443">
        <v>2</v>
      </c>
      <c r="I27" s="341" t="s">
        <v>173</v>
      </c>
      <c r="J27" s="341" t="s">
        <v>173</v>
      </c>
      <c r="K27" s="341" t="s">
        <v>173</v>
      </c>
    </row>
    <row r="28" spans="1:11" s="484" customFormat="1" ht="15" customHeight="1">
      <c r="A28" s="487"/>
      <c r="B28" s="486">
        <v>27</v>
      </c>
      <c r="C28" s="75" t="s">
        <v>66</v>
      </c>
      <c r="D28" s="488"/>
      <c r="E28" s="446">
        <v>0</v>
      </c>
      <c r="F28" s="443">
        <v>0</v>
      </c>
      <c r="G28" s="443">
        <v>0</v>
      </c>
      <c r="H28" s="443">
        <v>0</v>
      </c>
      <c r="I28" s="443">
        <v>0</v>
      </c>
      <c r="J28" s="443">
        <v>0</v>
      </c>
      <c r="K28" s="443">
        <v>0</v>
      </c>
    </row>
    <row r="29" spans="1:11" s="484" customFormat="1" ht="12" customHeight="1">
      <c r="A29" s="487"/>
      <c r="B29" s="486">
        <v>28</v>
      </c>
      <c r="C29" s="489" t="s">
        <v>642</v>
      </c>
      <c r="D29" s="488"/>
      <c r="E29" s="446">
        <v>0</v>
      </c>
      <c r="F29" s="443">
        <v>0</v>
      </c>
      <c r="G29" s="443">
        <v>0</v>
      </c>
      <c r="H29" s="443">
        <v>0</v>
      </c>
      <c r="I29" s="443">
        <v>0</v>
      </c>
      <c r="J29" s="443">
        <v>0</v>
      </c>
      <c r="K29" s="443">
        <v>0</v>
      </c>
    </row>
    <row r="30" spans="1:11" s="484" customFormat="1" ht="12" customHeight="1">
      <c r="A30" s="487"/>
      <c r="B30" s="486">
        <v>29</v>
      </c>
      <c r="C30" s="75" t="s">
        <v>64</v>
      </c>
      <c r="D30" s="488"/>
      <c r="E30" s="446">
        <v>2</v>
      </c>
      <c r="F30" s="443">
        <v>9</v>
      </c>
      <c r="G30" s="443">
        <v>5</v>
      </c>
      <c r="H30" s="443">
        <v>4</v>
      </c>
      <c r="I30" s="341" t="s">
        <v>173</v>
      </c>
      <c r="J30" s="341" t="s">
        <v>173</v>
      </c>
      <c r="K30" s="341" t="s">
        <v>173</v>
      </c>
    </row>
    <row r="31" spans="1:11" s="484" customFormat="1" ht="12" customHeight="1">
      <c r="A31" s="487"/>
      <c r="B31" s="486">
        <v>30</v>
      </c>
      <c r="C31" s="75" t="s">
        <v>63</v>
      </c>
      <c r="D31" s="488"/>
      <c r="E31" s="446">
        <v>0</v>
      </c>
      <c r="F31" s="443">
        <v>0</v>
      </c>
      <c r="G31" s="443">
        <v>0</v>
      </c>
      <c r="H31" s="443">
        <v>0</v>
      </c>
      <c r="I31" s="443">
        <v>0</v>
      </c>
      <c r="J31" s="443">
        <v>0</v>
      </c>
      <c r="K31" s="443">
        <v>0</v>
      </c>
    </row>
    <row r="32" spans="1:11" s="484" customFormat="1" ht="12" customHeight="1">
      <c r="A32" s="487"/>
      <c r="B32" s="486">
        <v>31</v>
      </c>
      <c r="C32" s="75" t="s">
        <v>62</v>
      </c>
      <c r="D32" s="488"/>
      <c r="E32" s="446">
        <v>0</v>
      </c>
      <c r="F32" s="443">
        <v>0</v>
      </c>
      <c r="G32" s="443">
        <v>0</v>
      </c>
      <c r="H32" s="443">
        <v>0</v>
      </c>
      <c r="I32" s="443">
        <v>0</v>
      </c>
      <c r="J32" s="443">
        <v>0</v>
      </c>
      <c r="K32" s="443">
        <v>0</v>
      </c>
    </row>
    <row r="33" spans="1:11" s="484" customFormat="1" ht="12" customHeight="1">
      <c r="A33" s="487"/>
      <c r="B33" s="486">
        <v>32</v>
      </c>
      <c r="C33" s="75" t="s">
        <v>61</v>
      </c>
      <c r="D33" s="485"/>
      <c r="E33" s="446">
        <v>3</v>
      </c>
      <c r="F33" s="443">
        <v>26</v>
      </c>
      <c r="G33" s="443">
        <v>19</v>
      </c>
      <c r="H33" s="443">
        <v>7</v>
      </c>
      <c r="I33" s="443">
        <v>36056</v>
      </c>
      <c r="J33" s="443">
        <v>36056</v>
      </c>
      <c r="K33" s="443">
        <v>15118</v>
      </c>
    </row>
    <row r="34" spans="1:11" s="484" customFormat="1" ht="17.25" customHeight="1">
      <c r="A34" s="487"/>
      <c r="B34" s="508"/>
      <c r="C34" s="498"/>
      <c r="D34" s="485"/>
      <c r="E34" s="509" t="s">
        <v>680</v>
      </c>
      <c r="F34" s="503"/>
      <c r="G34" s="506"/>
      <c r="H34" s="504"/>
      <c r="I34" s="505"/>
      <c r="J34" s="504"/>
      <c r="K34" s="503"/>
    </row>
    <row r="35" spans="1:11" s="500" customFormat="1" ht="18.95" customHeight="1">
      <c r="A35" s="502"/>
      <c r="B35" s="806" t="s">
        <v>86</v>
      </c>
      <c r="C35" s="807"/>
      <c r="D35" s="501"/>
      <c r="E35" s="449">
        <v>77</v>
      </c>
      <c r="F35" s="448">
        <v>6926</v>
      </c>
      <c r="G35" s="448">
        <v>5647</v>
      </c>
      <c r="H35" s="448">
        <v>1279</v>
      </c>
      <c r="I35" s="448">
        <v>35842895</v>
      </c>
      <c r="J35" s="448">
        <v>34993315</v>
      </c>
      <c r="K35" s="448">
        <v>11930032</v>
      </c>
    </row>
    <row r="36" spans="1:11" s="484" customFormat="1" ht="15" customHeight="1">
      <c r="A36" s="487"/>
      <c r="B36" s="499" t="s">
        <v>656</v>
      </c>
      <c r="C36" s="497" t="s">
        <v>85</v>
      </c>
      <c r="D36" s="488"/>
      <c r="E36" s="446">
        <v>11</v>
      </c>
      <c r="F36" s="443">
        <v>197</v>
      </c>
      <c r="G36" s="443">
        <v>120</v>
      </c>
      <c r="H36" s="443">
        <v>77</v>
      </c>
      <c r="I36" s="443">
        <v>242528</v>
      </c>
      <c r="J36" s="443">
        <v>237059</v>
      </c>
      <c r="K36" s="443">
        <v>145125</v>
      </c>
    </row>
    <row r="37" spans="1:11" s="484" customFormat="1" ht="12" customHeight="1">
      <c r="A37" s="487"/>
      <c r="B37" s="486" t="s">
        <v>655</v>
      </c>
      <c r="C37" s="497" t="s">
        <v>83</v>
      </c>
      <c r="D37" s="488"/>
      <c r="E37" s="446">
        <v>1</v>
      </c>
      <c r="F37" s="443">
        <v>6</v>
      </c>
      <c r="G37" s="443">
        <v>4</v>
      </c>
      <c r="H37" s="443">
        <v>2</v>
      </c>
      <c r="I37" s="341" t="s">
        <v>173</v>
      </c>
      <c r="J37" s="341" t="s">
        <v>173</v>
      </c>
      <c r="K37" s="341" t="s">
        <v>173</v>
      </c>
    </row>
    <row r="38" spans="1:11" s="484" customFormat="1" ht="12" customHeight="1">
      <c r="A38" s="487"/>
      <c r="B38" s="486" t="s">
        <v>654</v>
      </c>
      <c r="C38" s="497" t="s">
        <v>653</v>
      </c>
      <c r="D38" s="488"/>
      <c r="E38" s="446">
        <v>3</v>
      </c>
      <c r="F38" s="443">
        <v>32</v>
      </c>
      <c r="G38" s="443">
        <v>10</v>
      </c>
      <c r="H38" s="443">
        <v>22</v>
      </c>
      <c r="I38" s="443">
        <v>25310</v>
      </c>
      <c r="J38" s="443">
        <v>25310</v>
      </c>
      <c r="K38" s="443">
        <v>14156</v>
      </c>
    </row>
    <row r="39" spans="1:11" s="484" customFormat="1" ht="12" customHeight="1">
      <c r="A39" s="487"/>
      <c r="B39" s="486" t="s">
        <v>652</v>
      </c>
      <c r="C39" s="497" t="s">
        <v>81</v>
      </c>
      <c r="D39" s="488"/>
      <c r="E39" s="446">
        <v>1</v>
      </c>
      <c r="F39" s="443">
        <v>17</v>
      </c>
      <c r="G39" s="443">
        <v>9</v>
      </c>
      <c r="H39" s="443">
        <v>8</v>
      </c>
      <c r="I39" s="341" t="s">
        <v>173</v>
      </c>
      <c r="J39" s="341" t="s">
        <v>173</v>
      </c>
      <c r="K39" s="341" t="s">
        <v>173</v>
      </c>
    </row>
    <row r="40" spans="1:11" s="484" customFormat="1" ht="12" customHeight="1">
      <c r="A40" s="487"/>
      <c r="B40" s="486" t="s">
        <v>651</v>
      </c>
      <c r="C40" s="498" t="s">
        <v>80</v>
      </c>
      <c r="D40" s="488"/>
      <c r="E40" s="446">
        <v>0</v>
      </c>
      <c r="F40" s="443">
        <v>0</v>
      </c>
      <c r="G40" s="443">
        <v>0</v>
      </c>
      <c r="H40" s="443">
        <v>0</v>
      </c>
      <c r="I40" s="443">
        <v>0</v>
      </c>
      <c r="J40" s="443">
        <v>0</v>
      </c>
      <c r="K40" s="443">
        <v>0</v>
      </c>
    </row>
    <row r="41" spans="1:11" s="484" customFormat="1" ht="12" customHeight="1">
      <c r="A41" s="487"/>
      <c r="B41" s="486" t="s">
        <v>650</v>
      </c>
      <c r="C41" s="497" t="s">
        <v>79</v>
      </c>
      <c r="D41" s="485"/>
      <c r="E41" s="446">
        <v>4</v>
      </c>
      <c r="F41" s="443">
        <v>29</v>
      </c>
      <c r="G41" s="443">
        <v>16</v>
      </c>
      <c r="H41" s="443">
        <v>13</v>
      </c>
      <c r="I41" s="443">
        <v>23135</v>
      </c>
      <c r="J41" s="443">
        <v>23135</v>
      </c>
      <c r="K41" s="443">
        <v>11735</v>
      </c>
    </row>
    <row r="42" spans="1:11" s="484" customFormat="1" ht="15" customHeight="1">
      <c r="A42" s="487"/>
      <c r="B42" s="486" t="s">
        <v>649</v>
      </c>
      <c r="C42" s="497" t="s">
        <v>78</v>
      </c>
      <c r="D42" s="488"/>
      <c r="E42" s="446">
        <v>29</v>
      </c>
      <c r="F42" s="443">
        <v>271</v>
      </c>
      <c r="G42" s="443">
        <v>195</v>
      </c>
      <c r="H42" s="443">
        <v>76</v>
      </c>
      <c r="I42" s="443">
        <v>329407</v>
      </c>
      <c r="J42" s="443">
        <v>329407</v>
      </c>
      <c r="K42" s="443">
        <v>176874</v>
      </c>
    </row>
    <row r="43" spans="1:11" s="484" customFormat="1" ht="12" customHeight="1">
      <c r="A43" s="487"/>
      <c r="B43" s="486" t="s">
        <v>648</v>
      </c>
      <c r="C43" s="498" t="s">
        <v>77</v>
      </c>
      <c r="D43" s="488"/>
      <c r="E43" s="446">
        <v>0</v>
      </c>
      <c r="F43" s="443">
        <v>0</v>
      </c>
      <c r="G43" s="443">
        <v>0</v>
      </c>
      <c r="H43" s="443">
        <v>0</v>
      </c>
      <c r="I43" s="443">
        <v>0</v>
      </c>
      <c r="J43" s="443">
        <v>0</v>
      </c>
      <c r="K43" s="443">
        <v>0</v>
      </c>
    </row>
    <row r="44" spans="1:11" s="484" customFormat="1" ht="12" customHeight="1">
      <c r="A44" s="487"/>
      <c r="B44" s="486" t="s">
        <v>647</v>
      </c>
      <c r="C44" s="497" t="s">
        <v>76</v>
      </c>
      <c r="D44" s="488"/>
      <c r="E44" s="446">
        <v>0</v>
      </c>
      <c r="F44" s="443">
        <v>0</v>
      </c>
      <c r="G44" s="443">
        <v>0</v>
      </c>
      <c r="H44" s="443">
        <v>0</v>
      </c>
      <c r="I44" s="443">
        <v>0</v>
      </c>
      <c r="J44" s="443">
        <v>0</v>
      </c>
      <c r="K44" s="443">
        <v>0</v>
      </c>
    </row>
    <row r="45" spans="1:11" s="490" customFormat="1" ht="21.95" customHeight="1">
      <c r="A45" s="496"/>
      <c r="B45" s="495" t="s">
        <v>646</v>
      </c>
      <c r="C45" s="494" t="s">
        <v>645</v>
      </c>
      <c r="D45" s="493"/>
      <c r="E45" s="492">
        <v>3</v>
      </c>
      <c r="F45" s="491">
        <v>22</v>
      </c>
      <c r="G45" s="491">
        <v>14</v>
      </c>
      <c r="H45" s="491">
        <v>8</v>
      </c>
      <c r="I45" s="491">
        <v>20940</v>
      </c>
      <c r="J45" s="491">
        <v>20940</v>
      </c>
      <c r="K45" s="491">
        <v>11138</v>
      </c>
    </row>
    <row r="46" spans="1:11" s="484" customFormat="1" ht="12" customHeight="1">
      <c r="A46" s="487"/>
      <c r="B46" s="486" t="s">
        <v>644</v>
      </c>
      <c r="C46" s="75" t="s">
        <v>74</v>
      </c>
      <c r="D46" s="488"/>
      <c r="E46" s="446">
        <v>0</v>
      </c>
      <c r="F46" s="443">
        <v>0</v>
      </c>
      <c r="G46" s="443">
        <v>0</v>
      </c>
      <c r="H46" s="443">
        <v>0</v>
      </c>
      <c r="I46" s="443">
        <v>0</v>
      </c>
      <c r="J46" s="443">
        <v>0</v>
      </c>
      <c r="K46" s="443">
        <v>0</v>
      </c>
    </row>
    <row r="47" spans="1:11" s="484" customFormat="1" ht="12" customHeight="1">
      <c r="A47" s="487"/>
      <c r="B47" s="486" t="s">
        <v>643</v>
      </c>
      <c r="C47" s="75" t="s">
        <v>73</v>
      </c>
      <c r="D47" s="485"/>
      <c r="E47" s="446">
        <v>0</v>
      </c>
      <c r="F47" s="443">
        <v>0</v>
      </c>
      <c r="G47" s="443">
        <v>0</v>
      </c>
      <c r="H47" s="443">
        <v>0</v>
      </c>
      <c r="I47" s="443">
        <v>0</v>
      </c>
      <c r="J47" s="443">
        <v>0</v>
      </c>
      <c r="K47" s="443">
        <v>0</v>
      </c>
    </row>
    <row r="48" spans="1:11" s="484" customFormat="1" ht="15" customHeight="1">
      <c r="A48" s="487"/>
      <c r="B48" s="486">
        <v>21</v>
      </c>
      <c r="C48" s="75" t="s">
        <v>72</v>
      </c>
      <c r="D48" s="488"/>
      <c r="E48" s="446">
        <v>1</v>
      </c>
      <c r="F48" s="443">
        <v>271</v>
      </c>
      <c r="G48" s="443">
        <v>232</v>
      </c>
      <c r="H48" s="443">
        <v>39</v>
      </c>
      <c r="I48" s="341" t="s">
        <v>173</v>
      </c>
      <c r="J48" s="341" t="s">
        <v>173</v>
      </c>
      <c r="K48" s="341" t="s">
        <v>173</v>
      </c>
    </row>
    <row r="49" spans="1:11" s="484" customFormat="1" ht="12" customHeight="1">
      <c r="A49" s="487"/>
      <c r="B49" s="486">
        <v>22</v>
      </c>
      <c r="C49" s="75" t="s">
        <v>71</v>
      </c>
      <c r="D49" s="488"/>
      <c r="E49" s="446">
        <v>0</v>
      </c>
      <c r="F49" s="443">
        <v>0</v>
      </c>
      <c r="G49" s="443">
        <v>0</v>
      </c>
      <c r="H49" s="443">
        <v>0</v>
      </c>
      <c r="I49" s="443">
        <v>0</v>
      </c>
      <c r="J49" s="443">
        <v>0</v>
      </c>
      <c r="K49" s="443">
        <v>0</v>
      </c>
    </row>
    <row r="50" spans="1:11" s="484" customFormat="1" ht="12" customHeight="1">
      <c r="A50" s="487"/>
      <c r="B50" s="486">
        <v>23</v>
      </c>
      <c r="C50" s="75" t="s">
        <v>70</v>
      </c>
      <c r="D50" s="488"/>
      <c r="E50" s="446">
        <v>0</v>
      </c>
      <c r="F50" s="443">
        <v>0</v>
      </c>
      <c r="G50" s="443">
        <v>0</v>
      </c>
      <c r="H50" s="443">
        <v>0</v>
      </c>
      <c r="I50" s="443">
        <v>0</v>
      </c>
      <c r="J50" s="443">
        <v>0</v>
      </c>
      <c r="K50" s="443">
        <v>0</v>
      </c>
    </row>
    <row r="51" spans="1:11" s="484" customFormat="1" ht="12" customHeight="1">
      <c r="A51" s="487"/>
      <c r="B51" s="486">
        <v>24</v>
      </c>
      <c r="C51" s="75" t="s">
        <v>69</v>
      </c>
      <c r="D51" s="488"/>
      <c r="E51" s="446">
        <v>4</v>
      </c>
      <c r="F51" s="443">
        <v>178</v>
      </c>
      <c r="G51" s="443">
        <v>133</v>
      </c>
      <c r="H51" s="443">
        <v>45</v>
      </c>
      <c r="I51" s="443">
        <v>803659</v>
      </c>
      <c r="J51" s="443">
        <v>810412</v>
      </c>
      <c r="K51" s="443">
        <v>488758</v>
      </c>
    </row>
    <row r="52" spans="1:11" s="484" customFormat="1" ht="12" customHeight="1">
      <c r="A52" s="487"/>
      <c r="B52" s="486">
        <v>25</v>
      </c>
      <c r="C52" s="75" t="s">
        <v>68</v>
      </c>
      <c r="D52" s="488"/>
      <c r="E52" s="446">
        <v>1</v>
      </c>
      <c r="F52" s="443">
        <v>29</v>
      </c>
      <c r="G52" s="443">
        <v>29</v>
      </c>
      <c r="H52" s="443">
        <v>0</v>
      </c>
      <c r="I52" s="341" t="s">
        <v>173</v>
      </c>
      <c r="J52" s="341" t="s">
        <v>173</v>
      </c>
      <c r="K52" s="341" t="s">
        <v>173</v>
      </c>
    </row>
    <row r="53" spans="1:11" s="484" customFormat="1" ht="12" customHeight="1">
      <c r="A53" s="487"/>
      <c r="B53" s="486">
        <v>26</v>
      </c>
      <c r="C53" s="75" t="s">
        <v>67</v>
      </c>
      <c r="D53" s="485"/>
      <c r="E53" s="446">
        <v>6</v>
      </c>
      <c r="F53" s="443">
        <v>76</v>
      </c>
      <c r="G53" s="443">
        <v>69</v>
      </c>
      <c r="H53" s="443">
        <v>7</v>
      </c>
      <c r="I53" s="443">
        <v>170878</v>
      </c>
      <c r="J53" s="443">
        <v>158122</v>
      </c>
      <c r="K53" s="443">
        <v>90580</v>
      </c>
    </row>
    <row r="54" spans="1:11" s="484" customFormat="1" ht="15" customHeight="1">
      <c r="A54" s="487"/>
      <c r="B54" s="486">
        <v>27</v>
      </c>
      <c r="C54" s="75" t="s">
        <v>66</v>
      </c>
      <c r="D54" s="488"/>
      <c r="E54" s="446">
        <v>1</v>
      </c>
      <c r="F54" s="443">
        <v>190</v>
      </c>
      <c r="G54" s="443">
        <v>149</v>
      </c>
      <c r="H54" s="443">
        <v>41</v>
      </c>
      <c r="I54" s="341" t="s">
        <v>173</v>
      </c>
      <c r="J54" s="341" t="s">
        <v>173</v>
      </c>
      <c r="K54" s="341" t="s">
        <v>173</v>
      </c>
    </row>
    <row r="55" spans="1:11" s="484" customFormat="1" ht="12" customHeight="1">
      <c r="A55" s="487"/>
      <c r="B55" s="486">
        <v>28</v>
      </c>
      <c r="C55" s="489" t="s">
        <v>642</v>
      </c>
      <c r="D55" s="488"/>
      <c r="E55" s="446">
        <v>1</v>
      </c>
      <c r="F55" s="443">
        <v>12</v>
      </c>
      <c r="G55" s="443">
        <v>4</v>
      </c>
      <c r="H55" s="443">
        <v>8</v>
      </c>
      <c r="I55" s="341" t="s">
        <v>173</v>
      </c>
      <c r="J55" s="341" t="s">
        <v>173</v>
      </c>
      <c r="K55" s="341" t="s">
        <v>173</v>
      </c>
    </row>
    <row r="56" spans="1:11" s="484" customFormat="1" ht="12" customHeight="1">
      <c r="A56" s="487"/>
      <c r="B56" s="486">
        <v>29</v>
      </c>
      <c r="C56" s="75" t="s">
        <v>64</v>
      </c>
      <c r="D56" s="488"/>
      <c r="E56" s="446">
        <v>7</v>
      </c>
      <c r="F56" s="443">
        <v>5572</v>
      </c>
      <c r="G56" s="443">
        <v>4646</v>
      </c>
      <c r="H56" s="443">
        <v>926</v>
      </c>
      <c r="I56" s="443">
        <v>32231609</v>
      </c>
      <c r="J56" s="443">
        <v>31405518</v>
      </c>
      <c r="K56" s="443">
        <v>10333745</v>
      </c>
    </row>
    <row r="57" spans="1:11" s="484" customFormat="1" ht="12" customHeight="1">
      <c r="A57" s="487"/>
      <c r="B57" s="486">
        <v>30</v>
      </c>
      <c r="C57" s="75" t="s">
        <v>63</v>
      </c>
      <c r="D57" s="488"/>
      <c r="E57" s="446">
        <v>0</v>
      </c>
      <c r="F57" s="443">
        <v>0</v>
      </c>
      <c r="G57" s="443">
        <v>0</v>
      </c>
      <c r="H57" s="443">
        <v>0</v>
      </c>
      <c r="I57" s="443">
        <v>0</v>
      </c>
      <c r="J57" s="443">
        <v>0</v>
      </c>
      <c r="K57" s="443">
        <v>0</v>
      </c>
    </row>
    <row r="58" spans="1:11" s="484" customFormat="1" ht="12" customHeight="1">
      <c r="A58" s="487"/>
      <c r="B58" s="486">
        <v>31</v>
      </c>
      <c r="C58" s="75" t="s">
        <v>62</v>
      </c>
      <c r="D58" s="488"/>
      <c r="E58" s="446">
        <v>2</v>
      </c>
      <c r="F58" s="443">
        <v>9</v>
      </c>
      <c r="G58" s="443">
        <v>8</v>
      </c>
      <c r="H58" s="443">
        <v>1</v>
      </c>
      <c r="I58" s="341" t="s">
        <v>173</v>
      </c>
      <c r="J58" s="341" t="s">
        <v>173</v>
      </c>
      <c r="K58" s="341" t="s">
        <v>173</v>
      </c>
    </row>
    <row r="59" spans="1:11" s="484" customFormat="1" ht="12" customHeight="1">
      <c r="A59" s="487"/>
      <c r="B59" s="486">
        <v>32</v>
      </c>
      <c r="C59" s="75" t="s">
        <v>61</v>
      </c>
      <c r="D59" s="485"/>
      <c r="E59" s="446">
        <v>2</v>
      </c>
      <c r="F59" s="443">
        <v>15</v>
      </c>
      <c r="G59" s="443">
        <v>9</v>
      </c>
      <c r="H59" s="443">
        <v>6</v>
      </c>
      <c r="I59" s="341" t="s">
        <v>173</v>
      </c>
      <c r="J59" s="341" t="s">
        <v>173</v>
      </c>
      <c r="K59" s="341" t="s">
        <v>173</v>
      </c>
    </row>
    <row r="60" spans="1:11" ht="6" customHeight="1">
      <c r="A60" s="480"/>
      <c r="B60" s="483"/>
      <c r="C60" s="482"/>
      <c r="D60" s="481"/>
      <c r="E60" s="525"/>
      <c r="F60" s="524"/>
      <c r="G60" s="524"/>
      <c r="H60" s="524"/>
      <c r="I60" s="524"/>
      <c r="J60" s="524"/>
      <c r="K60" s="524"/>
    </row>
    <row r="61" spans="1:11">
      <c r="A61" s="523" t="s">
        <v>55</v>
      </c>
    </row>
    <row r="62" spans="1:11">
      <c r="B62" s="523"/>
    </row>
    <row r="63" spans="1:11" ht="13.5" customHeight="1">
      <c r="B63" s="522" t="s">
        <v>679</v>
      </c>
      <c r="C63" s="522"/>
      <c r="D63" s="522"/>
      <c r="E63" s="522"/>
      <c r="F63" s="522"/>
      <c r="G63" s="522"/>
    </row>
    <row r="65" spans="1:11">
      <c r="K65" s="520" t="s">
        <v>678</v>
      </c>
    </row>
    <row r="66" spans="1:11" ht="1.5" customHeight="1">
      <c r="B66" s="519"/>
    </row>
    <row r="67" spans="1:11" ht="10.5" customHeight="1">
      <c r="A67" s="809" t="s">
        <v>660</v>
      </c>
      <c r="B67" s="810"/>
      <c r="C67" s="810"/>
      <c r="D67" s="810"/>
      <c r="E67" s="516"/>
      <c r="F67" s="518" t="s">
        <v>659</v>
      </c>
      <c r="G67" s="517"/>
      <c r="H67" s="517"/>
      <c r="I67" s="516"/>
      <c r="J67" s="515"/>
      <c r="K67" s="514"/>
    </row>
    <row r="68" spans="1:11" ht="10.5" customHeight="1">
      <c r="A68" s="811"/>
      <c r="B68" s="811"/>
      <c r="C68" s="811"/>
      <c r="D68" s="811"/>
      <c r="E68" s="513" t="s">
        <v>153</v>
      </c>
      <c r="F68" s="808" t="s">
        <v>86</v>
      </c>
      <c r="G68" s="804" t="s">
        <v>152</v>
      </c>
      <c r="H68" s="804" t="s">
        <v>151</v>
      </c>
      <c r="I68" s="512" t="s">
        <v>624</v>
      </c>
      <c r="J68" s="512" t="s">
        <v>147</v>
      </c>
      <c r="K68" s="478" t="s">
        <v>146</v>
      </c>
    </row>
    <row r="69" spans="1:11" ht="10.5" customHeight="1">
      <c r="A69" s="812"/>
      <c r="B69" s="812"/>
      <c r="C69" s="812"/>
      <c r="D69" s="812"/>
      <c r="E69" s="511"/>
      <c r="F69" s="805"/>
      <c r="G69" s="805"/>
      <c r="H69" s="805"/>
      <c r="I69" s="511"/>
      <c r="J69" s="510"/>
      <c r="K69" s="482"/>
    </row>
    <row r="70" spans="1:11" s="484" customFormat="1" ht="17.25" customHeight="1">
      <c r="A70" s="487"/>
      <c r="B70" s="486"/>
      <c r="C70" s="498"/>
      <c r="D70" s="485"/>
      <c r="E70" s="509" t="s">
        <v>677</v>
      </c>
      <c r="F70" s="505"/>
      <c r="G70" s="506"/>
      <c r="H70" s="505"/>
      <c r="I70" s="505"/>
      <c r="J70" s="505"/>
      <c r="K70" s="505"/>
    </row>
    <row r="71" spans="1:11" s="500" customFormat="1" ht="18.95" customHeight="1">
      <c r="A71" s="502"/>
      <c r="B71" s="806" t="s">
        <v>86</v>
      </c>
      <c r="C71" s="807"/>
      <c r="D71" s="501"/>
      <c r="E71" s="449">
        <v>233</v>
      </c>
      <c r="F71" s="448">
        <v>3792</v>
      </c>
      <c r="G71" s="448">
        <v>2328</v>
      </c>
      <c r="H71" s="448">
        <v>1464</v>
      </c>
      <c r="I71" s="448">
        <v>13146990</v>
      </c>
      <c r="J71" s="448">
        <v>12561088</v>
      </c>
      <c r="K71" s="448">
        <v>7331150</v>
      </c>
    </row>
    <row r="72" spans="1:11" s="484" customFormat="1" ht="15" customHeight="1">
      <c r="A72" s="487"/>
      <c r="B72" s="499" t="s">
        <v>656</v>
      </c>
      <c r="C72" s="497" t="s">
        <v>85</v>
      </c>
      <c r="D72" s="488"/>
      <c r="E72" s="446">
        <v>12</v>
      </c>
      <c r="F72" s="443">
        <v>378</v>
      </c>
      <c r="G72" s="443">
        <v>128</v>
      </c>
      <c r="H72" s="443">
        <v>250</v>
      </c>
      <c r="I72" s="443">
        <v>341477</v>
      </c>
      <c r="J72" s="443">
        <v>340409</v>
      </c>
      <c r="K72" s="443">
        <v>122720</v>
      </c>
    </row>
    <row r="73" spans="1:11" s="484" customFormat="1" ht="12" customHeight="1">
      <c r="A73" s="487"/>
      <c r="B73" s="486" t="s">
        <v>655</v>
      </c>
      <c r="C73" s="497" t="s">
        <v>83</v>
      </c>
      <c r="D73" s="488"/>
      <c r="E73" s="446">
        <v>2</v>
      </c>
      <c r="F73" s="443">
        <v>31</v>
      </c>
      <c r="G73" s="443">
        <v>24</v>
      </c>
      <c r="H73" s="443">
        <v>7</v>
      </c>
      <c r="I73" s="341" t="s">
        <v>173</v>
      </c>
      <c r="J73" s="341" t="s">
        <v>173</v>
      </c>
      <c r="K73" s="341" t="s">
        <v>173</v>
      </c>
    </row>
    <row r="74" spans="1:11" s="484" customFormat="1" ht="12" customHeight="1">
      <c r="A74" s="487"/>
      <c r="B74" s="486" t="s">
        <v>654</v>
      </c>
      <c r="C74" s="497" t="s">
        <v>653</v>
      </c>
      <c r="D74" s="488"/>
      <c r="E74" s="446">
        <v>22</v>
      </c>
      <c r="F74" s="443">
        <v>216</v>
      </c>
      <c r="G74" s="443">
        <v>86</v>
      </c>
      <c r="H74" s="443">
        <v>130</v>
      </c>
      <c r="I74" s="443">
        <v>278238</v>
      </c>
      <c r="J74" s="443">
        <v>205712</v>
      </c>
      <c r="K74" s="443">
        <v>105690</v>
      </c>
    </row>
    <row r="75" spans="1:11" s="484" customFormat="1" ht="12" customHeight="1">
      <c r="A75" s="487"/>
      <c r="B75" s="486" t="s">
        <v>652</v>
      </c>
      <c r="C75" s="497" t="s">
        <v>81</v>
      </c>
      <c r="D75" s="488"/>
      <c r="E75" s="446">
        <v>1</v>
      </c>
      <c r="F75" s="443">
        <v>4</v>
      </c>
      <c r="G75" s="443">
        <v>3</v>
      </c>
      <c r="H75" s="443">
        <v>1</v>
      </c>
      <c r="I75" s="341" t="s">
        <v>173</v>
      </c>
      <c r="J75" s="341" t="s">
        <v>173</v>
      </c>
      <c r="K75" s="341" t="s">
        <v>173</v>
      </c>
    </row>
    <row r="76" spans="1:11" s="484" customFormat="1" ht="12" customHeight="1">
      <c r="A76" s="487"/>
      <c r="B76" s="486" t="s">
        <v>651</v>
      </c>
      <c r="C76" s="498" t="s">
        <v>80</v>
      </c>
      <c r="D76" s="488"/>
      <c r="E76" s="446">
        <v>8</v>
      </c>
      <c r="F76" s="443">
        <v>70</v>
      </c>
      <c r="G76" s="443">
        <v>53</v>
      </c>
      <c r="H76" s="443">
        <v>17</v>
      </c>
      <c r="I76" s="443">
        <v>157607</v>
      </c>
      <c r="J76" s="443">
        <v>98553</v>
      </c>
      <c r="K76" s="443">
        <v>104367</v>
      </c>
    </row>
    <row r="77" spans="1:11" s="484" customFormat="1" ht="12" customHeight="1">
      <c r="A77" s="487"/>
      <c r="B77" s="486" t="s">
        <v>650</v>
      </c>
      <c r="C77" s="497" t="s">
        <v>79</v>
      </c>
      <c r="D77" s="485"/>
      <c r="E77" s="446">
        <v>18</v>
      </c>
      <c r="F77" s="443">
        <v>200</v>
      </c>
      <c r="G77" s="443">
        <v>127</v>
      </c>
      <c r="H77" s="443">
        <v>73</v>
      </c>
      <c r="I77" s="443">
        <v>361159</v>
      </c>
      <c r="J77" s="443">
        <v>356928</v>
      </c>
      <c r="K77" s="443">
        <v>149338</v>
      </c>
    </row>
    <row r="78" spans="1:11" s="484" customFormat="1" ht="15" customHeight="1">
      <c r="A78" s="487"/>
      <c r="B78" s="486" t="s">
        <v>649</v>
      </c>
      <c r="C78" s="497" t="s">
        <v>78</v>
      </c>
      <c r="D78" s="488"/>
      <c r="E78" s="446">
        <v>46</v>
      </c>
      <c r="F78" s="443">
        <v>1008</v>
      </c>
      <c r="G78" s="443">
        <v>730</v>
      </c>
      <c r="H78" s="443">
        <v>278</v>
      </c>
      <c r="I78" s="443">
        <v>2239652</v>
      </c>
      <c r="J78" s="443">
        <v>1904078</v>
      </c>
      <c r="K78" s="443">
        <v>1043506</v>
      </c>
    </row>
    <row r="79" spans="1:11" s="484" customFormat="1" ht="12" customHeight="1">
      <c r="A79" s="487"/>
      <c r="B79" s="486" t="s">
        <v>648</v>
      </c>
      <c r="C79" s="498" t="s">
        <v>77</v>
      </c>
      <c r="D79" s="488"/>
      <c r="E79" s="446">
        <v>4</v>
      </c>
      <c r="F79" s="443">
        <v>224</v>
      </c>
      <c r="G79" s="443">
        <v>133</v>
      </c>
      <c r="H79" s="443">
        <v>91</v>
      </c>
      <c r="I79" s="443">
        <v>5382589</v>
      </c>
      <c r="J79" s="443">
        <v>5364553</v>
      </c>
      <c r="K79" s="443">
        <v>4460481</v>
      </c>
    </row>
    <row r="80" spans="1:11" s="484" customFormat="1" ht="12" customHeight="1">
      <c r="A80" s="487"/>
      <c r="B80" s="486" t="s">
        <v>647</v>
      </c>
      <c r="C80" s="497" t="s">
        <v>76</v>
      </c>
      <c r="D80" s="488"/>
      <c r="E80" s="446">
        <v>0</v>
      </c>
      <c r="F80" s="443">
        <v>0</v>
      </c>
      <c r="G80" s="443">
        <v>0</v>
      </c>
      <c r="H80" s="443">
        <v>0</v>
      </c>
      <c r="I80" s="443">
        <v>0</v>
      </c>
      <c r="J80" s="443">
        <v>0</v>
      </c>
      <c r="K80" s="443">
        <v>0</v>
      </c>
    </row>
    <row r="81" spans="1:11" s="490" customFormat="1" ht="21.95" customHeight="1">
      <c r="A81" s="496"/>
      <c r="B81" s="495" t="s">
        <v>646</v>
      </c>
      <c r="C81" s="494" t="s">
        <v>645</v>
      </c>
      <c r="D81" s="493"/>
      <c r="E81" s="492">
        <v>23</v>
      </c>
      <c r="F81" s="491">
        <v>246</v>
      </c>
      <c r="G81" s="491">
        <v>125</v>
      </c>
      <c r="H81" s="491">
        <v>121</v>
      </c>
      <c r="I81" s="491">
        <v>490241</v>
      </c>
      <c r="J81" s="491">
        <v>487650</v>
      </c>
      <c r="K81" s="491">
        <v>170216</v>
      </c>
    </row>
    <row r="82" spans="1:11" s="484" customFormat="1" ht="12" customHeight="1">
      <c r="A82" s="487"/>
      <c r="B82" s="486" t="s">
        <v>644</v>
      </c>
      <c r="C82" s="75" t="s">
        <v>74</v>
      </c>
      <c r="D82" s="488"/>
      <c r="E82" s="446">
        <v>3</v>
      </c>
      <c r="F82" s="443">
        <v>39</v>
      </c>
      <c r="G82" s="443">
        <v>16</v>
      </c>
      <c r="H82" s="443">
        <v>23</v>
      </c>
      <c r="I82" s="443">
        <v>99356</v>
      </c>
      <c r="J82" s="443">
        <v>99356</v>
      </c>
      <c r="K82" s="443">
        <v>30573</v>
      </c>
    </row>
    <row r="83" spans="1:11" s="484" customFormat="1" ht="12" customHeight="1">
      <c r="A83" s="487"/>
      <c r="B83" s="486" t="s">
        <v>643</v>
      </c>
      <c r="C83" s="75" t="s">
        <v>73</v>
      </c>
      <c r="D83" s="485"/>
      <c r="E83" s="446">
        <v>3</v>
      </c>
      <c r="F83" s="443">
        <v>58</v>
      </c>
      <c r="G83" s="443">
        <v>21</v>
      </c>
      <c r="H83" s="443">
        <v>37</v>
      </c>
      <c r="I83" s="443">
        <v>44404</v>
      </c>
      <c r="J83" s="443">
        <v>41496</v>
      </c>
      <c r="K83" s="443">
        <v>15700</v>
      </c>
    </row>
    <row r="84" spans="1:11" s="484" customFormat="1" ht="15" customHeight="1">
      <c r="A84" s="487"/>
      <c r="B84" s="486">
        <v>21</v>
      </c>
      <c r="C84" s="75" t="s">
        <v>72</v>
      </c>
      <c r="D84" s="488"/>
      <c r="E84" s="446">
        <v>3</v>
      </c>
      <c r="F84" s="443">
        <v>37</v>
      </c>
      <c r="G84" s="443">
        <v>25</v>
      </c>
      <c r="H84" s="443">
        <v>12</v>
      </c>
      <c r="I84" s="443">
        <v>60075</v>
      </c>
      <c r="J84" s="443">
        <v>58535</v>
      </c>
      <c r="K84" s="443">
        <v>19063</v>
      </c>
    </row>
    <row r="85" spans="1:11" s="484" customFormat="1" ht="12" customHeight="1">
      <c r="A85" s="487"/>
      <c r="B85" s="486">
        <v>22</v>
      </c>
      <c r="C85" s="75" t="s">
        <v>71</v>
      </c>
      <c r="D85" s="488"/>
      <c r="E85" s="446">
        <v>3</v>
      </c>
      <c r="F85" s="443">
        <v>118</v>
      </c>
      <c r="G85" s="443">
        <v>97</v>
      </c>
      <c r="H85" s="443">
        <v>21</v>
      </c>
      <c r="I85" s="443">
        <v>1732380</v>
      </c>
      <c r="J85" s="443">
        <v>1740719</v>
      </c>
      <c r="K85" s="443">
        <v>165845</v>
      </c>
    </row>
    <row r="86" spans="1:11" s="484" customFormat="1" ht="12" customHeight="1">
      <c r="A86" s="487"/>
      <c r="B86" s="486">
        <v>23</v>
      </c>
      <c r="C86" s="75" t="s">
        <v>70</v>
      </c>
      <c r="D86" s="488"/>
      <c r="E86" s="446">
        <v>3</v>
      </c>
      <c r="F86" s="443">
        <v>19</v>
      </c>
      <c r="G86" s="443">
        <v>14</v>
      </c>
      <c r="H86" s="443">
        <v>5</v>
      </c>
      <c r="I86" s="443">
        <v>15858</v>
      </c>
      <c r="J86" s="443">
        <v>15858</v>
      </c>
      <c r="K86" s="443">
        <v>9385</v>
      </c>
    </row>
    <row r="87" spans="1:11" s="484" customFormat="1" ht="12" customHeight="1">
      <c r="A87" s="487"/>
      <c r="B87" s="486">
        <v>24</v>
      </c>
      <c r="C87" s="75" t="s">
        <v>69</v>
      </c>
      <c r="D87" s="488"/>
      <c r="E87" s="446">
        <v>26</v>
      </c>
      <c r="F87" s="443">
        <v>243</v>
      </c>
      <c r="G87" s="443">
        <v>163</v>
      </c>
      <c r="H87" s="443">
        <v>80</v>
      </c>
      <c r="I87" s="443">
        <v>293493</v>
      </c>
      <c r="J87" s="443">
        <v>283464</v>
      </c>
      <c r="K87" s="443">
        <v>168072</v>
      </c>
    </row>
    <row r="88" spans="1:11" s="484" customFormat="1" ht="12" customHeight="1">
      <c r="A88" s="487"/>
      <c r="B88" s="486">
        <v>25</v>
      </c>
      <c r="C88" s="75" t="s">
        <v>68</v>
      </c>
      <c r="D88" s="488"/>
      <c r="E88" s="446">
        <v>6</v>
      </c>
      <c r="F88" s="443">
        <v>90</v>
      </c>
      <c r="G88" s="443">
        <v>71</v>
      </c>
      <c r="H88" s="443">
        <v>19</v>
      </c>
      <c r="I88" s="443">
        <v>183349</v>
      </c>
      <c r="J88" s="443">
        <v>179560</v>
      </c>
      <c r="K88" s="443">
        <v>86109</v>
      </c>
    </row>
    <row r="89" spans="1:11" s="484" customFormat="1" ht="12" customHeight="1">
      <c r="A89" s="487"/>
      <c r="B89" s="486">
        <v>26</v>
      </c>
      <c r="C89" s="75" t="s">
        <v>67</v>
      </c>
      <c r="D89" s="485"/>
      <c r="E89" s="446">
        <v>24</v>
      </c>
      <c r="F89" s="443">
        <v>331</v>
      </c>
      <c r="G89" s="443">
        <v>269</v>
      </c>
      <c r="H89" s="443">
        <v>62</v>
      </c>
      <c r="I89" s="443">
        <v>789148</v>
      </c>
      <c r="J89" s="443">
        <v>725228</v>
      </c>
      <c r="K89" s="443">
        <v>315226</v>
      </c>
    </row>
    <row r="90" spans="1:11" s="484" customFormat="1" ht="15" customHeight="1">
      <c r="A90" s="487"/>
      <c r="B90" s="486">
        <v>27</v>
      </c>
      <c r="C90" s="75" t="s">
        <v>66</v>
      </c>
      <c r="D90" s="488"/>
      <c r="E90" s="446">
        <v>5</v>
      </c>
      <c r="F90" s="443">
        <v>82</v>
      </c>
      <c r="G90" s="443">
        <v>33</v>
      </c>
      <c r="H90" s="443">
        <v>49</v>
      </c>
      <c r="I90" s="443">
        <v>59753</v>
      </c>
      <c r="J90" s="443">
        <v>59738</v>
      </c>
      <c r="K90" s="443">
        <v>36828</v>
      </c>
    </row>
    <row r="91" spans="1:11" s="484" customFormat="1" ht="12" customHeight="1">
      <c r="A91" s="487"/>
      <c r="B91" s="486">
        <v>28</v>
      </c>
      <c r="C91" s="489" t="s">
        <v>642</v>
      </c>
      <c r="D91" s="488"/>
      <c r="E91" s="446">
        <v>2</v>
      </c>
      <c r="F91" s="443">
        <v>38</v>
      </c>
      <c r="G91" s="443">
        <v>22</v>
      </c>
      <c r="H91" s="443">
        <v>16</v>
      </c>
      <c r="I91" s="341" t="s">
        <v>173</v>
      </c>
      <c r="J91" s="341" t="s">
        <v>173</v>
      </c>
      <c r="K91" s="341" t="s">
        <v>173</v>
      </c>
    </row>
    <row r="92" spans="1:11" s="484" customFormat="1" ht="12" customHeight="1">
      <c r="A92" s="487"/>
      <c r="B92" s="486">
        <v>29</v>
      </c>
      <c r="C92" s="75" t="s">
        <v>64</v>
      </c>
      <c r="D92" s="488"/>
      <c r="E92" s="446">
        <v>4</v>
      </c>
      <c r="F92" s="443">
        <v>124</v>
      </c>
      <c r="G92" s="443">
        <v>51</v>
      </c>
      <c r="H92" s="443">
        <v>73</v>
      </c>
      <c r="I92" s="443">
        <v>127431</v>
      </c>
      <c r="J92" s="443">
        <v>125910</v>
      </c>
      <c r="K92" s="443">
        <v>68837</v>
      </c>
    </row>
    <row r="93" spans="1:11" s="484" customFormat="1" ht="12" customHeight="1">
      <c r="A93" s="487"/>
      <c r="B93" s="486">
        <v>30</v>
      </c>
      <c r="C93" s="75" t="s">
        <v>63</v>
      </c>
      <c r="D93" s="488"/>
      <c r="E93" s="446">
        <v>0</v>
      </c>
      <c r="F93" s="443">
        <v>0</v>
      </c>
      <c r="G93" s="443">
        <v>0</v>
      </c>
      <c r="H93" s="443">
        <v>0</v>
      </c>
      <c r="I93" s="443">
        <v>0</v>
      </c>
      <c r="J93" s="443">
        <v>0</v>
      </c>
      <c r="K93" s="443">
        <v>0</v>
      </c>
    </row>
    <row r="94" spans="1:11" s="484" customFormat="1" ht="12" customHeight="1">
      <c r="A94" s="487"/>
      <c r="B94" s="486">
        <v>31</v>
      </c>
      <c r="C94" s="75" t="s">
        <v>62</v>
      </c>
      <c r="D94" s="488"/>
      <c r="E94" s="446">
        <v>6</v>
      </c>
      <c r="F94" s="443">
        <v>149</v>
      </c>
      <c r="G94" s="443">
        <v>72</v>
      </c>
      <c r="H94" s="443">
        <v>77</v>
      </c>
      <c r="I94" s="443">
        <v>240996</v>
      </c>
      <c r="J94" s="443">
        <v>238540</v>
      </c>
      <c r="K94" s="443">
        <v>125330</v>
      </c>
    </row>
    <row r="95" spans="1:11" s="484" customFormat="1" ht="12" customHeight="1">
      <c r="A95" s="487"/>
      <c r="B95" s="486">
        <v>32</v>
      </c>
      <c r="C95" s="75" t="s">
        <v>61</v>
      </c>
      <c r="D95" s="485"/>
      <c r="E95" s="446">
        <v>9</v>
      </c>
      <c r="F95" s="443">
        <v>87</v>
      </c>
      <c r="G95" s="443">
        <v>65</v>
      </c>
      <c r="H95" s="443">
        <v>22</v>
      </c>
      <c r="I95" s="443">
        <v>201440</v>
      </c>
      <c r="J95" s="443">
        <v>194979</v>
      </c>
      <c r="K95" s="443">
        <v>101223</v>
      </c>
    </row>
    <row r="96" spans="1:11" s="484" customFormat="1" ht="17.25" customHeight="1">
      <c r="A96" s="487"/>
      <c r="B96" s="508"/>
      <c r="C96" s="498"/>
      <c r="D96" s="485"/>
      <c r="E96" s="509" t="s">
        <v>676</v>
      </c>
      <c r="F96" s="503"/>
      <c r="G96" s="506"/>
      <c r="H96" s="504"/>
      <c r="I96" s="505"/>
      <c r="J96" s="504"/>
      <c r="K96" s="503"/>
    </row>
    <row r="97" spans="1:11" s="500" customFormat="1" ht="18.95" customHeight="1">
      <c r="A97" s="502"/>
      <c r="B97" s="806" t="s">
        <v>86</v>
      </c>
      <c r="C97" s="807"/>
      <c r="D97" s="501"/>
      <c r="E97" s="449">
        <v>416</v>
      </c>
      <c r="F97" s="448">
        <v>8312</v>
      </c>
      <c r="G97" s="448">
        <v>5614</v>
      </c>
      <c r="H97" s="448">
        <v>2698</v>
      </c>
      <c r="I97" s="448">
        <v>20105451</v>
      </c>
      <c r="J97" s="448">
        <v>19356172</v>
      </c>
      <c r="K97" s="448">
        <v>7716511</v>
      </c>
    </row>
    <row r="98" spans="1:11" s="484" customFormat="1" ht="15" customHeight="1">
      <c r="A98" s="487"/>
      <c r="B98" s="499" t="s">
        <v>656</v>
      </c>
      <c r="C98" s="497" t="s">
        <v>85</v>
      </c>
      <c r="D98" s="488"/>
      <c r="E98" s="446">
        <v>60</v>
      </c>
      <c r="F98" s="443">
        <v>2493</v>
      </c>
      <c r="G98" s="443">
        <v>1633</v>
      </c>
      <c r="H98" s="443">
        <v>860</v>
      </c>
      <c r="I98" s="443">
        <v>6526717</v>
      </c>
      <c r="J98" s="443">
        <v>6000123</v>
      </c>
      <c r="K98" s="443">
        <v>2945100</v>
      </c>
    </row>
    <row r="99" spans="1:11" s="484" customFormat="1" ht="12" customHeight="1">
      <c r="A99" s="487"/>
      <c r="B99" s="486" t="s">
        <v>655</v>
      </c>
      <c r="C99" s="497" t="s">
        <v>83</v>
      </c>
      <c r="D99" s="488"/>
      <c r="E99" s="446">
        <v>2</v>
      </c>
      <c r="F99" s="443">
        <v>29</v>
      </c>
      <c r="G99" s="443">
        <v>17</v>
      </c>
      <c r="H99" s="443">
        <v>12</v>
      </c>
      <c r="I99" s="341" t="s">
        <v>173</v>
      </c>
      <c r="J99" s="341" t="s">
        <v>173</v>
      </c>
      <c r="K99" s="341" t="s">
        <v>173</v>
      </c>
    </row>
    <row r="100" spans="1:11" s="484" customFormat="1" ht="12" customHeight="1">
      <c r="A100" s="487"/>
      <c r="B100" s="486" t="s">
        <v>654</v>
      </c>
      <c r="C100" s="497" t="s">
        <v>653</v>
      </c>
      <c r="D100" s="488"/>
      <c r="E100" s="446">
        <v>27</v>
      </c>
      <c r="F100" s="443">
        <v>508</v>
      </c>
      <c r="G100" s="443">
        <v>298</v>
      </c>
      <c r="H100" s="443">
        <v>210</v>
      </c>
      <c r="I100" s="443">
        <v>1084413</v>
      </c>
      <c r="J100" s="443">
        <v>897527</v>
      </c>
      <c r="K100" s="443">
        <v>275204</v>
      </c>
    </row>
    <row r="101" spans="1:11" s="484" customFormat="1" ht="12" customHeight="1">
      <c r="A101" s="487"/>
      <c r="B101" s="486" t="s">
        <v>652</v>
      </c>
      <c r="C101" s="497" t="s">
        <v>81</v>
      </c>
      <c r="D101" s="488"/>
      <c r="E101" s="446">
        <v>2</v>
      </c>
      <c r="F101" s="443">
        <v>20</v>
      </c>
      <c r="G101" s="443">
        <v>13</v>
      </c>
      <c r="H101" s="443">
        <v>7</v>
      </c>
      <c r="I101" s="341" t="s">
        <v>173</v>
      </c>
      <c r="J101" s="341" t="s">
        <v>173</v>
      </c>
      <c r="K101" s="341" t="s">
        <v>173</v>
      </c>
    </row>
    <row r="102" spans="1:11" s="484" customFormat="1" ht="12" customHeight="1">
      <c r="A102" s="487"/>
      <c r="B102" s="486" t="s">
        <v>651</v>
      </c>
      <c r="C102" s="498" t="s">
        <v>80</v>
      </c>
      <c r="D102" s="488"/>
      <c r="E102" s="446">
        <v>17</v>
      </c>
      <c r="F102" s="443">
        <v>110</v>
      </c>
      <c r="G102" s="443">
        <v>71</v>
      </c>
      <c r="H102" s="443">
        <v>39</v>
      </c>
      <c r="I102" s="443">
        <v>128637</v>
      </c>
      <c r="J102" s="443">
        <v>128512</v>
      </c>
      <c r="K102" s="443">
        <v>47296</v>
      </c>
    </row>
    <row r="103" spans="1:11" s="484" customFormat="1" ht="12" customHeight="1">
      <c r="A103" s="487"/>
      <c r="B103" s="486" t="s">
        <v>650</v>
      </c>
      <c r="C103" s="497" t="s">
        <v>79</v>
      </c>
      <c r="D103" s="485"/>
      <c r="E103" s="446">
        <v>18</v>
      </c>
      <c r="F103" s="443">
        <v>258</v>
      </c>
      <c r="G103" s="443">
        <v>162</v>
      </c>
      <c r="H103" s="443">
        <v>96</v>
      </c>
      <c r="I103" s="443">
        <v>480721</v>
      </c>
      <c r="J103" s="443">
        <v>476154</v>
      </c>
      <c r="K103" s="443">
        <v>197165</v>
      </c>
    </row>
    <row r="104" spans="1:11" s="484" customFormat="1" ht="15" customHeight="1">
      <c r="A104" s="487"/>
      <c r="B104" s="486" t="s">
        <v>649</v>
      </c>
      <c r="C104" s="497" t="s">
        <v>78</v>
      </c>
      <c r="D104" s="488"/>
      <c r="E104" s="446">
        <v>63</v>
      </c>
      <c r="F104" s="443">
        <v>1440</v>
      </c>
      <c r="G104" s="443">
        <v>1002</v>
      </c>
      <c r="H104" s="443">
        <v>438</v>
      </c>
      <c r="I104" s="443">
        <v>5745171</v>
      </c>
      <c r="J104" s="443">
        <v>5706288</v>
      </c>
      <c r="K104" s="443">
        <v>1572658</v>
      </c>
    </row>
    <row r="105" spans="1:11" s="484" customFormat="1" ht="12" customHeight="1">
      <c r="A105" s="487"/>
      <c r="B105" s="486" t="s">
        <v>648</v>
      </c>
      <c r="C105" s="498" t="s">
        <v>77</v>
      </c>
      <c r="D105" s="488"/>
      <c r="E105" s="446">
        <v>4</v>
      </c>
      <c r="F105" s="443">
        <v>87</v>
      </c>
      <c r="G105" s="443">
        <v>76</v>
      </c>
      <c r="H105" s="443">
        <v>11</v>
      </c>
      <c r="I105" s="443">
        <v>214717</v>
      </c>
      <c r="J105" s="443">
        <v>193603</v>
      </c>
      <c r="K105" s="443">
        <v>62272</v>
      </c>
    </row>
    <row r="106" spans="1:11" s="484" customFormat="1" ht="12" customHeight="1">
      <c r="A106" s="487"/>
      <c r="B106" s="486" t="s">
        <v>647</v>
      </c>
      <c r="C106" s="497" t="s">
        <v>76</v>
      </c>
      <c r="D106" s="488"/>
      <c r="E106" s="446">
        <v>0</v>
      </c>
      <c r="F106" s="443">
        <v>0</v>
      </c>
      <c r="G106" s="443">
        <v>0</v>
      </c>
      <c r="H106" s="443">
        <v>0</v>
      </c>
      <c r="I106" s="443">
        <v>0</v>
      </c>
      <c r="J106" s="443">
        <v>0</v>
      </c>
      <c r="K106" s="443">
        <v>0</v>
      </c>
    </row>
    <row r="107" spans="1:11" s="490" customFormat="1" ht="21.95" customHeight="1">
      <c r="A107" s="496"/>
      <c r="B107" s="495" t="s">
        <v>646</v>
      </c>
      <c r="C107" s="494" t="s">
        <v>645</v>
      </c>
      <c r="D107" s="493"/>
      <c r="E107" s="492">
        <v>35</v>
      </c>
      <c r="F107" s="491">
        <v>478</v>
      </c>
      <c r="G107" s="491">
        <v>309</v>
      </c>
      <c r="H107" s="491">
        <v>169</v>
      </c>
      <c r="I107" s="491">
        <v>579421</v>
      </c>
      <c r="J107" s="491">
        <v>573575</v>
      </c>
      <c r="K107" s="491">
        <v>245502</v>
      </c>
    </row>
    <row r="108" spans="1:11" s="484" customFormat="1" ht="12" customHeight="1">
      <c r="A108" s="487"/>
      <c r="B108" s="486" t="s">
        <v>644</v>
      </c>
      <c r="C108" s="75" t="s">
        <v>74</v>
      </c>
      <c r="D108" s="488"/>
      <c r="E108" s="446">
        <v>8</v>
      </c>
      <c r="F108" s="443">
        <v>120</v>
      </c>
      <c r="G108" s="443">
        <v>51</v>
      </c>
      <c r="H108" s="443">
        <v>69</v>
      </c>
      <c r="I108" s="443">
        <v>84881</v>
      </c>
      <c r="J108" s="443">
        <v>84930</v>
      </c>
      <c r="K108" s="443">
        <v>50988</v>
      </c>
    </row>
    <row r="109" spans="1:11" s="484" customFormat="1" ht="12" customHeight="1">
      <c r="A109" s="487"/>
      <c r="B109" s="486" t="s">
        <v>643</v>
      </c>
      <c r="C109" s="75" t="s">
        <v>73</v>
      </c>
      <c r="D109" s="485"/>
      <c r="E109" s="446">
        <v>7</v>
      </c>
      <c r="F109" s="443">
        <v>55</v>
      </c>
      <c r="G109" s="443">
        <v>28</v>
      </c>
      <c r="H109" s="443">
        <v>27</v>
      </c>
      <c r="I109" s="443">
        <v>48869</v>
      </c>
      <c r="J109" s="443">
        <v>48869</v>
      </c>
      <c r="K109" s="443">
        <v>21800</v>
      </c>
    </row>
    <row r="110" spans="1:11" s="484" customFormat="1" ht="15" customHeight="1">
      <c r="A110" s="487"/>
      <c r="B110" s="486">
        <v>21</v>
      </c>
      <c r="C110" s="75" t="s">
        <v>72</v>
      </c>
      <c r="D110" s="488"/>
      <c r="E110" s="446">
        <v>3</v>
      </c>
      <c r="F110" s="443">
        <v>41</v>
      </c>
      <c r="G110" s="443">
        <v>19</v>
      </c>
      <c r="H110" s="443">
        <v>22</v>
      </c>
      <c r="I110" s="443">
        <v>44420</v>
      </c>
      <c r="J110" s="443">
        <v>44420</v>
      </c>
      <c r="K110" s="443">
        <v>16676</v>
      </c>
    </row>
    <row r="111" spans="1:11" s="484" customFormat="1" ht="12" customHeight="1">
      <c r="A111" s="487"/>
      <c r="B111" s="486">
        <v>22</v>
      </c>
      <c r="C111" s="75" t="s">
        <v>71</v>
      </c>
      <c r="D111" s="488"/>
      <c r="E111" s="446">
        <v>4</v>
      </c>
      <c r="F111" s="443">
        <v>28</v>
      </c>
      <c r="G111" s="443">
        <v>19</v>
      </c>
      <c r="H111" s="443">
        <v>9</v>
      </c>
      <c r="I111" s="443">
        <v>65727</v>
      </c>
      <c r="J111" s="443">
        <v>65727</v>
      </c>
      <c r="K111" s="443">
        <v>18232</v>
      </c>
    </row>
    <row r="112" spans="1:11" s="484" customFormat="1" ht="12" customHeight="1">
      <c r="A112" s="487"/>
      <c r="B112" s="486">
        <v>23</v>
      </c>
      <c r="C112" s="75" t="s">
        <v>70</v>
      </c>
      <c r="D112" s="488"/>
      <c r="E112" s="446">
        <v>0</v>
      </c>
      <c r="F112" s="443">
        <v>0</v>
      </c>
      <c r="G112" s="443">
        <v>0</v>
      </c>
      <c r="H112" s="443">
        <v>0</v>
      </c>
      <c r="I112" s="443">
        <v>0</v>
      </c>
      <c r="J112" s="443">
        <v>0</v>
      </c>
      <c r="K112" s="443">
        <v>0</v>
      </c>
    </row>
    <row r="113" spans="1:11" s="484" customFormat="1" ht="12" customHeight="1">
      <c r="A113" s="487"/>
      <c r="B113" s="486">
        <v>24</v>
      </c>
      <c r="C113" s="75" t="s">
        <v>69</v>
      </c>
      <c r="D113" s="488"/>
      <c r="E113" s="446">
        <v>63</v>
      </c>
      <c r="F113" s="443">
        <v>761</v>
      </c>
      <c r="G113" s="443">
        <v>569</v>
      </c>
      <c r="H113" s="443">
        <v>192</v>
      </c>
      <c r="I113" s="443">
        <v>1024506</v>
      </c>
      <c r="J113" s="443">
        <v>1014178</v>
      </c>
      <c r="K113" s="443">
        <v>519892</v>
      </c>
    </row>
    <row r="114" spans="1:11" s="484" customFormat="1" ht="12" customHeight="1">
      <c r="A114" s="487"/>
      <c r="B114" s="486">
        <v>25</v>
      </c>
      <c r="C114" s="75" t="s">
        <v>68</v>
      </c>
      <c r="D114" s="488"/>
      <c r="E114" s="446">
        <v>11</v>
      </c>
      <c r="F114" s="443">
        <v>159</v>
      </c>
      <c r="G114" s="443">
        <v>126</v>
      </c>
      <c r="H114" s="443">
        <v>33</v>
      </c>
      <c r="I114" s="443">
        <v>374636</v>
      </c>
      <c r="J114" s="443">
        <v>381833</v>
      </c>
      <c r="K114" s="443">
        <v>167333</v>
      </c>
    </row>
    <row r="115" spans="1:11" s="484" customFormat="1" ht="12" customHeight="1">
      <c r="A115" s="487"/>
      <c r="B115" s="486">
        <v>26</v>
      </c>
      <c r="C115" s="75" t="s">
        <v>67</v>
      </c>
      <c r="D115" s="485"/>
      <c r="E115" s="446">
        <v>43</v>
      </c>
      <c r="F115" s="443">
        <v>1040</v>
      </c>
      <c r="G115" s="443">
        <v>851</v>
      </c>
      <c r="H115" s="443">
        <v>189</v>
      </c>
      <c r="I115" s="443">
        <v>2875785</v>
      </c>
      <c r="J115" s="443">
        <v>2951857</v>
      </c>
      <c r="K115" s="443">
        <v>1197559</v>
      </c>
    </row>
    <row r="116" spans="1:11" s="484" customFormat="1" ht="15" customHeight="1">
      <c r="A116" s="487"/>
      <c r="B116" s="486">
        <v>27</v>
      </c>
      <c r="C116" s="75" t="s">
        <v>66</v>
      </c>
      <c r="D116" s="488"/>
      <c r="E116" s="446">
        <v>10</v>
      </c>
      <c r="F116" s="443">
        <v>89</v>
      </c>
      <c r="G116" s="443">
        <v>40</v>
      </c>
      <c r="H116" s="443">
        <v>49</v>
      </c>
      <c r="I116" s="443">
        <v>87858</v>
      </c>
      <c r="J116" s="443">
        <v>86524</v>
      </c>
      <c r="K116" s="443">
        <v>54327</v>
      </c>
    </row>
    <row r="117" spans="1:11" s="484" customFormat="1" ht="12" customHeight="1">
      <c r="A117" s="487"/>
      <c r="B117" s="486">
        <v>28</v>
      </c>
      <c r="C117" s="489" t="s">
        <v>642</v>
      </c>
      <c r="D117" s="488"/>
      <c r="E117" s="446">
        <v>2</v>
      </c>
      <c r="F117" s="443">
        <v>45</v>
      </c>
      <c r="G117" s="443">
        <v>33</v>
      </c>
      <c r="H117" s="443">
        <v>12</v>
      </c>
      <c r="I117" s="341" t="s">
        <v>173</v>
      </c>
      <c r="J117" s="341" t="s">
        <v>173</v>
      </c>
      <c r="K117" s="341" t="s">
        <v>173</v>
      </c>
    </row>
    <row r="118" spans="1:11" s="484" customFormat="1" ht="12" customHeight="1">
      <c r="A118" s="487"/>
      <c r="B118" s="486">
        <v>29</v>
      </c>
      <c r="C118" s="75" t="s">
        <v>64</v>
      </c>
      <c r="D118" s="488"/>
      <c r="E118" s="446">
        <v>8</v>
      </c>
      <c r="F118" s="443">
        <v>145</v>
      </c>
      <c r="G118" s="443">
        <v>73</v>
      </c>
      <c r="H118" s="443">
        <v>72</v>
      </c>
      <c r="I118" s="443">
        <v>200153</v>
      </c>
      <c r="J118" s="443">
        <v>185003</v>
      </c>
      <c r="K118" s="443">
        <v>56260</v>
      </c>
    </row>
    <row r="119" spans="1:11" s="484" customFormat="1" ht="12" customHeight="1">
      <c r="A119" s="487"/>
      <c r="B119" s="486">
        <v>30</v>
      </c>
      <c r="C119" s="75" t="s">
        <v>63</v>
      </c>
      <c r="D119" s="488"/>
      <c r="E119" s="446">
        <v>0</v>
      </c>
      <c r="F119" s="443">
        <v>0</v>
      </c>
      <c r="G119" s="443">
        <v>0</v>
      </c>
      <c r="H119" s="443">
        <v>0</v>
      </c>
      <c r="I119" s="443">
        <v>0</v>
      </c>
      <c r="J119" s="443">
        <v>0</v>
      </c>
      <c r="K119" s="443">
        <v>0</v>
      </c>
    </row>
    <row r="120" spans="1:11" s="484" customFormat="1" ht="12" customHeight="1">
      <c r="A120" s="487"/>
      <c r="B120" s="486">
        <v>31</v>
      </c>
      <c r="C120" s="75" t="s">
        <v>62</v>
      </c>
      <c r="D120" s="488"/>
      <c r="E120" s="446">
        <v>12</v>
      </c>
      <c r="F120" s="443">
        <v>261</v>
      </c>
      <c r="G120" s="443">
        <v>170</v>
      </c>
      <c r="H120" s="443">
        <v>91</v>
      </c>
      <c r="I120" s="443">
        <v>295658</v>
      </c>
      <c r="J120" s="443">
        <v>277028</v>
      </c>
      <c r="K120" s="443">
        <v>151633</v>
      </c>
    </row>
    <row r="121" spans="1:11" s="484" customFormat="1" ht="12" customHeight="1">
      <c r="A121" s="487"/>
      <c r="B121" s="486">
        <v>32</v>
      </c>
      <c r="C121" s="75" t="s">
        <v>61</v>
      </c>
      <c r="D121" s="485"/>
      <c r="E121" s="446">
        <v>17</v>
      </c>
      <c r="F121" s="443">
        <v>145</v>
      </c>
      <c r="G121" s="443">
        <v>54</v>
      </c>
      <c r="H121" s="443">
        <v>91</v>
      </c>
      <c r="I121" s="443">
        <v>108151</v>
      </c>
      <c r="J121" s="443">
        <v>108143</v>
      </c>
      <c r="K121" s="443">
        <v>58544</v>
      </c>
    </row>
    <row r="122" spans="1:11" ht="6" customHeight="1">
      <c r="A122" s="480"/>
      <c r="B122" s="483"/>
      <c r="C122" s="482"/>
      <c r="D122" s="481"/>
      <c r="E122" s="525"/>
      <c r="F122" s="524"/>
      <c r="G122" s="524"/>
      <c r="H122" s="524"/>
      <c r="I122" s="524"/>
      <c r="J122" s="524"/>
      <c r="K122" s="524"/>
    </row>
    <row r="125" spans="1:11" ht="13.5">
      <c r="B125" s="534"/>
      <c r="G125" s="533"/>
      <c r="H125" s="533"/>
      <c r="I125" s="533"/>
      <c r="J125" s="533"/>
      <c r="K125" s="526" t="s">
        <v>665</v>
      </c>
    </row>
    <row r="127" spans="1:11">
      <c r="B127" s="523" t="s">
        <v>142</v>
      </c>
    </row>
    <row r="128" spans="1:11" ht="1.5" customHeight="1">
      <c r="B128" s="519"/>
    </row>
    <row r="129" spans="1:11" ht="10.5" customHeight="1">
      <c r="A129" s="809" t="s">
        <v>660</v>
      </c>
      <c r="B129" s="810"/>
      <c r="C129" s="810"/>
      <c r="D129" s="810"/>
      <c r="E129" s="516"/>
      <c r="F129" s="518" t="s">
        <v>659</v>
      </c>
      <c r="G129" s="517"/>
      <c r="H129" s="517"/>
      <c r="I129" s="516"/>
      <c r="J129" s="515"/>
      <c r="K129" s="514"/>
    </row>
    <row r="130" spans="1:11" ht="10.5" customHeight="1">
      <c r="A130" s="811"/>
      <c r="B130" s="811"/>
      <c r="C130" s="811"/>
      <c r="D130" s="811"/>
      <c r="E130" s="513" t="s">
        <v>153</v>
      </c>
      <c r="F130" s="808" t="s">
        <v>86</v>
      </c>
      <c r="G130" s="804" t="s">
        <v>152</v>
      </c>
      <c r="H130" s="804" t="s">
        <v>151</v>
      </c>
      <c r="I130" s="512" t="s">
        <v>624</v>
      </c>
      <c r="J130" s="512" t="s">
        <v>147</v>
      </c>
      <c r="K130" s="478" t="s">
        <v>146</v>
      </c>
    </row>
    <row r="131" spans="1:11" ht="10.5" customHeight="1">
      <c r="A131" s="812"/>
      <c r="B131" s="812"/>
      <c r="C131" s="812"/>
      <c r="D131" s="812"/>
      <c r="E131" s="511"/>
      <c r="F131" s="805"/>
      <c r="G131" s="805"/>
      <c r="H131" s="805"/>
      <c r="I131" s="511"/>
      <c r="J131" s="510"/>
      <c r="K131" s="482"/>
    </row>
    <row r="132" spans="1:11" s="484" customFormat="1" ht="17.25" customHeight="1">
      <c r="A132" s="487"/>
      <c r="B132" s="486"/>
      <c r="C132" s="498"/>
      <c r="D132" s="485"/>
      <c r="E132" s="509" t="s">
        <v>675</v>
      </c>
      <c r="F132" s="505"/>
      <c r="G132" s="506"/>
      <c r="H132" s="505"/>
      <c r="I132" s="505"/>
      <c r="J132" s="505"/>
      <c r="K132" s="505"/>
    </row>
    <row r="133" spans="1:11" s="500" customFormat="1" ht="18.95" customHeight="1">
      <c r="A133" s="502"/>
      <c r="B133" s="806" t="s">
        <v>86</v>
      </c>
      <c r="C133" s="807"/>
      <c r="D133" s="501"/>
      <c r="E133" s="449">
        <v>159</v>
      </c>
      <c r="F133" s="448">
        <v>3641</v>
      </c>
      <c r="G133" s="448">
        <v>2269</v>
      </c>
      <c r="H133" s="448">
        <v>1372</v>
      </c>
      <c r="I133" s="448">
        <v>9243113</v>
      </c>
      <c r="J133" s="448">
        <v>8188933</v>
      </c>
      <c r="K133" s="448">
        <v>3932915</v>
      </c>
    </row>
    <row r="134" spans="1:11" s="484" customFormat="1" ht="15" customHeight="1">
      <c r="A134" s="487"/>
      <c r="B134" s="499" t="s">
        <v>656</v>
      </c>
      <c r="C134" s="497" t="s">
        <v>85</v>
      </c>
      <c r="D134" s="488"/>
      <c r="E134" s="446">
        <v>36</v>
      </c>
      <c r="F134" s="443">
        <v>911</v>
      </c>
      <c r="G134" s="443">
        <v>350</v>
      </c>
      <c r="H134" s="443">
        <v>561</v>
      </c>
      <c r="I134" s="443">
        <v>1451802</v>
      </c>
      <c r="J134" s="443">
        <v>1448688</v>
      </c>
      <c r="K134" s="443">
        <v>497790</v>
      </c>
    </row>
    <row r="135" spans="1:11" s="484" customFormat="1" ht="12" customHeight="1">
      <c r="A135" s="487"/>
      <c r="B135" s="486" t="s">
        <v>655</v>
      </c>
      <c r="C135" s="497" t="s">
        <v>83</v>
      </c>
      <c r="D135" s="488"/>
      <c r="E135" s="446">
        <v>1</v>
      </c>
      <c r="F135" s="443">
        <v>6</v>
      </c>
      <c r="G135" s="443">
        <v>4</v>
      </c>
      <c r="H135" s="443">
        <v>2</v>
      </c>
      <c r="I135" s="341" t="s">
        <v>173</v>
      </c>
      <c r="J135" s="341" t="s">
        <v>173</v>
      </c>
      <c r="K135" s="341" t="s">
        <v>173</v>
      </c>
    </row>
    <row r="136" spans="1:11" s="484" customFormat="1" ht="12" customHeight="1">
      <c r="A136" s="487"/>
      <c r="B136" s="486" t="s">
        <v>654</v>
      </c>
      <c r="C136" s="497" t="s">
        <v>653</v>
      </c>
      <c r="D136" s="488"/>
      <c r="E136" s="446">
        <v>17</v>
      </c>
      <c r="F136" s="443">
        <v>224</v>
      </c>
      <c r="G136" s="443">
        <v>63</v>
      </c>
      <c r="H136" s="443">
        <v>161</v>
      </c>
      <c r="I136" s="443">
        <v>258304</v>
      </c>
      <c r="J136" s="443">
        <v>129198</v>
      </c>
      <c r="K136" s="443">
        <v>108217</v>
      </c>
    </row>
    <row r="137" spans="1:11" s="484" customFormat="1" ht="12" customHeight="1">
      <c r="A137" s="487"/>
      <c r="B137" s="486" t="s">
        <v>652</v>
      </c>
      <c r="C137" s="497" t="s">
        <v>81</v>
      </c>
      <c r="D137" s="488"/>
      <c r="E137" s="446">
        <v>2</v>
      </c>
      <c r="F137" s="443">
        <v>23</v>
      </c>
      <c r="G137" s="443">
        <v>15</v>
      </c>
      <c r="H137" s="443">
        <v>8</v>
      </c>
      <c r="I137" s="341" t="s">
        <v>173</v>
      </c>
      <c r="J137" s="341" t="s">
        <v>173</v>
      </c>
      <c r="K137" s="341" t="s">
        <v>173</v>
      </c>
    </row>
    <row r="138" spans="1:11" s="484" customFormat="1" ht="12" customHeight="1">
      <c r="A138" s="487"/>
      <c r="B138" s="486" t="s">
        <v>651</v>
      </c>
      <c r="C138" s="498" t="s">
        <v>80</v>
      </c>
      <c r="D138" s="488"/>
      <c r="E138" s="446">
        <v>3</v>
      </c>
      <c r="F138" s="443">
        <v>24</v>
      </c>
      <c r="G138" s="443">
        <v>12</v>
      </c>
      <c r="H138" s="443">
        <v>12</v>
      </c>
      <c r="I138" s="443">
        <v>22458</v>
      </c>
      <c r="J138" s="443">
        <v>17597</v>
      </c>
      <c r="K138" s="443">
        <v>11876</v>
      </c>
    </row>
    <row r="139" spans="1:11" s="484" customFormat="1" ht="12" customHeight="1">
      <c r="A139" s="487"/>
      <c r="B139" s="486" t="s">
        <v>650</v>
      </c>
      <c r="C139" s="497" t="s">
        <v>79</v>
      </c>
      <c r="D139" s="485"/>
      <c r="E139" s="446">
        <v>10</v>
      </c>
      <c r="F139" s="443">
        <v>90</v>
      </c>
      <c r="G139" s="443">
        <v>49</v>
      </c>
      <c r="H139" s="443">
        <v>41</v>
      </c>
      <c r="I139" s="443">
        <v>190211</v>
      </c>
      <c r="J139" s="443">
        <v>160592</v>
      </c>
      <c r="K139" s="443">
        <v>112584</v>
      </c>
    </row>
    <row r="140" spans="1:11" s="484" customFormat="1" ht="15" customHeight="1">
      <c r="A140" s="487"/>
      <c r="B140" s="486" t="s">
        <v>649</v>
      </c>
      <c r="C140" s="497" t="s">
        <v>78</v>
      </c>
      <c r="D140" s="488"/>
      <c r="E140" s="446">
        <v>21</v>
      </c>
      <c r="F140" s="443">
        <v>328</v>
      </c>
      <c r="G140" s="443">
        <v>184</v>
      </c>
      <c r="H140" s="443">
        <v>144</v>
      </c>
      <c r="I140" s="443">
        <v>531592</v>
      </c>
      <c r="J140" s="443">
        <v>524183</v>
      </c>
      <c r="K140" s="443">
        <v>227256</v>
      </c>
    </row>
    <row r="141" spans="1:11" s="484" customFormat="1" ht="12" customHeight="1">
      <c r="A141" s="487"/>
      <c r="B141" s="486" t="s">
        <v>648</v>
      </c>
      <c r="C141" s="498" t="s">
        <v>77</v>
      </c>
      <c r="D141" s="488"/>
      <c r="E141" s="446">
        <v>3</v>
      </c>
      <c r="F141" s="443">
        <v>63</v>
      </c>
      <c r="G141" s="443">
        <v>49</v>
      </c>
      <c r="H141" s="443">
        <v>14</v>
      </c>
      <c r="I141" s="443">
        <v>198667</v>
      </c>
      <c r="J141" s="443">
        <v>166331</v>
      </c>
      <c r="K141" s="443">
        <v>45432</v>
      </c>
    </row>
    <row r="142" spans="1:11" s="484" customFormat="1" ht="12" customHeight="1">
      <c r="A142" s="487"/>
      <c r="B142" s="486" t="s">
        <v>647</v>
      </c>
      <c r="C142" s="497" t="s">
        <v>76</v>
      </c>
      <c r="D142" s="488"/>
      <c r="E142" s="446">
        <v>0</v>
      </c>
      <c r="F142" s="443">
        <v>0</v>
      </c>
      <c r="G142" s="443">
        <v>0</v>
      </c>
      <c r="H142" s="443">
        <v>0</v>
      </c>
      <c r="I142" s="443">
        <v>0</v>
      </c>
      <c r="J142" s="443">
        <v>0</v>
      </c>
      <c r="K142" s="443">
        <v>0</v>
      </c>
    </row>
    <row r="143" spans="1:11" s="490" customFormat="1" ht="21.95" customHeight="1">
      <c r="A143" s="496"/>
      <c r="B143" s="495" t="s">
        <v>646</v>
      </c>
      <c r="C143" s="494" t="s">
        <v>645</v>
      </c>
      <c r="D143" s="493"/>
      <c r="E143" s="492">
        <v>8</v>
      </c>
      <c r="F143" s="491">
        <v>178</v>
      </c>
      <c r="G143" s="491">
        <v>111</v>
      </c>
      <c r="H143" s="491">
        <v>67</v>
      </c>
      <c r="I143" s="491">
        <v>738082</v>
      </c>
      <c r="J143" s="491">
        <v>720064</v>
      </c>
      <c r="K143" s="491">
        <v>122969</v>
      </c>
    </row>
    <row r="144" spans="1:11" s="484" customFormat="1" ht="12" customHeight="1">
      <c r="A144" s="487"/>
      <c r="B144" s="486" t="s">
        <v>644</v>
      </c>
      <c r="C144" s="75" t="s">
        <v>74</v>
      </c>
      <c r="D144" s="488"/>
      <c r="E144" s="446">
        <v>2</v>
      </c>
      <c r="F144" s="443">
        <v>59</v>
      </c>
      <c r="G144" s="443">
        <v>21</v>
      </c>
      <c r="H144" s="443">
        <v>38</v>
      </c>
      <c r="I144" s="341" t="s">
        <v>173</v>
      </c>
      <c r="J144" s="341" t="s">
        <v>173</v>
      </c>
      <c r="K144" s="341" t="s">
        <v>173</v>
      </c>
    </row>
    <row r="145" spans="1:11" s="484" customFormat="1" ht="12" customHeight="1">
      <c r="A145" s="487"/>
      <c r="B145" s="486" t="s">
        <v>643</v>
      </c>
      <c r="C145" s="75" t="s">
        <v>73</v>
      </c>
      <c r="D145" s="485"/>
      <c r="E145" s="446">
        <v>1</v>
      </c>
      <c r="F145" s="443">
        <v>21</v>
      </c>
      <c r="G145" s="443">
        <v>3</v>
      </c>
      <c r="H145" s="443">
        <v>18</v>
      </c>
      <c r="I145" s="341" t="s">
        <v>173</v>
      </c>
      <c r="J145" s="341" t="s">
        <v>173</v>
      </c>
      <c r="K145" s="341" t="s">
        <v>173</v>
      </c>
    </row>
    <row r="146" spans="1:11" s="484" customFormat="1" ht="15" customHeight="1">
      <c r="A146" s="487"/>
      <c r="B146" s="486">
        <v>21</v>
      </c>
      <c r="C146" s="75" t="s">
        <v>72</v>
      </c>
      <c r="D146" s="488"/>
      <c r="E146" s="446">
        <v>1</v>
      </c>
      <c r="F146" s="443">
        <v>103</v>
      </c>
      <c r="G146" s="443">
        <v>79</v>
      </c>
      <c r="H146" s="443">
        <v>24</v>
      </c>
      <c r="I146" s="341" t="s">
        <v>173</v>
      </c>
      <c r="J146" s="341" t="s">
        <v>173</v>
      </c>
      <c r="K146" s="341" t="s">
        <v>173</v>
      </c>
    </row>
    <row r="147" spans="1:11" s="484" customFormat="1" ht="12" customHeight="1">
      <c r="A147" s="487"/>
      <c r="B147" s="486">
        <v>22</v>
      </c>
      <c r="C147" s="75" t="s">
        <v>71</v>
      </c>
      <c r="D147" s="488"/>
      <c r="E147" s="446">
        <v>1</v>
      </c>
      <c r="F147" s="443">
        <v>5</v>
      </c>
      <c r="G147" s="443">
        <v>3</v>
      </c>
      <c r="H147" s="443">
        <v>2</v>
      </c>
      <c r="I147" s="341" t="s">
        <v>173</v>
      </c>
      <c r="J147" s="341" t="s">
        <v>173</v>
      </c>
      <c r="K147" s="341" t="s">
        <v>173</v>
      </c>
    </row>
    <row r="148" spans="1:11" s="484" customFormat="1" ht="12" customHeight="1">
      <c r="A148" s="487"/>
      <c r="B148" s="486">
        <v>23</v>
      </c>
      <c r="C148" s="75" t="s">
        <v>70</v>
      </c>
      <c r="D148" s="488"/>
      <c r="E148" s="446">
        <v>1</v>
      </c>
      <c r="F148" s="443">
        <v>48</v>
      </c>
      <c r="G148" s="443">
        <v>39</v>
      </c>
      <c r="H148" s="443">
        <v>9</v>
      </c>
      <c r="I148" s="341" t="s">
        <v>173</v>
      </c>
      <c r="J148" s="341" t="s">
        <v>173</v>
      </c>
      <c r="K148" s="341" t="s">
        <v>173</v>
      </c>
    </row>
    <row r="149" spans="1:11" s="484" customFormat="1" ht="12" customHeight="1">
      <c r="A149" s="487"/>
      <c r="B149" s="486">
        <v>24</v>
      </c>
      <c r="C149" s="75" t="s">
        <v>69</v>
      </c>
      <c r="D149" s="488"/>
      <c r="E149" s="446">
        <v>7</v>
      </c>
      <c r="F149" s="443">
        <v>82</v>
      </c>
      <c r="G149" s="443">
        <v>61</v>
      </c>
      <c r="H149" s="443">
        <v>21</v>
      </c>
      <c r="I149" s="443">
        <v>121439</v>
      </c>
      <c r="J149" s="443">
        <v>121439</v>
      </c>
      <c r="K149" s="443">
        <v>63719</v>
      </c>
    </row>
    <row r="150" spans="1:11" s="484" customFormat="1" ht="12" customHeight="1">
      <c r="A150" s="487"/>
      <c r="B150" s="486">
        <v>25</v>
      </c>
      <c r="C150" s="75" t="s">
        <v>68</v>
      </c>
      <c r="D150" s="488"/>
      <c r="E150" s="446">
        <v>6</v>
      </c>
      <c r="F150" s="443">
        <v>372</v>
      </c>
      <c r="G150" s="443">
        <v>315</v>
      </c>
      <c r="H150" s="443">
        <v>57</v>
      </c>
      <c r="I150" s="443">
        <v>430889</v>
      </c>
      <c r="J150" s="443">
        <v>431958</v>
      </c>
      <c r="K150" s="443">
        <v>219847</v>
      </c>
    </row>
    <row r="151" spans="1:11" s="484" customFormat="1" ht="12" customHeight="1">
      <c r="A151" s="487"/>
      <c r="B151" s="486">
        <v>26</v>
      </c>
      <c r="C151" s="75" t="s">
        <v>67</v>
      </c>
      <c r="D151" s="485"/>
      <c r="E151" s="446">
        <v>15</v>
      </c>
      <c r="F151" s="443">
        <v>603</v>
      </c>
      <c r="G151" s="443">
        <v>524</v>
      </c>
      <c r="H151" s="443">
        <v>79</v>
      </c>
      <c r="I151" s="443">
        <v>3471791</v>
      </c>
      <c r="J151" s="443">
        <v>2678711</v>
      </c>
      <c r="K151" s="443">
        <v>1644125</v>
      </c>
    </row>
    <row r="152" spans="1:11" s="484" customFormat="1" ht="15" customHeight="1">
      <c r="A152" s="487"/>
      <c r="B152" s="486">
        <v>27</v>
      </c>
      <c r="C152" s="75" t="s">
        <v>66</v>
      </c>
      <c r="D152" s="488"/>
      <c r="E152" s="446">
        <v>5</v>
      </c>
      <c r="F152" s="443">
        <v>279</v>
      </c>
      <c r="G152" s="443">
        <v>231</v>
      </c>
      <c r="H152" s="443">
        <v>48</v>
      </c>
      <c r="I152" s="443">
        <v>1027690</v>
      </c>
      <c r="J152" s="443">
        <v>1016059</v>
      </c>
      <c r="K152" s="443">
        <v>430416</v>
      </c>
    </row>
    <row r="153" spans="1:11" s="484" customFormat="1" ht="12" customHeight="1">
      <c r="A153" s="487"/>
      <c r="B153" s="486">
        <v>28</v>
      </c>
      <c r="C153" s="489" t="s">
        <v>642</v>
      </c>
      <c r="D153" s="488"/>
      <c r="E153" s="446">
        <v>1</v>
      </c>
      <c r="F153" s="443">
        <v>4</v>
      </c>
      <c r="G153" s="443">
        <v>2</v>
      </c>
      <c r="H153" s="443">
        <v>2</v>
      </c>
      <c r="I153" s="341" t="s">
        <v>173</v>
      </c>
      <c r="J153" s="341" t="s">
        <v>173</v>
      </c>
      <c r="K153" s="341" t="s">
        <v>173</v>
      </c>
    </row>
    <row r="154" spans="1:11" s="484" customFormat="1" ht="12" customHeight="1">
      <c r="A154" s="487"/>
      <c r="B154" s="486">
        <v>29</v>
      </c>
      <c r="C154" s="75" t="s">
        <v>64</v>
      </c>
      <c r="D154" s="488"/>
      <c r="E154" s="446">
        <v>7</v>
      </c>
      <c r="F154" s="443">
        <v>63</v>
      </c>
      <c r="G154" s="443">
        <v>31</v>
      </c>
      <c r="H154" s="443">
        <v>32</v>
      </c>
      <c r="I154" s="443">
        <v>62631</v>
      </c>
      <c r="J154" s="443">
        <v>61827</v>
      </c>
      <c r="K154" s="443">
        <v>29139</v>
      </c>
    </row>
    <row r="155" spans="1:11" s="484" customFormat="1" ht="12" customHeight="1">
      <c r="A155" s="487"/>
      <c r="B155" s="486">
        <v>30</v>
      </c>
      <c r="C155" s="75" t="s">
        <v>63</v>
      </c>
      <c r="D155" s="488"/>
      <c r="E155" s="446">
        <v>0</v>
      </c>
      <c r="F155" s="443">
        <v>0</v>
      </c>
      <c r="G155" s="443">
        <v>0</v>
      </c>
      <c r="H155" s="443">
        <v>0</v>
      </c>
      <c r="I155" s="443">
        <v>0</v>
      </c>
      <c r="J155" s="443">
        <v>0</v>
      </c>
      <c r="K155" s="443">
        <v>0</v>
      </c>
    </row>
    <row r="156" spans="1:11" s="484" customFormat="1" ht="12" customHeight="1">
      <c r="A156" s="487"/>
      <c r="B156" s="486">
        <v>31</v>
      </c>
      <c r="C156" s="75" t="s">
        <v>62</v>
      </c>
      <c r="D156" s="488"/>
      <c r="E156" s="446">
        <v>3</v>
      </c>
      <c r="F156" s="443">
        <v>73</v>
      </c>
      <c r="G156" s="443">
        <v>67</v>
      </c>
      <c r="H156" s="443">
        <v>6</v>
      </c>
      <c r="I156" s="443">
        <v>104324</v>
      </c>
      <c r="J156" s="443">
        <v>104570</v>
      </c>
      <c r="K156" s="443">
        <v>41307</v>
      </c>
    </row>
    <row r="157" spans="1:11" s="484" customFormat="1" ht="12" customHeight="1">
      <c r="A157" s="487"/>
      <c r="B157" s="486">
        <v>32</v>
      </c>
      <c r="C157" s="75" t="s">
        <v>61</v>
      </c>
      <c r="D157" s="485"/>
      <c r="E157" s="446">
        <v>8</v>
      </c>
      <c r="F157" s="443">
        <v>82</v>
      </c>
      <c r="G157" s="443">
        <v>56</v>
      </c>
      <c r="H157" s="443">
        <v>26</v>
      </c>
      <c r="I157" s="443">
        <v>119435</v>
      </c>
      <c r="J157" s="443">
        <v>119435</v>
      </c>
      <c r="K157" s="443">
        <v>70260</v>
      </c>
    </row>
    <row r="158" spans="1:11" s="484" customFormat="1" ht="17.25" customHeight="1">
      <c r="A158" s="487"/>
      <c r="B158" s="508"/>
      <c r="C158" s="498"/>
      <c r="D158" s="485"/>
      <c r="E158" s="509" t="s">
        <v>674</v>
      </c>
      <c r="F158" s="503"/>
      <c r="G158" s="506"/>
      <c r="H158" s="504"/>
      <c r="I158" s="505"/>
      <c r="J158" s="504"/>
      <c r="K158" s="503"/>
    </row>
    <row r="159" spans="1:11" s="500" customFormat="1" ht="18.95" customHeight="1">
      <c r="A159" s="502"/>
      <c r="B159" s="806" t="s">
        <v>86</v>
      </c>
      <c r="C159" s="807"/>
      <c r="D159" s="501"/>
      <c r="E159" s="449">
        <v>101</v>
      </c>
      <c r="F159" s="448">
        <v>1967</v>
      </c>
      <c r="G159" s="448">
        <v>1278</v>
      </c>
      <c r="H159" s="448">
        <v>689</v>
      </c>
      <c r="I159" s="448">
        <v>3550910</v>
      </c>
      <c r="J159" s="448">
        <v>3352619</v>
      </c>
      <c r="K159" s="448">
        <v>1617928</v>
      </c>
    </row>
    <row r="160" spans="1:11" s="484" customFormat="1" ht="15" customHeight="1">
      <c r="A160" s="487"/>
      <c r="B160" s="499" t="s">
        <v>656</v>
      </c>
      <c r="C160" s="497" t="s">
        <v>85</v>
      </c>
      <c r="D160" s="488"/>
      <c r="E160" s="446">
        <v>9</v>
      </c>
      <c r="F160" s="443">
        <v>356</v>
      </c>
      <c r="G160" s="443">
        <v>157</v>
      </c>
      <c r="H160" s="443">
        <v>199</v>
      </c>
      <c r="I160" s="443">
        <v>377216</v>
      </c>
      <c r="J160" s="443">
        <v>367695</v>
      </c>
      <c r="K160" s="443">
        <v>199615</v>
      </c>
    </row>
    <row r="161" spans="1:11" s="484" customFormat="1" ht="12" customHeight="1">
      <c r="A161" s="487"/>
      <c r="B161" s="486" t="s">
        <v>655</v>
      </c>
      <c r="C161" s="497" t="s">
        <v>83</v>
      </c>
      <c r="D161" s="488"/>
      <c r="E161" s="446">
        <v>0</v>
      </c>
      <c r="F161" s="443">
        <v>0</v>
      </c>
      <c r="G161" s="443">
        <v>0</v>
      </c>
      <c r="H161" s="443">
        <v>0</v>
      </c>
      <c r="I161" s="443">
        <v>0</v>
      </c>
      <c r="J161" s="443">
        <v>0</v>
      </c>
      <c r="K161" s="443">
        <v>0</v>
      </c>
    </row>
    <row r="162" spans="1:11" s="484" customFormat="1" ht="12" customHeight="1">
      <c r="A162" s="487"/>
      <c r="B162" s="486" t="s">
        <v>654</v>
      </c>
      <c r="C162" s="497" t="s">
        <v>653</v>
      </c>
      <c r="D162" s="488"/>
      <c r="E162" s="446">
        <v>7</v>
      </c>
      <c r="F162" s="443">
        <v>58</v>
      </c>
      <c r="G162" s="443">
        <v>27</v>
      </c>
      <c r="H162" s="443">
        <v>31</v>
      </c>
      <c r="I162" s="443">
        <v>64000</v>
      </c>
      <c r="J162" s="443">
        <v>64000</v>
      </c>
      <c r="K162" s="443">
        <v>30203</v>
      </c>
    </row>
    <row r="163" spans="1:11" s="484" customFormat="1" ht="12" customHeight="1">
      <c r="A163" s="487"/>
      <c r="B163" s="486" t="s">
        <v>652</v>
      </c>
      <c r="C163" s="497" t="s">
        <v>81</v>
      </c>
      <c r="D163" s="488"/>
      <c r="E163" s="446">
        <v>3</v>
      </c>
      <c r="F163" s="443">
        <v>19</v>
      </c>
      <c r="G163" s="443">
        <v>12</v>
      </c>
      <c r="H163" s="443">
        <v>7</v>
      </c>
      <c r="I163" s="443">
        <v>16962</v>
      </c>
      <c r="J163" s="443">
        <v>16962</v>
      </c>
      <c r="K163" s="443">
        <v>7449</v>
      </c>
    </row>
    <row r="164" spans="1:11" s="484" customFormat="1" ht="12" customHeight="1">
      <c r="A164" s="487"/>
      <c r="B164" s="486" t="s">
        <v>651</v>
      </c>
      <c r="C164" s="498" t="s">
        <v>80</v>
      </c>
      <c r="D164" s="488"/>
      <c r="E164" s="446">
        <v>10</v>
      </c>
      <c r="F164" s="443">
        <v>80</v>
      </c>
      <c r="G164" s="443">
        <v>53</v>
      </c>
      <c r="H164" s="443">
        <v>27</v>
      </c>
      <c r="I164" s="443">
        <v>77362</v>
      </c>
      <c r="J164" s="443">
        <v>57534</v>
      </c>
      <c r="K164" s="443">
        <v>37942</v>
      </c>
    </row>
    <row r="165" spans="1:11" s="484" customFormat="1" ht="12" customHeight="1">
      <c r="A165" s="487"/>
      <c r="B165" s="486" t="s">
        <v>650</v>
      </c>
      <c r="C165" s="497" t="s">
        <v>79</v>
      </c>
      <c r="D165" s="485"/>
      <c r="E165" s="446">
        <v>5</v>
      </c>
      <c r="F165" s="443">
        <v>60</v>
      </c>
      <c r="G165" s="443">
        <v>20</v>
      </c>
      <c r="H165" s="443">
        <v>40</v>
      </c>
      <c r="I165" s="443">
        <v>113630</v>
      </c>
      <c r="J165" s="443">
        <v>116727</v>
      </c>
      <c r="K165" s="443">
        <v>39299</v>
      </c>
    </row>
    <row r="166" spans="1:11" s="484" customFormat="1" ht="15" customHeight="1">
      <c r="A166" s="487"/>
      <c r="B166" s="486" t="s">
        <v>649</v>
      </c>
      <c r="C166" s="497" t="s">
        <v>78</v>
      </c>
      <c r="D166" s="488"/>
      <c r="E166" s="446">
        <v>35</v>
      </c>
      <c r="F166" s="443">
        <v>707</v>
      </c>
      <c r="G166" s="443">
        <v>491</v>
      </c>
      <c r="H166" s="443">
        <v>216</v>
      </c>
      <c r="I166" s="443">
        <v>1426861</v>
      </c>
      <c r="J166" s="443">
        <v>1414752</v>
      </c>
      <c r="K166" s="443">
        <v>590384</v>
      </c>
    </row>
    <row r="167" spans="1:11" s="484" customFormat="1" ht="12" customHeight="1">
      <c r="A167" s="487"/>
      <c r="B167" s="486" t="s">
        <v>648</v>
      </c>
      <c r="C167" s="498" t="s">
        <v>77</v>
      </c>
      <c r="D167" s="488"/>
      <c r="E167" s="446">
        <v>0</v>
      </c>
      <c r="F167" s="443">
        <v>0</v>
      </c>
      <c r="G167" s="443">
        <v>0</v>
      </c>
      <c r="H167" s="443">
        <v>0</v>
      </c>
      <c r="I167" s="443">
        <v>0</v>
      </c>
      <c r="J167" s="443">
        <v>0</v>
      </c>
      <c r="K167" s="443">
        <v>0</v>
      </c>
    </row>
    <row r="168" spans="1:11" s="484" customFormat="1" ht="12" customHeight="1">
      <c r="A168" s="487"/>
      <c r="B168" s="486" t="s">
        <v>647</v>
      </c>
      <c r="C168" s="497" t="s">
        <v>76</v>
      </c>
      <c r="D168" s="488"/>
      <c r="E168" s="446">
        <v>0</v>
      </c>
      <c r="F168" s="443">
        <v>0</v>
      </c>
      <c r="G168" s="443">
        <v>0</v>
      </c>
      <c r="H168" s="443">
        <v>0</v>
      </c>
      <c r="I168" s="443">
        <v>0</v>
      </c>
      <c r="J168" s="443">
        <v>0</v>
      </c>
      <c r="K168" s="443">
        <v>0</v>
      </c>
    </row>
    <row r="169" spans="1:11" s="490" customFormat="1" ht="21.95" customHeight="1">
      <c r="A169" s="496"/>
      <c r="B169" s="495" t="s">
        <v>646</v>
      </c>
      <c r="C169" s="494" t="s">
        <v>645</v>
      </c>
      <c r="D169" s="493"/>
      <c r="E169" s="492">
        <v>2</v>
      </c>
      <c r="F169" s="491">
        <v>52</v>
      </c>
      <c r="G169" s="491">
        <v>42</v>
      </c>
      <c r="H169" s="491">
        <v>10</v>
      </c>
      <c r="I169" s="532" t="s">
        <v>173</v>
      </c>
      <c r="J169" s="532" t="s">
        <v>173</v>
      </c>
      <c r="K169" s="532" t="s">
        <v>173</v>
      </c>
    </row>
    <row r="170" spans="1:11" s="484" customFormat="1" ht="12" customHeight="1">
      <c r="A170" s="487"/>
      <c r="B170" s="486" t="s">
        <v>644</v>
      </c>
      <c r="C170" s="75" t="s">
        <v>74</v>
      </c>
      <c r="D170" s="488"/>
      <c r="E170" s="446">
        <v>2</v>
      </c>
      <c r="F170" s="443">
        <v>33</v>
      </c>
      <c r="G170" s="443">
        <v>19</v>
      </c>
      <c r="H170" s="443">
        <v>14</v>
      </c>
      <c r="I170" s="341" t="s">
        <v>173</v>
      </c>
      <c r="J170" s="341" t="s">
        <v>173</v>
      </c>
      <c r="K170" s="341" t="s">
        <v>173</v>
      </c>
    </row>
    <row r="171" spans="1:11" s="484" customFormat="1" ht="12" customHeight="1">
      <c r="A171" s="487"/>
      <c r="B171" s="486" t="s">
        <v>643</v>
      </c>
      <c r="C171" s="75" t="s">
        <v>73</v>
      </c>
      <c r="D171" s="485"/>
      <c r="E171" s="446">
        <v>2</v>
      </c>
      <c r="F171" s="443">
        <v>13</v>
      </c>
      <c r="G171" s="443">
        <v>7</v>
      </c>
      <c r="H171" s="443">
        <v>6</v>
      </c>
      <c r="I171" s="341" t="s">
        <v>173</v>
      </c>
      <c r="J171" s="341" t="s">
        <v>173</v>
      </c>
      <c r="K171" s="341" t="s">
        <v>173</v>
      </c>
    </row>
    <row r="172" spans="1:11" s="484" customFormat="1" ht="15" customHeight="1">
      <c r="A172" s="487"/>
      <c r="B172" s="486">
        <v>21</v>
      </c>
      <c r="C172" s="75" t="s">
        <v>72</v>
      </c>
      <c r="D172" s="488"/>
      <c r="E172" s="446">
        <v>0</v>
      </c>
      <c r="F172" s="443">
        <v>0</v>
      </c>
      <c r="G172" s="443">
        <v>0</v>
      </c>
      <c r="H172" s="443">
        <v>0</v>
      </c>
      <c r="I172" s="443">
        <v>0</v>
      </c>
      <c r="J172" s="443">
        <v>0</v>
      </c>
      <c r="K172" s="443">
        <v>0</v>
      </c>
    </row>
    <row r="173" spans="1:11" s="484" customFormat="1" ht="12" customHeight="1">
      <c r="A173" s="487"/>
      <c r="B173" s="486">
        <v>22</v>
      </c>
      <c r="C173" s="75" t="s">
        <v>71</v>
      </c>
      <c r="D173" s="488"/>
      <c r="E173" s="446">
        <v>0</v>
      </c>
      <c r="F173" s="443">
        <v>0</v>
      </c>
      <c r="G173" s="443">
        <v>0</v>
      </c>
      <c r="H173" s="443">
        <v>0</v>
      </c>
      <c r="I173" s="443">
        <v>0</v>
      </c>
      <c r="J173" s="443">
        <v>0</v>
      </c>
      <c r="K173" s="443">
        <v>0</v>
      </c>
    </row>
    <row r="174" spans="1:11" s="484" customFormat="1" ht="12" customHeight="1">
      <c r="A174" s="487"/>
      <c r="B174" s="486">
        <v>23</v>
      </c>
      <c r="C174" s="75" t="s">
        <v>70</v>
      </c>
      <c r="D174" s="488"/>
      <c r="E174" s="446">
        <v>0</v>
      </c>
      <c r="F174" s="443">
        <v>0</v>
      </c>
      <c r="G174" s="443">
        <v>0</v>
      </c>
      <c r="H174" s="443">
        <v>0</v>
      </c>
      <c r="I174" s="443">
        <v>0</v>
      </c>
      <c r="J174" s="443">
        <v>0</v>
      </c>
      <c r="K174" s="443">
        <v>0</v>
      </c>
    </row>
    <row r="175" spans="1:11" s="484" customFormat="1" ht="12" customHeight="1">
      <c r="A175" s="487"/>
      <c r="B175" s="486">
        <v>24</v>
      </c>
      <c r="C175" s="75" t="s">
        <v>69</v>
      </c>
      <c r="D175" s="488"/>
      <c r="E175" s="446">
        <v>9</v>
      </c>
      <c r="F175" s="443">
        <v>321</v>
      </c>
      <c r="G175" s="443">
        <v>241</v>
      </c>
      <c r="H175" s="443">
        <v>80</v>
      </c>
      <c r="I175" s="443">
        <v>641762</v>
      </c>
      <c r="J175" s="443">
        <v>645063</v>
      </c>
      <c r="K175" s="443">
        <v>356937</v>
      </c>
    </row>
    <row r="176" spans="1:11" s="484" customFormat="1" ht="12" customHeight="1">
      <c r="A176" s="487"/>
      <c r="B176" s="486">
        <v>25</v>
      </c>
      <c r="C176" s="75" t="s">
        <v>68</v>
      </c>
      <c r="D176" s="488"/>
      <c r="E176" s="446">
        <v>1</v>
      </c>
      <c r="F176" s="443">
        <v>15</v>
      </c>
      <c r="G176" s="443">
        <v>12</v>
      </c>
      <c r="H176" s="443">
        <v>3</v>
      </c>
      <c r="I176" s="341" t="s">
        <v>173</v>
      </c>
      <c r="J176" s="341" t="s">
        <v>173</v>
      </c>
      <c r="K176" s="341" t="s">
        <v>173</v>
      </c>
    </row>
    <row r="177" spans="1:11" s="484" customFormat="1" ht="12" customHeight="1">
      <c r="A177" s="487"/>
      <c r="B177" s="486">
        <v>26</v>
      </c>
      <c r="C177" s="75" t="s">
        <v>67</v>
      </c>
      <c r="D177" s="485"/>
      <c r="E177" s="446">
        <v>6</v>
      </c>
      <c r="F177" s="443">
        <v>130</v>
      </c>
      <c r="G177" s="443">
        <v>106</v>
      </c>
      <c r="H177" s="443">
        <v>24</v>
      </c>
      <c r="I177" s="443">
        <v>317759</v>
      </c>
      <c r="J177" s="443">
        <v>277624</v>
      </c>
      <c r="K177" s="443">
        <v>162292</v>
      </c>
    </row>
    <row r="178" spans="1:11" s="484" customFormat="1" ht="15" customHeight="1">
      <c r="A178" s="487"/>
      <c r="B178" s="486">
        <v>27</v>
      </c>
      <c r="C178" s="75" t="s">
        <v>66</v>
      </c>
      <c r="D178" s="488"/>
      <c r="E178" s="446">
        <v>0</v>
      </c>
      <c r="F178" s="443">
        <v>0</v>
      </c>
      <c r="G178" s="443">
        <v>0</v>
      </c>
      <c r="H178" s="443">
        <v>0</v>
      </c>
      <c r="I178" s="443">
        <v>0</v>
      </c>
      <c r="J178" s="443">
        <v>0</v>
      </c>
      <c r="K178" s="443">
        <v>0</v>
      </c>
    </row>
    <row r="179" spans="1:11" s="484" customFormat="1" ht="12" customHeight="1">
      <c r="A179" s="487"/>
      <c r="B179" s="486">
        <v>28</v>
      </c>
      <c r="C179" s="489" t="s">
        <v>642</v>
      </c>
      <c r="D179" s="488"/>
      <c r="E179" s="446">
        <v>0</v>
      </c>
      <c r="F179" s="443">
        <v>0</v>
      </c>
      <c r="G179" s="443">
        <v>0</v>
      </c>
      <c r="H179" s="443">
        <v>0</v>
      </c>
      <c r="I179" s="443">
        <v>0</v>
      </c>
      <c r="J179" s="443">
        <v>0</v>
      </c>
      <c r="K179" s="443">
        <v>0</v>
      </c>
    </row>
    <row r="180" spans="1:11" s="484" customFormat="1" ht="12" customHeight="1">
      <c r="A180" s="487"/>
      <c r="B180" s="486">
        <v>29</v>
      </c>
      <c r="C180" s="75" t="s">
        <v>64</v>
      </c>
      <c r="D180" s="488"/>
      <c r="E180" s="446">
        <v>3</v>
      </c>
      <c r="F180" s="443">
        <v>65</v>
      </c>
      <c r="G180" s="443">
        <v>51</v>
      </c>
      <c r="H180" s="443">
        <v>14</v>
      </c>
      <c r="I180" s="341" t="s">
        <v>173</v>
      </c>
      <c r="J180" s="341" t="s">
        <v>173</v>
      </c>
      <c r="K180" s="341" t="s">
        <v>173</v>
      </c>
    </row>
    <row r="181" spans="1:11" s="484" customFormat="1" ht="12" customHeight="1">
      <c r="A181" s="487"/>
      <c r="B181" s="486">
        <v>30</v>
      </c>
      <c r="C181" s="75" t="s">
        <v>63</v>
      </c>
      <c r="D181" s="488"/>
      <c r="E181" s="446">
        <v>1</v>
      </c>
      <c r="F181" s="443">
        <v>18</v>
      </c>
      <c r="G181" s="443">
        <v>14</v>
      </c>
      <c r="H181" s="443">
        <v>4</v>
      </c>
      <c r="I181" s="341" t="s">
        <v>173</v>
      </c>
      <c r="J181" s="341" t="s">
        <v>173</v>
      </c>
      <c r="K181" s="341" t="s">
        <v>173</v>
      </c>
    </row>
    <row r="182" spans="1:11" s="484" customFormat="1" ht="12" customHeight="1">
      <c r="A182" s="487"/>
      <c r="B182" s="486">
        <v>31</v>
      </c>
      <c r="C182" s="75" t="s">
        <v>62</v>
      </c>
      <c r="D182" s="488"/>
      <c r="E182" s="446">
        <v>0</v>
      </c>
      <c r="F182" s="443">
        <v>0</v>
      </c>
      <c r="G182" s="443">
        <v>0</v>
      </c>
      <c r="H182" s="443">
        <v>0</v>
      </c>
      <c r="I182" s="443">
        <v>0</v>
      </c>
      <c r="J182" s="443">
        <v>0</v>
      </c>
      <c r="K182" s="443">
        <v>0</v>
      </c>
    </row>
    <row r="183" spans="1:11" s="484" customFormat="1" ht="12" customHeight="1">
      <c r="A183" s="487"/>
      <c r="B183" s="486">
        <v>32</v>
      </c>
      <c r="C183" s="75" t="s">
        <v>61</v>
      </c>
      <c r="D183" s="485"/>
      <c r="E183" s="446">
        <v>6</v>
      </c>
      <c r="F183" s="443">
        <v>40</v>
      </c>
      <c r="G183" s="443">
        <v>26</v>
      </c>
      <c r="H183" s="443">
        <v>14</v>
      </c>
      <c r="I183" s="443">
        <v>62837</v>
      </c>
      <c r="J183" s="443">
        <v>51957</v>
      </c>
      <c r="K183" s="443">
        <v>35834</v>
      </c>
    </row>
    <row r="184" spans="1:11" ht="6" customHeight="1">
      <c r="A184" s="480"/>
      <c r="B184" s="483"/>
      <c r="C184" s="482"/>
      <c r="D184" s="481"/>
      <c r="E184" s="525"/>
      <c r="F184" s="524"/>
      <c r="G184" s="524"/>
      <c r="H184" s="524"/>
      <c r="I184" s="524"/>
      <c r="J184" s="524"/>
      <c r="K184" s="524"/>
    </row>
    <row r="185" spans="1:11">
      <c r="A185" s="523" t="s">
        <v>55</v>
      </c>
    </row>
    <row r="186" spans="1:11">
      <c r="A186" s="523"/>
    </row>
    <row r="187" spans="1:11" ht="13.5" customHeight="1">
      <c r="B187" s="522" t="s">
        <v>673</v>
      </c>
      <c r="C187" s="521"/>
      <c r="D187" s="521"/>
      <c r="E187" s="521"/>
      <c r="F187" s="521"/>
      <c r="G187" s="521"/>
    </row>
    <row r="188" spans="1:11" ht="10.5" customHeight="1"/>
    <row r="189" spans="1:11">
      <c r="K189" s="520" t="s">
        <v>661</v>
      </c>
    </row>
    <row r="190" spans="1:11" ht="1.5" customHeight="1">
      <c r="B190" s="519"/>
    </row>
    <row r="191" spans="1:11" ht="10.5" customHeight="1">
      <c r="A191" s="809" t="s">
        <v>660</v>
      </c>
      <c r="B191" s="810"/>
      <c r="C191" s="810"/>
      <c r="D191" s="810"/>
      <c r="E191" s="516"/>
      <c r="F191" s="518" t="s">
        <v>659</v>
      </c>
      <c r="G191" s="517"/>
      <c r="H191" s="517"/>
      <c r="I191" s="516"/>
      <c r="J191" s="515"/>
      <c r="K191" s="514"/>
    </row>
    <row r="192" spans="1:11" ht="10.5" customHeight="1">
      <c r="A192" s="811"/>
      <c r="B192" s="811"/>
      <c r="C192" s="811"/>
      <c r="D192" s="811"/>
      <c r="E192" s="513" t="s">
        <v>153</v>
      </c>
      <c r="F192" s="808" t="s">
        <v>86</v>
      </c>
      <c r="G192" s="804" t="s">
        <v>152</v>
      </c>
      <c r="H192" s="804" t="s">
        <v>151</v>
      </c>
      <c r="I192" s="512" t="s">
        <v>624</v>
      </c>
      <c r="J192" s="512" t="s">
        <v>147</v>
      </c>
      <c r="K192" s="478" t="s">
        <v>146</v>
      </c>
    </row>
    <row r="193" spans="1:11" ht="10.5" customHeight="1">
      <c r="A193" s="812"/>
      <c r="B193" s="812"/>
      <c r="C193" s="812"/>
      <c r="D193" s="812"/>
      <c r="E193" s="511"/>
      <c r="F193" s="805"/>
      <c r="G193" s="805"/>
      <c r="H193" s="805"/>
      <c r="I193" s="511"/>
      <c r="J193" s="510"/>
      <c r="K193" s="482"/>
    </row>
    <row r="194" spans="1:11" s="484" customFormat="1" ht="17.25" customHeight="1">
      <c r="A194" s="487"/>
      <c r="B194" s="486"/>
      <c r="C194" s="498"/>
      <c r="D194" s="485"/>
      <c r="E194" s="509" t="s">
        <v>672</v>
      </c>
      <c r="F194" s="505"/>
      <c r="G194" s="506"/>
      <c r="H194" s="505"/>
      <c r="I194" s="505"/>
      <c r="J194" s="505"/>
      <c r="K194" s="505"/>
    </row>
    <row r="195" spans="1:11" s="500" customFormat="1" ht="18.95" customHeight="1">
      <c r="A195" s="502"/>
      <c r="B195" s="806" t="s">
        <v>86</v>
      </c>
      <c r="C195" s="807"/>
      <c r="D195" s="501"/>
      <c r="E195" s="449">
        <v>85</v>
      </c>
      <c r="F195" s="448">
        <v>1442</v>
      </c>
      <c r="G195" s="448">
        <v>997</v>
      </c>
      <c r="H195" s="448">
        <v>445</v>
      </c>
      <c r="I195" s="448">
        <v>2916679</v>
      </c>
      <c r="J195" s="448">
        <v>2784319</v>
      </c>
      <c r="K195" s="448">
        <v>1201383</v>
      </c>
    </row>
    <row r="196" spans="1:11" s="484" customFormat="1" ht="15" customHeight="1">
      <c r="A196" s="487"/>
      <c r="B196" s="499" t="s">
        <v>656</v>
      </c>
      <c r="C196" s="497" t="s">
        <v>85</v>
      </c>
      <c r="D196" s="488"/>
      <c r="E196" s="446">
        <v>5</v>
      </c>
      <c r="F196" s="443">
        <v>47</v>
      </c>
      <c r="G196" s="443">
        <v>26</v>
      </c>
      <c r="H196" s="443">
        <v>21</v>
      </c>
      <c r="I196" s="443">
        <v>108538</v>
      </c>
      <c r="J196" s="443">
        <v>107353</v>
      </c>
      <c r="K196" s="443">
        <v>57901</v>
      </c>
    </row>
    <row r="197" spans="1:11" s="484" customFormat="1" ht="12" customHeight="1">
      <c r="A197" s="487"/>
      <c r="B197" s="486" t="s">
        <v>655</v>
      </c>
      <c r="C197" s="497" t="s">
        <v>83</v>
      </c>
      <c r="D197" s="488"/>
      <c r="E197" s="446">
        <v>0</v>
      </c>
      <c r="F197" s="443">
        <v>0</v>
      </c>
      <c r="G197" s="443">
        <v>0</v>
      </c>
      <c r="H197" s="443">
        <v>0</v>
      </c>
      <c r="I197" s="443">
        <v>0</v>
      </c>
      <c r="J197" s="443">
        <v>0</v>
      </c>
      <c r="K197" s="443">
        <v>0</v>
      </c>
    </row>
    <row r="198" spans="1:11" s="484" customFormat="1" ht="12" customHeight="1">
      <c r="A198" s="487"/>
      <c r="B198" s="486" t="s">
        <v>654</v>
      </c>
      <c r="C198" s="497" t="s">
        <v>653</v>
      </c>
      <c r="D198" s="488"/>
      <c r="E198" s="446">
        <v>3</v>
      </c>
      <c r="F198" s="443">
        <v>13</v>
      </c>
      <c r="G198" s="443">
        <v>7</v>
      </c>
      <c r="H198" s="443">
        <v>6</v>
      </c>
      <c r="I198" s="443">
        <v>22865</v>
      </c>
      <c r="J198" s="443">
        <v>22865</v>
      </c>
      <c r="K198" s="443">
        <v>18774</v>
      </c>
    </row>
    <row r="199" spans="1:11" s="484" customFormat="1" ht="12" customHeight="1">
      <c r="A199" s="487"/>
      <c r="B199" s="486" t="s">
        <v>652</v>
      </c>
      <c r="C199" s="497" t="s">
        <v>81</v>
      </c>
      <c r="D199" s="488"/>
      <c r="E199" s="446">
        <v>2</v>
      </c>
      <c r="F199" s="443">
        <v>26</v>
      </c>
      <c r="G199" s="443">
        <v>23</v>
      </c>
      <c r="H199" s="443">
        <v>3</v>
      </c>
      <c r="I199" s="341" t="s">
        <v>173</v>
      </c>
      <c r="J199" s="341" t="s">
        <v>173</v>
      </c>
      <c r="K199" s="341" t="s">
        <v>173</v>
      </c>
    </row>
    <row r="200" spans="1:11" s="484" customFormat="1" ht="12" customHeight="1">
      <c r="A200" s="487"/>
      <c r="B200" s="486" t="s">
        <v>651</v>
      </c>
      <c r="C200" s="498" t="s">
        <v>80</v>
      </c>
      <c r="D200" s="488"/>
      <c r="E200" s="446">
        <v>6</v>
      </c>
      <c r="F200" s="443">
        <v>31</v>
      </c>
      <c r="G200" s="443">
        <v>17</v>
      </c>
      <c r="H200" s="443">
        <v>14</v>
      </c>
      <c r="I200" s="443">
        <v>24323</v>
      </c>
      <c r="J200" s="443">
        <v>24313</v>
      </c>
      <c r="K200" s="443">
        <v>10111</v>
      </c>
    </row>
    <row r="201" spans="1:11" s="484" customFormat="1" ht="12" customHeight="1">
      <c r="A201" s="487"/>
      <c r="B201" s="486" t="s">
        <v>650</v>
      </c>
      <c r="C201" s="497" t="s">
        <v>79</v>
      </c>
      <c r="D201" s="485"/>
      <c r="E201" s="446">
        <v>2</v>
      </c>
      <c r="F201" s="443">
        <v>19</v>
      </c>
      <c r="G201" s="443">
        <v>11</v>
      </c>
      <c r="H201" s="443">
        <v>8</v>
      </c>
      <c r="I201" s="341" t="s">
        <v>173</v>
      </c>
      <c r="J201" s="341" t="s">
        <v>173</v>
      </c>
      <c r="K201" s="341" t="s">
        <v>173</v>
      </c>
    </row>
    <row r="202" spans="1:11" s="484" customFormat="1" ht="15" customHeight="1">
      <c r="A202" s="487"/>
      <c r="B202" s="486" t="s">
        <v>649</v>
      </c>
      <c r="C202" s="497" t="s">
        <v>78</v>
      </c>
      <c r="D202" s="488"/>
      <c r="E202" s="446">
        <v>20</v>
      </c>
      <c r="F202" s="443">
        <v>600</v>
      </c>
      <c r="G202" s="443">
        <v>410</v>
      </c>
      <c r="H202" s="443">
        <v>190</v>
      </c>
      <c r="I202" s="443">
        <v>1358275</v>
      </c>
      <c r="J202" s="443">
        <v>1332123</v>
      </c>
      <c r="K202" s="443">
        <v>450405</v>
      </c>
    </row>
    <row r="203" spans="1:11" s="484" customFormat="1" ht="12" customHeight="1">
      <c r="A203" s="487"/>
      <c r="B203" s="486" t="s">
        <v>648</v>
      </c>
      <c r="C203" s="498" t="s">
        <v>77</v>
      </c>
      <c r="D203" s="488"/>
      <c r="E203" s="446">
        <v>0</v>
      </c>
      <c r="F203" s="443">
        <v>0</v>
      </c>
      <c r="G203" s="443">
        <v>0</v>
      </c>
      <c r="H203" s="443">
        <v>0</v>
      </c>
      <c r="I203" s="443">
        <v>0</v>
      </c>
      <c r="J203" s="443">
        <v>0</v>
      </c>
      <c r="K203" s="443">
        <v>0</v>
      </c>
    </row>
    <row r="204" spans="1:11" s="484" customFormat="1" ht="12" customHeight="1">
      <c r="A204" s="487"/>
      <c r="B204" s="486" t="s">
        <v>647</v>
      </c>
      <c r="C204" s="497" t="s">
        <v>76</v>
      </c>
      <c r="D204" s="488"/>
      <c r="E204" s="446">
        <v>0</v>
      </c>
      <c r="F204" s="443">
        <v>0</v>
      </c>
      <c r="G204" s="443">
        <v>0</v>
      </c>
      <c r="H204" s="443">
        <v>0</v>
      </c>
      <c r="I204" s="443">
        <v>0</v>
      </c>
      <c r="J204" s="443">
        <v>0</v>
      </c>
      <c r="K204" s="443">
        <v>0</v>
      </c>
    </row>
    <row r="205" spans="1:11" s="490" customFormat="1" ht="21.95" customHeight="1">
      <c r="A205" s="496"/>
      <c r="B205" s="495" t="s">
        <v>646</v>
      </c>
      <c r="C205" s="494" t="s">
        <v>645</v>
      </c>
      <c r="D205" s="493"/>
      <c r="E205" s="492">
        <v>7</v>
      </c>
      <c r="F205" s="491">
        <v>58</v>
      </c>
      <c r="G205" s="491">
        <v>36</v>
      </c>
      <c r="H205" s="491">
        <v>22</v>
      </c>
      <c r="I205" s="491">
        <v>62109</v>
      </c>
      <c r="J205" s="491">
        <v>62109</v>
      </c>
      <c r="K205" s="491">
        <v>29852</v>
      </c>
    </row>
    <row r="206" spans="1:11" s="484" customFormat="1" ht="12" customHeight="1">
      <c r="A206" s="487"/>
      <c r="B206" s="486" t="s">
        <v>644</v>
      </c>
      <c r="C206" s="75" t="s">
        <v>74</v>
      </c>
      <c r="D206" s="488"/>
      <c r="E206" s="446">
        <v>2</v>
      </c>
      <c r="F206" s="443">
        <v>42</v>
      </c>
      <c r="G206" s="443">
        <v>35</v>
      </c>
      <c r="H206" s="443">
        <v>7</v>
      </c>
      <c r="I206" s="341" t="s">
        <v>173</v>
      </c>
      <c r="J206" s="341" t="s">
        <v>173</v>
      </c>
      <c r="K206" s="341" t="s">
        <v>173</v>
      </c>
    </row>
    <row r="207" spans="1:11" s="484" customFormat="1" ht="12" customHeight="1">
      <c r="A207" s="487"/>
      <c r="B207" s="486" t="s">
        <v>643</v>
      </c>
      <c r="C207" s="75" t="s">
        <v>73</v>
      </c>
      <c r="D207" s="485"/>
      <c r="E207" s="446">
        <v>0</v>
      </c>
      <c r="F207" s="443">
        <v>0</v>
      </c>
      <c r="G207" s="443">
        <v>0</v>
      </c>
      <c r="H207" s="443">
        <v>0</v>
      </c>
      <c r="I207" s="443">
        <v>0</v>
      </c>
      <c r="J207" s="443">
        <v>0</v>
      </c>
      <c r="K207" s="443">
        <v>0</v>
      </c>
    </row>
    <row r="208" spans="1:11" s="484" customFormat="1" ht="15" customHeight="1">
      <c r="A208" s="487"/>
      <c r="B208" s="486">
        <v>21</v>
      </c>
      <c r="C208" s="75" t="s">
        <v>72</v>
      </c>
      <c r="D208" s="488"/>
      <c r="E208" s="446">
        <v>1</v>
      </c>
      <c r="F208" s="443">
        <v>17</v>
      </c>
      <c r="G208" s="443">
        <v>11</v>
      </c>
      <c r="H208" s="443">
        <v>6</v>
      </c>
      <c r="I208" s="341" t="s">
        <v>173</v>
      </c>
      <c r="J208" s="341" t="s">
        <v>173</v>
      </c>
      <c r="K208" s="341" t="s">
        <v>173</v>
      </c>
    </row>
    <row r="209" spans="1:11" s="484" customFormat="1" ht="12" customHeight="1">
      <c r="A209" s="487"/>
      <c r="B209" s="486">
        <v>22</v>
      </c>
      <c r="C209" s="75" t="s">
        <v>71</v>
      </c>
      <c r="D209" s="488"/>
      <c r="E209" s="446">
        <v>0</v>
      </c>
      <c r="F209" s="443">
        <v>0</v>
      </c>
      <c r="G209" s="443">
        <v>0</v>
      </c>
      <c r="H209" s="443">
        <v>0</v>
      </c>
      <c r="I209" s="443">
        <v>0</v>
      </c>
      <c r="J209" s="443">
        <v>0</v>
      </c>
      <c r="K209" s="443">
        <v>0</v>
      </c>
    </row>
    <row r="210" spans="1:11" s="484" customFormat="1" ht="12" customHeight="1">
      <c r="A210" s="487"/>
      <c r="B210" s="486">
        <v>23</v>
      </c>
      <c r="C210" s="75" t="s">
        <v>70</v>
      </c>
      <c r="D210" s="488"/>
      <c r="E210" s="446">
        <v>3</v>
      </c>
      <c r="F210" s="443">
        <v>28</v>
      </c>
      <c r="G210" s="443">
        <v>23</v>
      </c>
      <c r="H210" s="443">
        <v>5</v>
      </c>
      <c r="I210" s="443">
        <v>66668</v>
      </c>
      <c r="J210" s="443">
        <v>66668</v>
      </c>
      <c r="K210" s="443">
        <v>23481</v>
      </c>
    </row>
    <row r="211" spans="1:11" s="484" customFormat="1" ht="12" customHeight="1">
      <c r="A211" s="487"/>
      <c r="B211" s="486">
        <v>24</v>
      </c>
      <c r="C211" s="75" t="s">
        <v>69</v>
      </c>
      <c r="D211" s="488"/>
      <c r="E211" s="446">
        <v>11</v>
      </c>
      <c r="F211" s="443">
        <v>185</v>
      </c>
      <c r="G211" s="443">
        <v>136</v>
      </c>
      <c r="H211" s="443">
        <v>49</v>
      </c>
      <c r="I211" s="443">
        <v>329364</v>
      </c>
      <c r="J211" s="443">
        <v>328506</v>
      </c>
      <c r="K211" s="443">
        <v>166044</v>
      </c>
    </row>
    <row r="212" spans="1:11" s="484" customFormat="1" ht="12" customHeight="1">
      <c r="A212" s="487"/>
      <c r="B212" s="486">
        <v>25</v>
      </c>
      <c r="C212" s="75" t="s">
        <v>68</v>
      </c>
      <c r="D212" s="488"/>
      <c r="E212" s="446">
        <v>3</v>
      </c>
      <c r="F212" s="443">
        <v>47</v>
      </c>
      <c r="G212" s="443">
        <v>37</v>
      </c>
      <c r="H212" s="443">
        <v>10</v>
      </c>
      <c r="I212" s="443">
        <v>61921</v>
      </c>
      <c r="J212" s="443">
        <v>31832</v>
      </c>
      <c r="K212" s="443">
        <v>35153</v>
      </c>
    </row>
    <row r="213" spans="1:11" s="484" customFormat="1" ht="12" customHeight="1">
      <c r="A213" s="487"/>
      <c r="B213" s="486">
        <v>26</v>
      </c>
      <c r="C213" s="75" t="s">
        <v>67</v>
      </c>
      <c r="D213" s="485"/>
      <c r="E213" s="446">
        <v>5</v>
      </c>
      <c r="F213" s="443">
        <v>111</v>
      </c>
      <c r="G213" s="443">
        <v>95</v>
      </c>
      <c r="H213" s="443">
        <v>16</v>
      </c>
      <c r="I213" s="341" t="s">
        <v>173</v>
      </c>
      <c r="J213" s="341" t="s">
        <v>173</v>
      </c>
      <c r="K213" s="341" t="s">
        <v>173</v>
      </c>
    </row>
    <row r="214" spans="1:11" s="484" customFormat="1" ht="15" customHeight="1">
      <c r="A214" s="487"/>
      <c r="B214" s="486">
        <v>27</v>
      </c>
      <c r="C214" s="75" t="s">
        <v>66</v>
      </c>
      <c r="D214" s="488"/>
      <c r="E214" s="446">
        <v>1</v>
      </c>
      <c r="F214" s="443">
        <v>14</v>
      </c>
      <c r="G214" s="443">
        <v>3</v>
      </c>
      <c r="H214" s="443">
        <v>11</v>
      </c>
      <c r="I214" s="341" t="s">
        <v>173</v>
      </c>
      <c r="J214" s="341" t="s">
        <v>173</v>
      </c>
      <c r="K214" s="341" t="s">
        <v>173</v>
      </c>
    </row>
    <row r="215" spans="1:11" s="484" customFormat="1" ht="12" customHeight="1">
      <c r="A215" s="487"/>
      <c r="B215" s="486">
        <v>28</v>
      </c>
      <c r="C215" s="489" t="s">
        <v>642</v>
      </c>
      <c r="D215" s="488"/>
      <c r="E215" s="446">
        <v>1</v>
      </c>
      <c r="F215" s="443">
        <v>13</v>
      </c>
      <c r="G215" s="443">
        <v>7</v>
      </c>
      <c r="H215" s="443">
        <v>6</v>
      </c>
      <c r="I215" s="341" t="s">
        <v>173</v>
      </c>
      <c r="J215" s="341" t="s">
        <v>173</v>
      </c>
      <c r="K215" s="341" t="s">
        <v>173</v>
      </c>
    </row>
    <row r="216" spans="1:11" s="484" customFormat="1" ht="12" customHeight="1">
      <c r="A216" s="487"/>
      <c r="B216" s="486">
        <v>29</v>
      </c>
      <c r="C216" s="75" t="s">
        <v>64</v>
      </c>
      <c r="D216" s="488"/>
      <c r="E216" s="446">
        <v>4</v>
      </c>
      <c r="F216" s="443">
        <v>59</v>
      </c>
      <c r="G216" s="443">
        <v>40</v>
      </c>
      <c r="H216" s="443">
        <v>19</v>
      </c>
      <c r="I216" s="443">
        <v>98829</v>
      </c>
      <c r="J216" s="443">
        <v>98710</v>
      </c>
      <c r="K216" s="443">
        <v>45531</v>
      </c>
    </row>
    <row r="217" spans="1:11" s="484" customFormat="1" ht="12" customHeight="1">
      <c r="A217" s="487"/>
      <c r="B217" s="486">
        <v>30</v>
      </c>
      <c r="C217" s="75" t="s">
        <v>63</v>
      </c>
      <c r="D217" s="488"/>
      <c r="E217" s="446">
        <v>0</v>
      </c>
      <c r="F217" s="443">
        <v>0</v>
      </c>
      <c r="G217" s="443">
        <v>0</v>
      </c>
      <c r="H217" s="443">
        <v>0</v>
      </c>
      <c r="I217" s="443">
        <v>0</v>
      </c>
      <c r="J217" s="443">
        <v>0</v>
      </c>
      <c r="K217" s="443">
        <v>0</v>
      </c>
    </row>
    <row r="218" spans="1:11" s="484" customFormat="1" ht="12" customHeight="1">
      <c r="A218" s="487"/>
      <c r="B218" s="486">
        <v>31</v>
      </c>
      <c r="C218" s="75" t="s">
        <v>62</v>
      </c>
      <c r="D218" s="488"/>
      <c r="E218" s="446">
        <v>2</v>
      </c>
      <c r="F218" s="443">
        <v>63</v>
      </c>
      <c r="G218" s="443">
        <v>45</v>
      </c>
      <c r="H218" s="443">
        <v>18</v>
      </c>
      <c r="I218" s="341" t="s">
        <v>173</v>
      </c>
      <c r="J218" s="341" t="s">
        <v>173</v>
      </c>
      <c r="K218" s="341" t="s">
        <v>173</v>
      </c>
    </row>
    <row r="219" spans="1:11" s="484" customFormat="1" ht="12" customHeight="1">
      <c r="A219" s="487"/>
      <c r="B219" s="486">
        <v>32</v>
      </c>
      <c r="C219" s="75" t="s">
        <v>61</v>
      </c>
      <c r="D219" s="485"/>
      <c r="E219" s="446">
        <v>7</v>
      </c>
      <c r="F219" s="443">
        <v>69</v>
      </c>
      <c r="G219" s="443">
        <v>35</v>
      </c>
      <c r="H219" s="443">
        <v>34</v>
      </c>
      <c r="I219" s="443">
        <v>87549</v>
      </c>
      <c r="J219" s="443">
        <v>72817</v>
      </c>
      <c r="K219" s="443">
        <v>44930</v>
      </c>
    </row>
    <row r="220" spans="1:11" s="484" customFormat="1" ht="17.25" customHeight="1">
      <c r="A220" s="487"/>
      <c r="B220" s="508"/>
      <c r="C220" s="498"/>
      <c r="D220" s="485"/>
      <c r="E220" s="509" t="s">
        <v>671</v>
      </c>
      <c r="F220" s="503"/>
      <c r="G220" s="506"/>
      <c r="H220" s="504"/>
      <c r="I220" s="505"/>
      <c r="J220" s="504"/>
      <c r="K220" s="503"/>
    </row>
    <row r="221" spans="1:11" s="500" customFormat="1" ht="18.95" customHeight="1">
      <c r="A221" s="502"/>
      <c r="B221" s="806" t="s">
        <v>86</v>
      </c>
      <c r="C221" s="807"/>
      <c r="D221" s="501"/>
      <c r="E221" s="449">
        <v>107</v>
      </c>
      <c r="F221" s="448">
        <v>6765</v>
      </c>
      <c r="G221" s="448">
        <v>5322</v>
      </c>
      <c r="H221" s="448">
        <v>1443</v>
      </c>
      <c r="I221" s="448">
        <v>18544367</v>
      </c>
      <c r="J221" s="448">
        <v>12941540</v>
      </c>
      <c r="K221" s="448">
        <v>7159860</v>
      </c>
    </row>
    <row r="222" spans="1:11" s="484" customFormat="1" ht="15" customHeight="1">
      <c r="A222" s="487"/>
      <c r="B222" s="499" t="s">
        <v>656</v>
      </c>
      <c r="C222" s="497" t="s">
        <v>85</v>
      </c>
      <c r="D222" s="488"/>
      <c r="E222" s="446">
        <v>7</v>
      </c>
      <c r="F222" s="443">
        <v>112</v>
      </c>
      <c r="G222" s="443">
        <v>44</v>
      </c>
      <c r="H222" s="443">
        <v>68</v>
      </c>
      <c r="I222" s="443">
        <v>135234</v>
      </c>
      <c r="J222" s="443">
        <v>135189</v>
      </c>
      <c r="K222" s="443">
        <v>50283</v>
      </c>
    </row>
    <row r="223" spans="1:11" s="484" customFormat="1" ht="12" customHeight="1">
      <c r="A223" s="487"/>
      <c r="B223" s="486" t="s">
        <v>655</v>
      </c>
      <c r="C223" s="497" t="s">
        <v>83</v>
      </c>
      <c r="D223" s="488"/>
      <c r="E223" s="446">
        <v>0</v>
      </c>
      <c r="F223" s="443">
        <v>0</v>
      </c>
      <c r="G223" s="443">
        <v>0</v>
      </c>
      <c r="H223" s="443">
        <v>0</v>
      </c>
      <c r="I223" s="443">
        <v>0</v>
      </c>
      <c r="J223" s="443">
        <v>0</v>
      </c>
      <c r="K223" s="443">
        <v>0</v>
      </c>
    </row>
    <row r="224" spans="1:11" s="484" customFormat="1" ht="12" customHeight="1">
      <c r="A224" s="487"/>
      <c r="B224" s="486" t="s">
        <v>654</v>
      </c>
      <c r="C224" s="497" t="s">
        <v>653</v>
      </c>
      <c r="D224" s="488"/>
      <c r="E224" s="446">
        <v>2</v>
      </c>
      <c r="F224" s="443">
        <v>15</v>
      </c>
      <c r="G224" s="443">
        <v>3</v>
      </c>
      <c r="H224" s="443">
        <v>12</v>
      </c>
      <c r="I224" s="341" t="s">
        <v>173</v>
      </c>
      <c r="J224" s="341" t="s">
        <v>173</v>
      </c>
      <c r="K224" s="341" t="s">
        <v>173</v>
      </c>
    </row>
    <row r="225" spans="1:11" s="484" customFormat="1" ht="12" customHeight="1">
      <c r="A225" s="487"/>
      <c r="B225" s="486" t="s">
        <v>652</v>
      </c>
      <c r="C225" s="497" t="s">
        <v>81</v>
      </c>
      <c r="D225" s="488"/>
      <c r="E225" s="446">
        <v>0</v>
      </c>
      <c r="F225" s="443">
        <v>0</v>
      </c>
      <c r="G225" s="443">
        <v>0</v>
      </c>
      <c r="H225" s="443">
        <v>0</v>
      </c>
      <c r="I225" s="443">
        <v>0</v>
      </c>
      <c r="J225" s="443">
        <v>0</v>
      </c>
      <c r="K225" s="443">
        <v>0</v>
      </c>
    </row>
    <row r="226" spans="1:11" s="484" customFormat="1" ht="12" customHeight="1">
      <c r="A226" s="487"/>
      <c r="B226" s="486" t="s">
        <v>651</v>
      </c>
      <c r="C226" s="498" t="s">
        <v>80</v>
      </c>
      <c r="D226" s="488"/>
      <c r="E226" s="446">
        <v>2</v>
      </c>
      <c r="F226" s="443">
        <v>19</v>
      </c>
      <c r="G226" s="443">
        <v>14</v>
      </c>
      <c r="H226" s="443">
        <v>5</v>
      </c>
      <c r="I226" s="341" t="s">
        <v>173</v>
      </c>
      <c r="J226" s="341" t="s">
        <v>173</v>
      </c>
      <c r="K226" s="341" t="s">
        <v>173</v>
      </c>
    </row>
    <row r="227" spans="1:11" s="484" customFormat="1" ht="12" customHeight="1">
      <c r="A227" s="487"/>
      <c r="B227" s="486" t="s">
        <v>650</v>
      </c>
      <c r="C227" s="497" t="s">
        <v>79</v>
      </c>
      <c r="D227" s="485"/>
      <c r="E227" s="446">
        <v>1</v>
      </c>
      <c r="F227" s="443">
        <v>12</v>
      </c>
      <c r="G227" s="443">
        <v>11</v>
      </c>
      <c r="H227" s="443">
        <v>1</v>
      </c>
      <c r="I227" s="341" t="s">
        <v>173</v>
      </c>
      <c r="J227" s="341" t="s">
        <v>173</v>
      </c>
      <c r="K227" s="341" t="s">
        <v>173</v>
      </c>
    </row>
    <row r="228" spans="1:11" s="484" customFormat="1" ht="15" customHeight="1">
      <c r="A228" s="487"/>
      <c r="B228" s="486" t="s">
        <v>649</v>
      </c>
      <c r="C228" s="497" t="s">
        <v>78</v>
      </c>
      <c r="D228" s="488"/>
      <c r="E228" s="446">
        <v>4</v>
      </c>
      <c r="F228" s="443">
        <v>117</v>
      </c>
      <c r="G228" s="443">
        <v>69</v>
      </c>
      <c r="H228" s="443">
        <v>48</v>
      </c>
      <c r="I228" s="341" t="s">
        <v>173</v>
      </c>
      <c r="J228" s="341" t="s">
        <v>173</v>
      </c>
      <c r="K228" s="341" t="s">
        <v>173</v>
      </c>
    </row>
    <row r="229" spans="1:11" s="484" customFormat="1" ht="12" customHeight="1">
      <c r="A229" s="487"/>
      <c r="B229" s="486" t="s">
        <v>648</v>
      </c>
      <c r="C229" s="498" t="s">
        <v>77</v>
      </c>
      <c r="D229" s="488"/>
      <c r="E229" s="446">
        <v>0</v>
      </c>
      <c r="F229" s="443">
        <v>0</v>
      </c>
      <c r="G229" s="443">
        <v>0</v>
      </c>
      <c r="H229" s="443">
        <v>0</v>
      </c>
      <c r="I229" s="443">
        <v>0</v>
      </c>
      <c r="J229" s="443">
        <v>0</v>
      </c>
      <c r="K229" s="443">
        <v>0</v>
      </c>
    </row>
    <row r="230" spans="1:11" s="484" customFormat="1" ht="12" customHeight="1">
      <c r="A230" s="487"/>
      <c r="B230" s="486" t="s">
        <v>647</v>
      </c>
      <c r="C230" s="497" t="s">
        <v>76</v>
      </c>
      <c r="D230" s="488"/>
      <c r="E230" s="446">
        <v>0</v>
      </c>
      <c r="F230" s="443">
        <v>0</v>
      </c>
      <c r="G230" s="443">
        <v>0</v>
      </c>
      <c r="H230" s="443">
        <v>0</v>
      </c>
      <c r="I230" s="443">
        <v>0</v>
      </c>
      <c r="J230" s="443">
        <v>0</v>
      </c>
      <c r="K230" s="443">
        <v>0</v>
      </c>
    </row>
    <row r="231" spans="1:11" s="490" customFormat="1" ht="21.95" customHeight="1">
      <c r="A231" s="496"/>
      <c r="B231" s="495" t="s">
        <v>646</v>
      </c>
      <c r="C231" s="494" t="s">
        <v>645</v>
      </c>
      <c r="D231" s="493"/>
      <c r="E231" s="492">
        <v>3</v>
      </c>
      <c r="F231" s="491">
        <v>72</v>
      </c>
      <c r="G231" s="491">
        <v>38</v>
      </c>
      <c r="H231" s="491">
        <v>34</v>
      </c>
      <c r="I231" s="491">
        <v>89578</v>
      </c>
      <c r="J231" s="491">
        <v>90610</v>
      </c>
      <c r="K231" s="491">
        <v>31204</v>
      </c>
    </row>
    <row r="232" spans="1:11" s="484" customFormat="1" ht="12" customHeight="1">
      <c r="A232" s="487"/>
      <c r="B232" s="486" t="s">
        <v>644</v>
      </c>
      <c r="C232" s="75" t="s">
        <v>74</v>
      </c>
      <c r="D232" s="488"/>
      <c r="E232" s="446">
        <v>2</v>
      </c>
      <c r="F232" s="443">
        <v>13</v>
      </c>
      <c r="G232" s="443">
        <v>5</v>
      </c>
      <c r="H232" s="443">
        <v>8</v>
      </c>
      <c r="I232" s="341" t="s">
        <v>173</v>
      </c>
      <c r="J232" s="341" t="s">
        <v>173</v>
      </c>
      <c r="K232" s="341" t="s">
        <v>173</v>
      </c>
    </row>
    <row r="233" spans="1:11" s="484" customFormat="1" ht="12" customHeight="1">
      <c r="A233" s="487"/>
      <c r="B233" s="486" t="s">
        <v>643</v>
      </c>
      <c r="C233" s="75" t="s">
        <v>73</v>
      </c>
      <c r="D233" s="485"/>
      <c r="E233" s="446">
        <v>0</v>
      </c>
      <c r="F233" s="443">
        <v>0</v>
      </c>
      <c r="G233" s="443">
        <v>0</v>
      </c>
      <c r="H233" s="443">
        <v>0</v>
      </c>
      <c r="I233" s="443">
        <v>0</v>
      </c>
      <c r="J233" s="443">
        <v>0</v>
      </c>
      <c r="K233" s="443">
        <v>0</v>
      </c>
    </row>
    <row r="234" spans="1:11" s="484" customFormat="1" ht="15" customHeight="1">
      <c r="A234" s="487"/>
      <c r="B234" s="486">
        <v>21</v>
      </c>
      <c r="C234" s="75" t="s">
        <v>72</v>
      </c>
      <c r="D234" s="488"/>
      <c r="E234" s="446">
        <v>2</v>
      </c>
      <c r="F234" s="443">
        <v>2865</v>
      </c>
      <c r="G234" s="443">
        <v>2423</v>
      </c>
      <c r="H234" s="443">
        <v>442</v>
      </c>
      <c r="I234" s="341" t="s">
        <v>173</v>
      </c>
      <c r="J234" s="341" t="s">
        <v>173</v>
      </c>
      <c r="K234" s="341" t="s">
        <v>173</v>
      </c>
    </row>
    <row r="235" spans="1:11" s="484" customFormat="1" ht="12" customHeight="1">
      <c r="A235" s="487"/>
      <c r="B235" s="486">
        <v>22</v>
      </c>
      <c r="C235" s="75" t="s">
        <v>71</v>
      </c>
      <c r="D235" s="488"/>
      <c r="E235" s="446">
        <v>3</v>
      </c>
      <c r="F235" s="443">
        <v>25</v>
      </c>
      <c r="G235" s="443">
        <v>20</v>
      </c>
      <c r="H235" s="443">
        <v>5</v>
      </c>
      <c r="I235" s="443">
        <v>37707</v>
      </c>
      <c r="J235" s="443">
        <v>37476</v>
      </c>
      <c r="K235" s="443">
        <v>22950</v>
      </c>
    </row>
    <row r="236" spans="1:11" s="484" customFormat="1" ht="12" customHeight="1">
      <c r="A236" s="487"/>
      <c r="B236" s="486">
        <v>23</v>
      </c>
      <c r="C236" s="75" t="s">
        <v>70</v>
      </c>
      <c r="D236" s="488"/>
      <c r="E236" s="446">
        <v>1</v>
      </c>
      <c r="F236" s="443">
        <v>4</v>
      </c>
      <c r="G236" s="443">
        <v>3</v>
      </c>
      <c r="H236" s="443">
        <v>1</v>
      </c>
      <c r="I236" s="341" t="s">
        <v>173</v>
      </c>
      <c r="J236" s="341" t="s">
        <v>173</v>
      </c>
      <c r="K236" s="341" t="s">
        <v>173</v>
      </c>
    </row>
    <row r="237" spans="1:11" s="484" customFormat="1" ht="12" customHeight="1">
      <c r="A237" s="487"/>
      <c r="B237" s="486">
        <v>24</v>
      </c>
      <c r="C237" s="75" t="s">
        <v>69</v>
      </c>
      <c r="D237" s="488"/>
      <c r="E237" s="446">
        <v>26</v>
      </c>
      <c r="F237" s="443">
        <v>986</v>
      </c>
      <c r="G237" s="443">
        <v>785</v>
      </c>
      <c r="H237" s="443">
        <v>201</v>
      </c>
      <c r="I237" s="443">
        <v>2318315</v>
      </c>
      <c r="J237" s="443">
        <v>2000701</v>
      </c>
      <c r="K237" s="443">
        <v>888079</v>
      </c>
    </row>
    <row r="238" spans="1:11" s="484" customFormat="1" ht="12" customHeight="1">
      <c r="A238" s="487"/>
      <c r="B238" s="486">
        <v>25</v>
      </c>
      <c r="C238" s="75" t="s">
        <v>68</v>
      </c>
      <c r="D238" s="488"/>
      <c r="E238" s="446">
        <v>3</v>
      </c>
      <c r="F238" s="443">
        <v>43</v>
      </c>
      <c r="G238" s="443">
        <v>35</v>
      </c>
      <c r="H238" s="443">
        <v>8</v>
      </c>
      <c r="I238" s="443">
        <v>57913</v>
      </c>
      <c r="J238" s="443">
        <v>54948</v>
      </c>
      <c r="K238" s="443">
        <v>30456</v>
      </c>
    </row>
    <row r="239" spans="1:11" s="484" customFormat="1" ht="12" customHeight="1">
      <c r="A239" s="487"/>
      <c r="B239" s="486">
        <v>26</v>
      </c>
      <c r="C239" s="75" t="s">
        <v>67</v>
      </c>
      <c r="D239" s="485"/>
      <c r="E239" s="446">
        <v>16</v>
      </c>
      <c r="F239" s="443">
        <v>345</v>
      </c>
      <c r="G239" s="443">
        <v>285</v>
      </c>
      <c r="H239" s="443">
        <v>60</v>
      </c>
      <c r="I239" s="443">
        <v>538518</v>
      </c>
      <c r="J239" s="443">
        <v>491744</v>
      </c>
      <c r="K239" s="443">
        <v>256845</v>
      </c>
    </row>
    <row r="240" spans="1:11" s="484" customFormat="1" ht="15" customHeight="1">
      <c r="A240" s="487"/>
      <c r="B240" s="486">
        <v>27</v>
      </c>
      <c r="C240" s="75" t="s">
        <v>66</v>
      </c>
      <c r="D240" s="488"/>
      <c r="E240" s="446">
        <v>5</v>
      </c>
      <c r="F240" s="443">
        <v>66</v>
      </c>
      <c r="G240" s="443">
        <v>38</v>
      </c>
      <c r="H240" s="443">
        <v>28</v>
      </c>
      <c r="I240" s="443">
        <v>68951</v>
      </c>
      <c r="J240" s="443">
        <v>67466</v>
      </c>
      <c r="K240" s="443">
        <v>22274</v>
      </c>
    </row>
    <row r="241" spans="1:11" s="484" customFormat="1" ht="12" customHeight="1">
      <c r="A241" s="487"/>
      <c r="B241" s="486">
        <v>28</v>
      </c>
      <c r="C241" s="489" t="s">
        <v>642</v>
      </c>
      <c r="D241" s="488"/>
      <c r="E241" s="446">
        <v>1</v>
      </c>
      <c r="F241" s="443">
        <v>45</v>
      </c>
      <c r="G241" s="443">
        <v>29</v>
      </c>
      <c r="H241" s="443">
        <v>16</v>
      </c>
      <c r="I241" s="341" t="s">
        <v>173</v>
      </c>
      <c r="J241" s="341" t="s">
        <v>173</v>
      </c>
      <c r="K241" s="341" t="s">
        <v>173</v>
      </c>
    </row>
    <row r="242" spans="1:11" s="484" customFormat="1" ht="12" customHeight="1">
      <c r="A242" s="487"/>
      <c r="B242" s="486">
        <v>29</v>
      </c>
      <c r="C242" s="75" t="s">
        <v>64</v>
      </c>
      <c r="D242" s="488"/>
      <c r="E242" s="446">
        <v>11</v>
      </c>
      <c r="F242" s="443">
        <v>1313</v>
      </c>
      <c r="G242" s="443">
        <v>1017</v>
      </c>
      <c r="H242" s="443">
        <v>296</v>
      </c>
      <c r="I242" s="443">
        <v>7440887</v>
      </c>
      <c r="J242" s="443">
        <v>5379326</v>
      </c>
      <c r="K242" s="443">
        <v>3554043</v>
      </c>
    </row>
    <row r="243" spans="1:11" s="484" customFormat="1" ht="12" customHeight="1">
      <c r="A243" s="487"/>
      <c r="B243" s="486">
        <v>30</v>
      </c>
      <c r="C243" s="75" t="s">
        <v>63</v>
      </c>
      <c r="D243" s="488"/>
      <c r="E243" s="446">
        <v>1</v>
      </c>
      <c r="F243" s="443">
        <v>265</v>
      </c>
      <c r="G243" s="443">
        <v>218</v>
      </c>
      <c r="H243" s="443">
        <v>47</v>
      </c>
      <c r="I243" s="341" t="s">
        <v>173</v>
      </c>
      <c r="J243" s="341" t="s">
        <v>173</v>
      </c>
      <c r="K243" s="341" t="s">
        <v>173</v>
      </c>
    </row>
    <row r="244" spans="1:11" s="484" customFormat="1" ht="12" customHeight="1">
      <c r="A244" s="487"/>
      <c r="B244" s="486">
        <v>31</v>
      </c>
      <c r="C244" s="75" t="s">
        <v>62</v>
      </c>
      <c r="D244" s="488"/>
      <c r="E244" s="446">
        <v>11</v>
      </c>
      <c r="F244" s="443">
        <v>376</v>
      </c>
      <c r="G244" s="443">
        <v>245</v>
      </c>
      <c r="H244" s="443">
        <v>131</v>
      </c>
      <c r="I244" s="443">
        <v>488609</v>
      </c>
      <c r="J244" s="443">
        <v>489508</v>
      </c>
      <c r="K244" s="443">
        <v>190252</v>
      </c>
    </row>
    <row r="245" spans="1:11" s="484" customFormat="1" ht="12" customHeight="1">
      <c r="A245" s="487"/>
      <c r="B245" s="486">
        <v>32</v>
      </c>
      <c r="C245" s="75" t="s">
        <v>61</v>
      </c>
      <c r="D245" s="485"/>
      <c r="E245" s="446">
        <v>6</v>
      </c>
      <c r="F245" s="443">
        <v>72</v>
      </c>
      <c r="G245" s="443">
        <v>40</v>
      </c>
      <c r="H245" s="443">
        <v>32</v>
      </c>
      <c r="I245" s="443">
        <v>73158</v>
      </c>
      <c r="J245" s="443">
        <v>67488</v>
      </c>
      <c r="K245" s="443">
        <v>37785</v>
      </c>
    </row>
    <row r="246" spans="1:11" ht="6" customHeight="1">
      <c r="A246" s="480"/>
      <c r="B246" s="483"/>
      <c r="C246" s="482"/>
      <c r="D246" s="481"/>
      <c r="E246" s="525"/>
      <c r="F246" s="524"/>
      <c r="G246" s="524"/>
      <c r="H246" s="524"/>
      <c r="I246" s="524"/>
      <c r="J246" s="524"/>
      <c r="K246" s="524"/>
    </row>
    <row r="247" spans="1:11" ht="10.5" customHeight="1"/>
    <row r="248" spans="1:11">
      <c r="A248" s="531"/>
    </row>
    <row r="249" spans="1:11" ht="13.5">
      <c r="B249" s="528"/>
      <c r="H249" s="530"/>
      <c r="I249" s="530"/>
      <c r="J249" s="530"/>
      <c r="K249" s="526" t="s">
        <v>665</v>
      </c>
    </row>
    <row r="251" spans="1:11">
      <c r="B251" s="523" t="s">
        <v>142</v>
      </c>
    </row>
    <row r="252" spans="1:11" ht="1.5" customHeight="1">
      <c r="B252" s="519"/>
    </row>
    <row r="253" spans="1:11" ht="10.5" customHeight="1">
      <c r="A253" s="809" t="s">
        <v>660</v>
      </c>
      <c r="B253" s="810"/>
      <c r="C253" s="810"/>
      <c r="D253" s="810"/>
      <c r="E253" s="516"/>
      <c r="F253" s="518" t="s">
        <v>659</v>
      </c>
      <c r="G253" s="517"/>
      <c r="H253" s="517"/>
      <c r="I253" s="516"/>
      <c r="J253" s="515"/>
      <c r="K253" s="514"/>
    </row>
    <row r="254" spans="1:11" ht="10.5" customHeight="1">
      <c r="A254" s="811"/>
      <c r="B254" s="811"/>
      <c r="C254" s="811"/>
      <c r="D254" s="811"/>
      <c r="E254" s="513" t="s">
        <v>153</v>
      </c>
      <c r="F254" s="808" t="s">
        <v>86</v>
      </c>
      <c r="G254" s="804" t="s">
        <v>152</v>
      </c>
      <c r="H254" s="804" t="s">
        <v>151</v>
      </c>
      <c r="I254" s="512" t="s">
        <v>624</v>
      </c>
      <c r="J254" s="512" t="s">
        <v>147</v>
      </c>
      <c r="K254" s="478" t="s">
        <v>146</v>
      </c>
    </row>
    <row r="255" spans="1:11" ht="10.5" customHeight="1">
      <c r="A255" s="812"/>
      <c r="B255" s="812"/>
      <c r="C255" s="812"/>
      <c r="D255" s="812"/>
      <c r="E255" s="511"/>
      <c r="F255" s="805"/>
      <c r="G255" s="805"/>
      <c r="H255" s="805"/>
      <c r="I255" s="511"/>
      <c r="J255" s="510"/>
      <c r="K255" s="482"/>
    </row>
    <row r="256" spans="1:11" s="484" customFormat="1" ht="17.25" customHeight="1">
      <c r="A256" s="487"/>
      <c r="B256" s="486"/>
      <c r="C256" s="498"/>
      <c r="D256" s="485"/>
      <c r="E256" s="509" t="s">
        <v>670</v>
      </c>
      <c r="F256" s="505"/>
      <c r="G256" s="506"/>
      <c r="H256" s="505"/>
      <c r="I256" s="505"/>
      <c r="J256" s="505"/>
      <c r="K256" s="505"/>
    </row>
    <row r="257" spans="1:11" s="500" customFormat="1" ht="18.95" customHeight="1">
      <c r="A257" s="502"/>
      <c r="B257" s="806" t="s">
        <v>86</v>
      </c>
      <c r="C257" s="807"/>
      <c r="D257" s="501"/>
      <c r="E257" s="449">
        <v>147</v>
      </c>
      <c r="F257" s="448">
        <v>4368</v>
      </c>
      <c r="G257" s="448">
        <v>3090</v>
      </c>
      <c r="H257" s="448">
        <v>1278</v>
      </c>
      <c r="I257" s="448">
        <v>17952169</v>
      </c>
      <c r="J257" s="448">
        <v>17373741</v>
      </c>
      <c r="K257" s="448">
        <v>3809815</v>
      </c>
    </row>
    <row r="258" spans="1:11" s="484" customFormat="1" ht="15" customHeight="1">
      <c r="A258" s="487"/>
      <c r="B258" s="499" t="s">
        <v>656</v>
      </c>
      <c r="C258" s="497" t="s">
        <v>85</v>
      </c>
      <c r="D258" s="488"/>
      <c r="E258" s="446">
        <v>24</v>
      </c>
      <c r="F258" s="443">
        <v>1042</v>
      </c>
      <c r="G258" s="443">
        <v>413</v>
      </c>
      <c r="H258" s="443">
        <v>629</v>
      </c>
      <c r="I258" s="443">
        <v>1797904</v>
      </c>
      <c r="J258" s="443">
        <v>1786210</v>
      </c>
      <c r="K258" s="443">
        <v>577892</v>
      </c>
    </row>
    <row r="259" spans="1:11" s="484" customFormat="1" ht="12" customHeight="1">
      <c r="A259" s="487"/>
      <c r="B259" s="486" t="s">
        <v>655</v>
      </c>
      <c r="C259" s="497" t="s">
        <v>83</v>
      </c>
      <c r="D259" s="488"/>
      <c r="E259" s="446">
        <v>2</v>
      </c>
      <c r="F259" s="443">
        <v>28</v>
      </c>
      <c r="G259" s="443">
        <v>18</v>
      </c>
      <c r="H259" s="443">
        <v>10</v>
      </c>
      <c r="I259" s="341" t="s">
        <v>173</v>
      </c>
      <c r="J259" s="341" t="s">
        <v>173</v>
      </c>
      <c r="K259" s="341" t="s">
        <v>173</v>
      </c>
    </row>
    <row r="260" spans="1:11" s="484" customFormat="1" ht="12" customHeight="1">
      <c r="A260" s="487"/>
      <c r="B260" s="486" t="s">
        <v>654</v>
      </c>
      <c r="C260" s="497" t="s">
        <v>653</v>
      </c>
      <c r="D260" s="488"/>
      <c r="E260" s="446">
        <v>2</v>
      </c>
      <c r="F260" s="443">
        <v>38</v>
      </c>
      <c r="G260" s="443">
        <v>15</v>
      </c>
      <c r="H260" s="443">
        <v>23</v>
      </c>
      <c r="I260" s="341" t="s">
        <v>173</v>
      </c>
      <c r="J260" s="341" t="s">
        <v>173</v>
      </c>
      <c r="K260" s="341" t="s">
        <v>173</v>
      </c>
    </row>
    <row r="261" spans="1:11" s="484" customFormat="1" ht="12" customHeight="1">
      <c r="A261" s="487"/>
      <c r="B261" s="486" t="s">
        <v>652</v>
      </c>
      <c r="C261" s="497" t="s">
        <v>81</v>
      </c>
      <c r="D261" s="488"/>
      <c r="E261" s="446">
        <v>2</v>
      </c>
      <c r="F261" s="443">
        <v>24</v>
      </c>
      <c r="G261" s="443">
        <v>17</v>
      </c>
      <c r="H261" s="443">
        <v>7</v>
      </c>
      <c r="I261" s="341" t="s">
        <v>173</v>
      </c>
      <c r="J261" s="341" t="s">
        <v>173</v>
      </c>
      <c r="K261" s="341" t="s">
        <v>173</v>
      </c>
    </row>
    <row r="262" spans="1:11" s="484" customFormat="1" ht="12" customHeight="1">
      <c r="A262" s="487"/>
      <c r="B262" s="486" t="s">
        <v>651</v>
      </c>
      <c r="C262" s="498" t="s">
        <v>80</v>
      </c>
      <c r="D262" s="488"/>
      <c r="E262" s="446">
        <v>7</v>
      </c>
      <c r="F262" s="443">
        <v>78</v>
      </c>
      <c r="G262" s="443">
        <v>46</v>
      </c>
      <c r="H262" s="443">
        <v>32</v>
      </c>
      <c r="I262" s="443">
        <v>113669</v>
      </c>
      <c r="J262" s="443">
        <v>89234</v>
      </c>
      <c r="K262" s="443">
        <v>39456</v>
      </c>
    </row>
    <row r="263" spans="1:11" s="484" customFormat="1" ht="12" customHeight="1">
      <c r="A263" s="487"/>
      <c r="B263" s="486" t="s">
        <v>650</v>
      </c>
      <c r="C263" s="497" t="s">
        <v>79</v>
      </c>
      <c r="D263" s="485"/>
      <c r="E263" s="446">
        <v>2</v>
      </c>
      <c r="F263" s="443">
        <v>24</v>
      </c>
      <c r="G263" s="443">
        <v>9</v>
      </c>
      <c r="H263" s="443">
        <v>15</v>
      </c>
      <c r="I263" s="341" t="s">
        <v>173</v>
      </c>
      <c r="J263" s="341" t="s">
        <v>173</v>
      </c>
      <c r="K263" s="341" t="s">
        <v>173</v>
      </c>
    </row>
    <row r="264" spans="1:11" s="484" customFormat="1" ht="15" customHeight="1">
      <c r="A264" s="487"/>
      <c r="B264" s="486" t="s">
        <v>649</v>
      </c>
      <c r="C264" s="497" t="s">
        <v>78</v>
      </c>
      <c r="D264" s="488"/>
      <c r="E264" s="446">
        <v>11</v>
      </c>
      <c r="F264" s="443">
        <v>196</v>
      </c>
      <c r="G264" s="443">
        <v>134</v>
      </c>
      <c r="H264" s="443">
        <v>62</v>
      </c>
      <c r="I264" s="443">
        <v>433807</v>
      </c>
      <c r="J264" s="443">
        <v>433640</v>
      </c>
      <c r="K264" s="443">
        <v>139423</v>
      </c>
    </row>
    <row r="265" spans="1:11" s="484" customFormat="1" ht="12" customHeight="1">
      <c r="A265" s="487"/>
      <c r="B265" s="486" t="s">
        <v>648</v>
      </c>
      <c r="C265" s="498" t="s">
        <v>77</v>
      </c>
      <c r="D265" s="488"/>
      <c r="E265" s="446">
        <v>0</v>
      </c>
      <c r="F265" s="443">
        <v>0</v>
      </c>
      <c r="G265" s="443">
        <v>0</v>
      </c>
      <c r="H265" s="443">
        <v>0</v>
      </c>
      <c r="I265" s="443">
        <v>0</v>
      </c>
      <c r="J265" s="443">
        <v>0</v>
      </c>
      <c r="K265" s="443">
        <v>0</v>
      </c>
    </row>
    <row r="266" spans="1:11" s="484" customFormat="1" ht="12" customHeight="1">
      <c r="A266" s="487"/>
      <c r="B266" s="486" t="s">
        <v>647</v>
      </c>
      <c r="C266" s="497" t="s">
        <v>76</v>
      </c>
      <c r="D266" s="488"/>
      <c r="E266" s="446">
        <v>0</v>
      </c>
      <c r="F266" s="443">
        <v>0</v>
      </c>
      <c r="G266" s="443">
        <v>0</v>
      </c>
      <c r="H266" s="443">
        <v>0</v>
      </c>
      <c r="I266" s="443">
        <v>0</v>
      </c>
      <c r="J266" s="443">
        <v>0</v>
      </c>
      <c r="K266" s="443">
        <v>0</v>
      </c>
    </row>
    <row r="267" spans="1:11" s="490" customFormat="1" ht="21.95" customHeight="1">
      <c r="A267" s="496"/>
      <c r="B267" s="495" t="s">
        <v>646</v>
      </c>
      <c r="C267" s="494" t="s">
        <v>645</v>
      </c>
      <c r="D267" s="493"/>
      <c r="E267" s="492">
        <v>8</v>
      </c>
      <c r="F267" s="491">
        <v>151</v>
      </c>
      <c r="G267" s="491">
        <v>109</v>
      </c>
      <c r="H267" s="491">
        <v>42</v>
      </c>
      <c r="I267" s="491">
        <v>498616</v>
      </c>
      <c r="J267" s="491">
        <v>428408</v>
      </c>
      <c r="K267" s="491">
        <v>237488</v>
      </c>
    </row>
    <row r="268" spans="1:11" s="484" customFormat="1" ht="12" customHeight="1">
      <c r="A268" s="487"/>
      <c r="B268" s="486" t="s">
        <v>644</v>
      </c>
      <c r="C268" s="75" t="s">
        <v>74</v>
      </c>
      <c r="D268" s="488"/>
      <c r="E268" s="446">
        <v>2</v>
      </c>
      <c r="F268" s="443">
        <v>15</v>
      </c>
      <c r="G268" s="443">
        <v>9</v>
      </c>
      <c r="H268" s="443">
        <v>6</v>
      </c>
      <c r="I268" s="341" t="s">
        <v>173</v>
      </c>
      <c r="J268" s="341" t="s">
        <v>173</v>
      </c>
      <c r="K268" s="341" t="s">
        <v>173</v>
      </c>
    </row>
    <row r="269" spans="1:11" s="484" customFormat="1" ht="12" customHeight="1">
      <c r="A269" s="487"/>
      <c r="B269" s="486" t="s">
        <v>643</v>
      </c>
      <c r="C269" s="75" t="s">
        <v>73</v>
      </c>
      <c r="D269" s="485"/>
      <c r="E269" s="446">
        <v>0</v>
      </c>
      <c r="F269" s="443">
        <v>0</v>
      </c>
      <c r="G269" s="443">
        <v>0</v>
      </c>
      <c r="H269" s="443">
        <v>0</v>
      </c>
      <c r="I269" s="443">
        <v>0</v>
      </c>
      <c r="J269" s="443">
        <v>0</v>
      </c>
      <c r="K269" s="443">
        <v>0</v>
      </c>
    </row>
    <row r="270" spans="1:11" s="484" customFormat="1" ht="15" customHeight="1">
      <c r="A270" s="487"/>
      <c r="B270" s="486">
        <v>21</v>
      </c>
      <c r="C270" s="75" t="s">
        <v>72</v>
      </c>
      <c r="D270" s="488"/>
      <c r="E270" s="446">
        <v>0</v>
      </c>
      <c r="F270" s="443">
        <v>0</v>
      </c>
      <c r="G270" s="443">
        <v>0</v>
      </c>
      <c r="H270" s="443">
        <v>0</v>
      </c>
      <c r="I270" s="443">
        <v>0</v>
      </c>
      <c r="J270" s="443">
        <v>0</v>
      </c>
      <c r="K270" s="443">
        <v>0</v>
      </c>
    </row>
    <row r="271" spans="1:11" s="484" customFormat="1" ht="12" customHeight="1">
      <c r="A271" s="487"/>
      <c r="B271" s="486">
        <v>22</v>
      </c>
      <c r="C271" s="75" t="s">
        <v>71</v>
      </c>
      <c r="D271" s="488"/>
      <c r="E271" s="446">
        <v>10</v>
      </c>
      <c r="F271" s="443">
        <v>149</v>
      </c>
      <c r="G271" s="443">
        <v>131</v>
      </c>
      <c r="H271" s="443">
        <v>18</v>
      </c>
      <c r="I271" s="443">
        <v>344739</v>
      </c>
      <c r="J271" s="443">
        <v>333941</v>
      </c>
      <c r="K271" s="443">
        <v>109620</v>
      </c>
    </row>
    <row r="272" spans="1:11" s="484" customFormat="1" ht="12" customHeight="1">
      <c r="A272" s="487"/>
      <c r="B272" s="486">
        <v>23</v>
      </c>
      <c r="C272" s="75" t="s">
        <v>70</v>
      </c>
      <c r="D272" s="488"/>
      <c r="E272" s="446">
        <v>2</v>
      </c>
      <c r="F272" s="443">
        <v>63</v>
      </c>
      <c r="G272" s="443">
        <v>41</v>
      </c>
      <c r="H272" s="443">
        <v>22</v>
      </c>
      <c r="I272" s="341" t="s">
        <v>173</v>
      </c>
      <c r="J272" s="341" t="s">
        <v>173</v>
      </c>
      <c r="K272" s="341" t="s">
        <v>173</v>
      </c>
    </row>
    <row r="273" spans="1:11" s="484" customFormat="1" ht="12" customHeight="1">
      <c r="A273" s="487"/>
      <c r="B273" s="486">
        <v>24</v>
      </c>
      <c r="C273" s="75" t="s">
        <v>69</v>
      </c>
      <c r="D273" s="488"/>
      <c r="E273" s="446">
        <v>20</v>
      </c>
      <c r="F273" s="443">
        <v>297</v>
      </c>
      <c r="G273" s="443">
        <v>229</v>
      </c>
      <c r="H273" s="443">
        <v>68</v>
      </c>
      <c r="I273" s="443">
        <v>790019</v>
      </c>
      <c r="J273" s="443">
        <v>792437</v>
      </c>
      <c r="K273" s="443">
        <v>370258</v>
      </c>
    </row>
    <row r="274" spans="1:11" s="484" customFormat="1" ht="12" customHeight="1">
      <c r="A274" s="487"/>
      <c r="B274" s="486">
        <v>25</v>
      </c>
      <c r="C274" s="75" t="s">
        <v>68</v>
      </c>
      <c r="D274" s="488"/>
      <c r="E274" s="446">
        <v>7</v>
      </c>
      <c r="F274" s="443">
        <v>74</v>
      </c>
      <c r="G274" s="443">
        <v>59</v>
      </c>
      <c r="H274" s="443">
        <v>15</v>
      </c>
      <c r="I274" s="443">
        <v>121921</v>
      </c>
      <c r="J274" s="443">
        <v>122225</v>
      </c>
      <c r="K274" s="443">
        <v>49459</v>
      </c>
    </row>
    <row r="275" spans="1:11" s="484" customFormat="1" ht="12" customHeight="1">
      <c r="A275" s="487"/>
      <c r="B275" s="486">
        <v>26</v>
      </c>
      <c r="C275" s="75" t="s">
        <v>67</v>
      </c>
      <c r="D275" s="485"/>
      <c r="E275" s="446">
        <v>22</v>
      </c>
      <c r="F275" s="443">
        <v>217</v>
      </c>
      <c r="G275" s="443">
        <v>166</v>
      </c>
      <c r="H275" s="443">
        <v>51</v>
      </c>
      <c r="I275" s="443">
        <v>340859</v>
      </c>
      <c r="J275" s="443">
        <v>342208</v>
      </c>
      <c r="K275" s="443">
        <v>182369</v>
      </c>
    </row>
    <row r="276" spans="1:11" s="484" customFormat="1" ht="15" customHeight="1">
      <c r="A276" s="487"/>
      <c r="B276" s="486">
        <v>27</v>
      </c>
      <c r="C276" s="75" t="s">
        <v>66</v>
      </c>
      <c r="D276" s="488"/>
      <c r="E276" s="446">
        <v>3</v>
      </c>
      <c r="F276" s="443">
        <v>714</v>
      </c>
      <c r="G276" s="443">
        <v>586</v>
      </c>
      <c r="H276" s="443">
        <v>128</v>
      </c>
      <c r="I276" s="443">
        <v>2611013</v>
      </c>
      <c r="J276" s="443">
        <v>2494225</v>
      </c>
      <c r="K276" s="443">
        <v>1337521</v>
      </c>
    </row>
    <row r="277" spans="1:11" s="484" customFormat="1" ht="12" customHeight="1">
      <c r="A277" s="487"/>
      <c r="B277" s="486">
        <v>28</v>
      </c>
      <c r="C277" s="489" t="s">
        <v>642</v>
      </c>
      <c r="D277" s="488"/>
      <c r="E277" s="446">
        <v>1</v>
      </c>
      <c r="F277" s="443">
        <v>4</v>
      </c>
      <c r="G277" s="443">
        <v>2</v>
      </c>
      <c r="H277" s="443">
        <v>2</v>
      </c>
      <c r="I277" s="341" t="s">
        <v>173</v>
      </c>
      <c r="J277" s="341" t="s">
        <v>173</v>
      </c>
      <c r="K277" s="341" t="s">
        <v>173</v>
      </c>
    </row>
    <row r="278" spans="1:11" s="484" customFormat="1" ht="12" customHeight="1">
      <c r="A278" s="487"/>
      <c r="B278" s="486">
        <v>29</v>
      </c>
      <c r="C278" s="75" t="s">
        <v>64</v>
      </c>
      <c r="D278" s="488"/>
      <c r="E278" s="446">
        <v>5</v>
      </c>
      <c r="F278" s="443">
        <v>167</v>
      </c>
      <c r="G278" s="443">
        <v>134</v>
      </c>
      <c r="H278" s="443">
        <v>33</v>
      </c>
      <c r="I278" s="443">
        <v>224325</v>
      </c>
      <c r="J278" s="443">
        <v>224069</v>
      </c>
      <c r="K278" s="443">
        <v>53581</v>
      </c>
    </row>
    <row r="279" spans="1:11" s="484" customFormat="1" ht="12" customHeight="1">
      <c r="A279" s="487"/>
      <c r="B279" s="486">
        <v>30</v>
      </c>
      <c r="C279" s="75" t="s">
        <v>63</v>
      </c>
      <c r="D279" s="488"/>
      <c r="E279" s="446">
        <v>0</v>
      </c>
      <c r="F279" s="443">
        <v>0</v>
      </c>
      <c r="G279" s="443">
        <v>0</v>
      </c>
      <c r="H279" s="443">
        <v>0</v>
      </c>
      <c r="I279" s="443">
        <v>0</v>
      </c>
      <c r="J279" s="443">
        <v>0</v>
      </c>
      <c r="K279" s="443">
        <v>0</v>
      </c>
    </row>
    <row r="280" spans="1:11" s="484" customFormat="1" ht="12" customHeight="1">
      <c r="A280" s="487"/>
      <c r="B280" s="486">
        <v>31</v>
      </c>
      <c r="C280" s="75" t="s">
        <v>62</v>
      </c>
      <c r="D280" s="488"/>
      <c r="E280" s="446">
        <v>10</v>
      </c>
      <c r="F280" s="443">
        <v>1029</v>
      </c>
      <c r="G280" s="443">
        <v>936</v>
      </c>
      <c r="H280" s="443">
        <v>93</v>
      </c>
      <c r="I280" s="443">
        <v>9996261</v>
      </c>
      <c r="J280" s="443">
        <v>9661930</v>
      </c>
      <c r="K280" s="443">
        <v>544978</v>
      </c>
    </row>
    <row r="281" spans="1:11" s="484" customFormat="1" ht="12" customHeight="1">
      <c r="A281" s="487"/>
      <c r="B281" s="486">
        <v>32</v>
      </c>
      <c r="C281" s="75" t="s">
        <v>61</v>
      </c>
      <c r="D281" s="485"/>
      <c r="E281" s="446">
        <v>7</v>
      </c>
      <c r="F281" s="443">
        <v>58</v>
      </c>
      <c r="G281" s="443">
        <v>36</v>
      </c>
      <c r="H281" s="443">
        <v>22</v>
      </c>
      <c r="I281" s="443">
        <v>68191</v>
      </c>
      <c r="J281" s="443">
        <v>66261</v>
      </c>
      <c r="K281" s="443">
        <v>44739</v>
      </c>
    </row>
    <row r="282" spans="1:11" s="484" customFormat="1" ht="17.25" customHeight="1">
      <c r="A282" s="487"/>
      <c r="B282" s="508"/>
      <c r="C282" s="498"/>
      <c r="D282" s="485"/>
      <c r="E282" s="509" t="s">
        <v>669</v>
      </c>
      <c r="F282" s="503"/>
      <c r="G282" s="506"/>
      <c r="H282" s="504"/>
      <c r="I282" s="505"/>
      <c r="J282" s="504"/>
      <c r="K282" s="503"/>
    </row>
    <row r="283" spans="1:11" s="500" customFormat="1" ht="18.95" customHeight="1">
      <c r="A283" s="502"/>
      <c r="B283" s="806" t="s">
        <v>86</v>
      </c>
      <c r="C283" s="807"/>
      <c r="D283" s="501"/>
      <c r="E283" s="449">
        <v>523</v>
      </c>
      <c r="F283" s="448">
        <v>8737</v>
      </c>
      <c r="G283" s="448">
        <v>5799</v>
      </c>
      <c r="H283" s="448">
        <v>2938</v>
      </c>
      <c r="I283" s="448">
        <v>26744423</v>
      </c>
      <c r="J283" s="448">
        <v>25365753</v>
      </c>
      <c r="K283" s="448">
        <v>8989630</v>
      </c>
    </row>
    <row r="284" spans="1:11" s="484" customFormat="1" ht="15" customHeight="1">
      <c r="A284" s="487"/>
      <c r="B284" s="499" t="s">
        <v>656</v>
      </c>
      <c r="C284" s="497" t="s">
        <v>85</v>
      </c>
      <c r="D284" s="488"/>
      <c r="E284" s="446">
        <v>44</v>
      </c>
      <c r="F284" s="443">
        <v>1079</v>
      </c>
      <c r="G284" s="443">
        <v>531</v>
      </c>
      <c r="H284" s="443">
        <v>548</v>
      </c>
      <c r="I284" s="443">
        <v>5419326</v>
      </c>
      <c r="J284" s="443">
        <v>5343445</v>
      </c>
      <c r="K284" s="443">
        <v>2086652</v>
      </c>
    </row>
    <row r="285" spans="1:11" s="484" customFormat="1" ht="12" customHeight="1">
      <c r="A285" s="487"/>
      <c r="B285" s="486" t="s">
        <v>655</v>
      </c>
      <c r="C285" s="497" t="s">
        <v>83</v>
      </c>
      <c r="D285" s="488"/>
      <c r="E285" s="446">
        <v>1</v>
      </c>
      <c r="F285" s="443">
        <v>55</v>
      </c>
      <c r="G285" s="443">
        <v>35</v>
      </c>
      <c r="H285" s="443">
        <v>20</v>
      </c>
      <c r="I285" s="341" t="s">
        <v>173</v>
      </c>
      <c r="J285" s="341" t="s">
        <v>173</v>
      </c>
      <c r="K285" s="341" t="s">
        <v>173</v>
      </c>
    </row>
    <row r="286" spans="1:11" s="484" customFormat="1" ht="12" customHeight="1">
      <c r="A286" s="487"/>
      <c r="B286" s="486" t="s">
        <v>654</v>
      </c>
      <c r="C286" s="497" t="s">
        <v>653</v>
      </c>
      <c r="D286" s="488"/>
      <c r="E286" s="446">
        <v>15</v>
      </c>
      <c r="F286" s="443">
        <v>136</v>
      </c>
      <c r="G286" s="443">
        <v>36</v>
      </c>
      <c r="H286" s="443">
        <v>100</v>
      </c>
      <c r="I286" s="443">
        <v>97597</v>
      </c>
      <c r="J286" s="443">
        <v>97597</v>
      </c>
      <c r="K286" s="443">
        <v>45771</v>
      </c>
    </row>
    <row r="287" spans="1:11" s="484" customFormat="1" ht="12" customHeight="1">
      <c r="A287" s="487"/>
      <c r="B287" s="486" t="s">
        <v>652</v>
      </c>
      <c r="C287" s="497" t="s">
        <v>81</v>
      </c>
      <c r="D287" s="488"/>
      <c r="E287" s="446">
        <v>15</v>
      </c>
      <c r="F287" s="443">
        <v>119</v>
      </c>
      <c r="G287" s="443">
        <v>81</v>
      </c>
      <c r="H287" s="443">
        <v>38</v>
      </c>
      <c r="I287" s="443">
        <v>171032</v>
      </c>
      <c r="J287" s="443">
        <v>171032</v>
      </c>
      <c r="K287" s="443">
        <v>54525</v>
      </c>
    </row>
    <row r="288" spans="1:11" s="484" customFormat="1" ht="12" customHeight="1">
      <c r="A288" s="487"/>
      <c r="B288" s="486" t="s">
        <v>651</v>
      </c>
      <c r="C288" s="498" t="s">
        <v>80</v>
      </c>
      <c r="D288" s="488"/>
      <c r="E288" s="446">
        <v>21</v>
      </c>
      <c r="F288" s="443">
        <v>349</v>
      </c>
      <c r="G288" s="443">
        <v>250</v>
      </c>
      <c r="H288" s="443">
        <v>99</v>
      </c>
      <c r="I288" s="443">
        <v>705394</v>
      </c>
      <c r="J288" s="443">
        <v>709449</v>
      </c>
      <c r="K288" s="443">
        <v>375738</v>
      </c>
    </row>
    <row r="289" spans="1:11" s="484" customFormat="1" ht="12" customHeight="1">
      <c r="A289" s="487"/>
      <c r="B289" s="486" t="s">
        <v>650</v>
      </c>
      <c r="C289" s="497" t="s">
        <v>79</v>
      </c>
      <c r="D289" s="485"/>
      <c r="E289" s="446">
        <v>15</v>
      </c>
      <c r="F289" s="443">
        <v>142</v>
      </c>
      <c r="G289" s="443">
        <v>82</v>
      </c>
      <c r="H289" s="443">
        <v>60</v>
      </c>
      <c r="I289" s="443">
        <v>247811</v>
      </c>
      <c r="J289" s="443">
        <v>229462</v>
      </c>
      <c r="K289" s="443">
        <v>65529</v>
      </c>
    </row>
    <row r="290" spans="1:11" s="484" customFormat="1" ht="15" customHeight="1">
      <c r="A290" s="487"/>
      <c r="B290" s="486" t="s">
        <v>649</v>
      </c>
      <c r="C290" s="497" t="s">
        <v>78</v>
      </c>
      <c r="D290" s="488"/>
      <c r="E290" s="446">
        <v>33</v>
      </c>
      <c r="F290" s="443">
        <v>554</v>
      </c>
      <c r="G290" s="443">
        <v>340</v>
      </c>
      <c r="H290" s="443">
        <v>214</v>
      </c>
      <c r="I290" s="443">
        <v>644260</v>
      </c>
      <c r="J290" s="443">
        <v>619698</v>
      </c>
      <c r="K290" s="443">
        <v>351649</v>
      </c>
    </row>
    <row r="291" spans="1:11" s="484" customFormat="1" ht="12" customHeight="1">
      <c r="A291" s="487"/>
      <c r="B291" s="486" t="s">
        <v>648</v>
      </c>
      <c r="C291" s="498" t="s">
        <v>77</v>
      </c>
      <c r="D291" s="488"/>
      <c r="E291" s="446">
        <v>4</v>
      </c>
      <c r="F291" s="443">
        <v>49</v>
      </c>
      <c r="G291" s="443">
        <v>25</v>
      </c>
      <c r="H291" s="443">
        <v>24</v>
      </c>
      <c r="I291" s="443">
        <v>141159</v>
      </c>
      <c r="J291" s="443">
        <v>141159</v>
      </c>
      <c r="K291" s="443">
        <v>56061</v>
      </c>
    </row>
    <row r="292" spans="1:11" s="484" customFormat="1" ht="12" customHeight="1">
      <c r="A292" s="487"/>
      <c r="B292" s="486" t="s">
        <v>647</v>
      </c>
      <c r="C292" s="497" t="s">
        <v>76</v>
      </c>
      <c r="D292" s="488"/>
      <c r="E292" s="446">
        <v>1</v>
      </c>
      <c r="F292" s="443">
        <v>20</v>
      </c>
      <c r="G292" s="443">
        <v>15</v>
      </c>
      <c r="H292" s="443">
        <v>5</v>
      </c>
      <c r="I292" s="341" t="s">
        <v>173</v>
      </c>
      <c r="J292" s="341" t="s">
        <v>173</v>
      </c>
      <c r="K292" s="341" t="s">
        <v>173</v>
      </c>
    </row>
    <row r="293" spans="1:11" s="490" customFormat="1" ht="21.95" customHeight="1">
      <c r="A293" s="496"/>
      <c r="B293" s="495" t="s">
        <v>646</v>
      </c>
      <c r="C293" s="494" t="s">
        <v>645</v>
      </c>
      <c r="D293" s="493"/>
      <c r="E293" s="492">
        <v>37</v>
      </c>
      <c r="F293" s="491">
        <v>493</v>
      </c>
      <c r="G293" s="491">
        <v>229</v>
      </c>
      <c r="H293" s="491">
        <v>264</v>
      </c>
      <c r="I293" s="491">
        <v>807267</v>
      </c>
      <c r="J293" s="491">
        <v>795824</v>
      </c>
      <c r="K293" s="491">
        <v>281243</v>
      </c>
    </row>
    <row r="294" spans="1:11" s="484" customFormat="1" ht="12" customHeight="1">
      <c r="A294" s="487"/>
      <c r="B294" s="486" t="s">
        <v>644</v>
      </c>
      <c r="C294" s="75" t="s">
        <v>74</v>
      </c>
      <c r="D294" s="488"/>
      <c r="E294" s="446">
        <v>5</v>
      </c>
      <c r="F294" s="443">
        <v>48</v>
      </c>
      <c r="G294" s="443">
        <v>31</v>
      </c>
      <c r="H294" s="443">
        <v>17</v>
      </c>
      <c r="I294" s="443">
        <v>203501</v>
      </c>
      <c r="J294" s="443">
        <v>203278</v>
      </c>
      <c r="K294" s="443">
        <v>102871</v>
      </c>
    </row>
    <row r="295" spans="1:11" s="484" customFormat="1" ht="12" customHeight="1">
      <c r="A295" s="487"/>
      <c r="B295" s="486" t="s">
        <v>643</v>
      </c>
      <c r="C295" s="75" t="s">
        <v>73</v>
      </c>
      <c r="D295" s="485"/>
      <c r="E295" s="446">
        <v>1</v>
      </c>
      <c r="F295" s="443">
        <v>13</v>
      </c>
      <c r="G295" s="443">
        <v>7</v>
      </c>
      <c r="H295" s="443">
        <v>6</v>
      </c>
      <c r="I295" s="341" t="s">
        <v>173</v>
      </c>
      <c r="J295" s="341" t="s">
        <v>173</v>
      </c>
      <c r="K295" s="341" t="s">
        <v>173</v>
      </c>
    </row>
    <row r="296" spans="1:11" s="484" customFormat="1" ht="15" customHeight="1">
      <c r="A296" s="487"/>
      <c r="B296" s="486">
        <v>21</v>
      </c>
      <c r="C296" s="75" t="s">
        <v>72</v>
      </c>
      <c r="D296" s="488"/>
      <c r="E296" s="446">
        <v>11</v>
      </c>
      <c r="F296" s="443">
        <v>217</v>
      </c>
      <c r="G296" s="443">
        <v>172</v>
      </c>
      <c r="H296" s="443">
        <v>45</v>
      </c>
      <c r="I296" s="443">
        <v>737650</v>
      </c>
      <c r="J296" s="443">
        <v>724020</v>
      </c>
      <c r="K296" s="443">
        <v>269815</v>
      </c>
    </row>
    <row r="297" spans="1:11" s="484" customFormat="1" ht="12" customHeight="1">
      <c r="A297" s="487"/>
      <c r="B297" s="486">
        <v>22</v>
      </c>
      <c r="C297" s="75" t="s">
        <v>71</v>
      </c>
      <c r="D297" s="488"/>
      <c r="E297" s="446">
        <v>25</v>
      </c>
      <c r="F297" s="443">
        <v>928</v>
      </c>
      <c r="G297" s="443">
        <v>795</v>
      </c>
      <c r="H297" s="443">
        <v>133</v>
      </c>
      <c r="I297" s="443">
        <v>6319736</v>
      </c>
      <c r="J297" s="443">
        <v>6274153</v>
      </c>
      <c r="K297" s="443">
        <v>1552996</v>
      </c>
    </row>
    <row r="298" spans="1:11" s="484" customFormat="1" ht="12" customHeight="1">
      <c r="A298" s="487"/>
      <c r="B298" s="486">
        <v>23</v>
      </c>
      <c r="C298" s="75" t="s">
        <v>70</v>
      </c>
      <c r="D298" s="488"/>
      <c r="E298" s="446">
        <v>3</v>
      </c>
      <c r="F298" s="443">
        <v>26</v>
      </c>
      <c r="G298" s="443">
        <v>19</v>
      </c>
      <c r="H298" s="443">
        <v>7</v>
      </c>
      <c r="I298" s="443">
        <v>17412</v>
      </c>
      <c r="J298" s="443">
        <v>17412</v>
      </c>
      <c r="K298" s="443">
        <v>6400</v>
      </c>
    </row>
    <row r="299" spans="1:11" s="484" customFormat="1" ht="12" customHeight="1">
      <c r="A299" s="487"/>
      <c r="B299" s="486">
        <v>24</v>
      </c>
      <c r="C299" s="75" t="s">
        <v>69</v>
      </c>
      <c r="D299" s="488"/>
      <c r="E299" s="446">
        <v>86</v>
      </c>
      <c r="F299" s="443">
        <v>1308</v>
      </c>
      <c r="G299" s="443">
        <v>867</v>
      </c>
      <c r="H299" s="443">
        <v>441</v>
      </c>
      <c r="I299" s="443">
        <v>2764529</v>
      </c>
      <c r="J299" s="443">
        <v>2368323</v>
      </c>
      <c r="K299" s="443">
        <v>181343</v>
      </c>
    </row>
    <row r="300" spans="1:11" s="484" customFormat="1" ht="12" customHeight="1">
      <c r="A300" s="487"/>
      <c r="B300" s="486">
        <v>25</v>
      </c>
      <c r="C300" s="75" t="s">
        <v>68</v>
      </c>
      <c r="D300" s="488"/>
      <c r="E300" s="446">
        <v>25</v>
      </c>
      <c r="F300" s="443">
        <v>440</v>
      </c>
      <c r="G300" s="443">
        <v>332</v>
      </c>
      <c r="H300" s="443">
        <v>108</v>
      </c>
      <c r="I300" s="443">
        <v>923667</v>
      </c>
      <c r="J300" s="443">
        <v>839263</v>
      </c>
      <c r="K300" s="443">
        <v>398533</v>
      </c>
    </row>
    <row r="301" spans="1:11" s="484" customFormat="1" ht="12" customHeight="1">
      <c r="A301" s="487"/>
      <c r="B301" s="486">
        <v>26</v>
      </c>
      <c r="C301" s="75" t="s">
        <v>67</v>
      </c>
      <c r="D301" s="485"/>
      <c r="E301" s="446">
        <v>99</v>
      </c>
      <c r="F301" s="443">
        <v>1234</v>
      </c>
      <c r="G301" s="443">
        <v>953</v>
      </c>
      <c r="H301" s="443">
        <v>281</v>
      </c>
      <c r="I301" s="443">
        <v>2756174</v>
      </c>
      <c r="J301" s="443">
        <v>2049433</v>
      </c>
      <c r="K301" s="443">
        <v>1178877</v>
      </c>
    </row>
    <row r="302" spans="1:11" s="484" customFormat="1" ht="15" customHeight="1">
      <c r="A302" s="487"/>
      <c r="B302" s="486">
        <v>27</v>
      </c>
      <c r="C302" s="75" t="s">
        <v>66</v>
      </c>
      <c r="D302" s="488"/>
      <c r="E302" s="446">
        <v>17</v>
      </c>
      <c r="F302" s="443">
        <v>301</v>
      </c>
      <c r="G302" s="443">
        <v>205</v>
      </c>
      <c r="H302" s="443">
        <v>96</v>
      </c>
      <c r="I302" s="443">
        <v>2644216</v>
      </c>
      <c r="J302" s="443">
        <v>2601294</v>
      </c>
      <c r="K302" s="443">
        <v>1029309</v>
      </c>
    </row>
    <row r="303" spans="1:11" s="484" customFormat="1" ht="12" customHeight="1">
      <c r="A303" s="487"/>
      <c r="B303" s="486">
        <v>28</v>
      </c>
      <c r="C303" s="489" t="s">
        <v>642</v>
      </c>
      <c r="D303" s="488"/>
      <c r="E303" s="446">
        <v>7</v>
      </c>
      <c r="F303" s="443">
        <v>76</v>
      </c>
      <c r="G303" s="443">
        <v>52</v>
      </c>
      <c r="H303" s="443">
        <v>24</v>
      </c>
      <c r="I303" s="443">
        <v>93703</v>
      </c>
      <c r="J303" s="443">
        <v>93593</v>
      </c>
      <c r="K303" s="443">
        <v>52215</v>
      </c>
    </row>
    <row r="304" spans="1:11" s="484" customFormat="1" ht="12" customHeight="1">
      <c r="A304" s="487"/>
      <c r="B304" s="486">
        <v>29</v>
      </c>
      <c r="C304" s="75" t="s">
        <v>64</v>
      </c>
      <c r="D304" s="488"/>
      <c r="E304" s="446">
        <v>13</v>
      </c>
      <c r="F304" s="443">
        <v>254</v>
      </c>
      <c r="G304" s="443">
        <v>176</v>
      </c>
      <c r="H304" s="443">
        <v>78</v>
      </c>
      <c r="I304" s="443">
        <v>464710</v>
      </c>
      <c r="J304" s="443">
        <v>450723</v>
      </c>
      <c r="K304" s="443">
        <v>231754</v>
      </c>
    </row>
    <row r="305" spans="1:11" s="484" customFormat="1" ht="12" customHeight="1">
      <c r="A305" s="487"/>
      <c r="B305" s="486">
        <v>30</v>
      </c>
      <c r="C305" s="75" t="s">
        <v>63</v>
      </c>
      <c r="D305" s="488"/>
      <c r="E305" s="446">
        <v>0</v>
      </c>
      <c r="F305" s="443">
        <v>0</v>
      </c>
      <c r="G305" s="443">
        <v>0</v>
      </c>
      <c r="H305" s="443">
        <v>0</v>
      </c>
      <c r="I305" s="443">
        <v>0</v>
      </c>
      <c r="J305" s="443">
        <v>0</v>
      </c>
      <c r="K305" s="443">
        <v>0</v>
      </c>
    </row>
    <row r="306" spans="1:11" s="484" customFormat="1" ht="12" customHeight="1">
      <c r="A306" s="487"/>
      <c r="B306" s="486">
        <v>31</v>
      </c>
      <c r="C306" s="75" t="s">
        <v>62</v>
      </c>
      <c r="D306" s="488"/>
      <c r="E306" s="446">
        <v>31</v>
      </c>
      <c r="F306" s="443">
        <v>741</v>
      </c>
      <c r="G306" s="443">
        <v>465</v>
      </c>
      <c r="H306" s="443">
        <v>276</v>
      </c>
      <c r="I306" s="443">
        <v>1288568</v>
      </c>
      <c r="J306" s="443">
        <v>1349191</v>
      </c>
      <c r="K306" s="443">
        <v>479627</v>
      </c>
    </row>
    <row r="307" spans="1:11" s="484" customFormat="1" ht="12" customHeight="1">
      <c r="A307" s="487"/>
      <c r="B307" s="486">
        <v>32</v>
      </c>
      <c r="C307" s="75" t="s">
        <v>61</v>
      </c>
      <c r="D307" s="485"/>
      <c r="E307" s="446">
        <v>14</v>
      </c>
      <c r="F307" s="443">
        <v>155</v>
      </c>
      <c r="G307" s="443">
        <v>101</v>
      </c>
      <c r="H307" s="443">
        <v>54</v>
      </c>
      <c r="I307" s="443">
        <v>201220</v>
      </c>
      <c r="J307" s="443">
        <v>192037</v>
      </c>
      <c r="K307" s="443">
        <v>116223</v>
      </c>
    </row>
    <row r="308" spans="1:11" ht="6" customHeight="1">
      <c r="A308" s="480"/>
      <c r="B308" s="483"/>
      <c r="C308" s="482"/>
      <c r="D308" s="481"/>
      <c r="E308" s="525"/>
      <c r="F308" s="524"/>
      <c r="G308" s="524"/>
      <c r="H308" s="524"/>
      <c r="I308" s="524"/>
      <c r="J308" s="524"/>
      <c r="K308" s="524"/>
    </row>
    <row r="309" spans="1:11">
      <c r="A309" s="523" t="s">
        <v>55</v>
      </c>
    </row>
    <row r="310" spans="1:11">
      <c r="B310" s="523"/>
    </row>
    <row r="311" spans="1:11" ht="13.5">
      <c r="B311" s="522" t="s">
        <v>668</v>
      </c>
      <c r="C311" s="521"/>
      <c r="D311" s="521"/>
      <c r="E311" s="521"/>
      <c r="F311" s="521"/>
      <c r="G311" s="521"/>
      <c r="H311" s="521"/>
    </row>
    <row r="313" spans="1:11">
      <c r="K313" s="520" t="s">
        <v>661</v>
      </c>
    </row>
    <row r="314" spans="1:11" ht="1.5" customHeight="1">
      <c r="B314" s="519"/>
    </row>
    <row r="315" spans="1:11" ht="10.5" customHeight="1">
      <c r="A315" s="809" t="s">
        <v>660</v>
      </c>
      <c r="B315" s="810"/>
      <c r="C315" s="810"/>
      <c r="D315" s="810"/>
      <c r="E315" s="516"/>
      <c r="F315" s="518" t="s">
        <v>659</v>
      </c>
      <c r="G315" s="517"/>
      <c r="H315" s="517"/>
      <c r="I315" s="516"/>
      <c r="J315" s="515"/>
      <c r="K315" s="514"/>
    </row>
    <row r="316" spans="1:11" ht="10.5" customHeight="1">
      <c r="A316" s="811"/>
      <c r="B316" s="811"/>
      <c r="C316" s="811"/>
      <c r="D316" s="811"/>
      <c r="E316" s="513" t="s">
        <v>153</v>
      </c>
      <c r="F316" s="808" t="s">
        <v>86</v>
      </c>
      <c r="G316" s="804" t="s">
        <v>152</v>
      </c>
      <c r="H316" s="804" t="s">
        <v>151</v>
      </c>
      <c r="I316" s="512" t="s">
        <v>624</v>
      </c>
      <c r="J316" s="512" t="s">
        <v>147</v>
      </c>
      <c r="K316" s="478" t="s">
        <v>146</v>
      </c>
    </row>
    <row r="317" spans="1:11" ht="10.5" customHeight="1">
      <c r="A317" s="812"/>
      <c r="B317" s="812"/>
      <c r="C317" s="812"/>
      <c r="D317" s="812"/>
      <c r="E317" s="511"/>
      <c r="F317" s="805"/>
      <c r="G317" s="805"/>
      <c r="H317" s="805"/>
      <c r="I317" s="511"/>
      <c r="J317" s="510"/>
      <c r="K317" s="482"/>
    </row>
    <row r="318" spans="1:11" s="484" customFormat="1" ht="17.25" customHeight="1">
      <c r="A318" s="487"/>
      <c r="B318" s="486"/>
      <c r="C318" s="498"/>
      <c r="D318" s="485"/>
      <c r="E318" s="509" t="s">
        <v>667</v>
      </c>
      <c r="F318" s="505"/>
      <c r="G318" s="506"/>
      <c r="H318" s="505"/>
      <c r="I318" s="505"/>
      <c r="J318" s="505"/>
      <c r="K318" s="505"/>
    </row>
    <row r="319" spans="1:11" s="500" customFormat="1" ht="18.95" customHeight="1">
      <c r="A319" s="502"/>
      <c r="B319" s="806" t="s">
        <v>86</v>
      </c>
      <c r="C319" s="807"/>
      <c r="D319" s="501"/>
      <c r="E319" s="449">
        <v>481</v>
      </c>
      <c r="F319" s="448">
        <v>20648</v>
      </c>
      <c r="G319" s="448">
        <v>16601</v>
      </c>
      <c r="H319" s="448">
        <v>4047</v>
      </c>
      <c r="I319" s="448">
        <v>86578746</v>
      </c>
      <c r="J319" s="448">
        <v>80121261</v>
      </c>
      <c r="K319" s="448">
        <v>22466967</v>
      </c>
    </row>
    <row r="320" spans="1:11" s="484" customFormat="1" ht="15" customHeight="1">
      <c r="A320" s="487"/>
      <c r="B320" s="499" t="s">
        <v>656</v>
      </c>
      <c r="C320" s="497" t="s">
        <v>85</v>
      </c>
      <c r="D320" s="488"/>
      <c r="E320" s="446">
        <v>35</v>
      </c>
      <c r="F320" s="443">
        <v>1775</v>
      </c>
      <c r="G320" s="443">
        <v>857</v>
      </c>
      <c r="H320" s="443">
        <v>918</v>
      </c>
      <c r="I320" s="443">
        <v>7787912</v>
      </c>
      <c r="J320" s="443">
        <v>7621291</v>
      </c>
      <c r="K320" s="443">
        <v>234363</v>
      </c>
    </row>
    <row r="321" spans="1:11" s="484" customFormat="1" ht="12" customHeight="1">
      <c r="A321" s="487"/>
      <c r="B321" s="486" t="s">
        <v>655</v>
      </c>
      <c r="C321" s="497" t="s">
        <v>83</v>
      </c>
      <c r="D321" s="488"/>
      <c r="E321" s="446">
        <v>4</v>
      </c>
      <c r="F321" s="443">
        <v>99</v>
      </c>
      <c r="G321" s="443">
        <v>83</v>
      </c>
      <c r="H321" s="443">
        <v>16</v>
      </c>
      <c r="I321" s="443">
        <v>1200181</v>
      </c>
      <c r="J321" s="443">
        <v>1118714</v>
      </c>
      <c r="K321" s="443">
        <v>264072</v>
      </c>
    </row>
    <row r="322" spans="1:11" s="484" customFormat="1" ht="12" customHeight="1">
      <c r="A322" s="487"/>
      <c r="B322" s="486" t="s">
        <v>654</v>
      </c>
      <c r="C322" s="497" t="s">
        <v>653</v>
      </c>
      <c r="D322" s="488"/>
      <c r="E322" s="446">
        <v>4</v>
      </c>
      <c r="F322" s="443">
        <v>26</v>
      </c>
      <c r="G322" s="443">
        <v>12</v>
      </c>
      <c r="H322" s="443">
        <v>14</v>
      </c>
      <c r="I322" s="443">
        <v>100449</v>
      </c>
      <c r="J322" s="443">
        <v>100449</v>
      </c>
      <c r="K322" s="443">
        <v>32582</v>
      </c>
    </row>
    <row r="323" spans="1:11" s="484" customFormat="1" ht="12" customHeight="1">
      <c r="A323" s="487"/>
      <c r="B323" s="486" t="s">
        <v>652</v>
      </c>
      <c r="C323" s="497" t="s">
        <v>81</v>
      </c>
      <c r="D323" s="488"/>
      <c r="E323" s="446">
        <v>18</v>
      </c>
      <c r="F323" s="443">
        <v>302</v>
      </c>
      <c r="G323" s="443">
        <v>243</v>
      </c>
      <c r="H323" s="443">
        <v>59</v>
      </c>
      <c r="I323" s="443">
        <v>954235</v>
      </c>
      <c r="J323" s="443">
        <v>930100</v>
      </c>
      <c r="K323" s="443">
        <v>210993</v>
      </c>
    </row>
    <row r="324" spans="1:11" s="484" customFormat="1" ht="12" customHeight="1">
      <c r="A324" s="487"/>
      <c r="B324" s="486" t="s">
        <v>651</v>
      </c>
      <c r="C324" s="498" t="s">
        <v>80</v>
      </c>
      <c r="D324" s="488"/>
      <c r="E324" s="446">
        <v>12</v>
      </c>
      <c r="F324" s="443">
        <v>178</v>
      </c>
      <c r="G324" s="443">
        <v>132</v>
      </c>
      <c r="H324" s="443">
        <v>46</v>
      </c>
      <c r="I324" s="443">
        <v>440623</v>
      </c>
      <c r="J324" s="443">
        <v>440933</v>
      </c>
      <c r="K324" s="443">
        <v>161191</v>
      </c>
    </row>
    <row r="325" spans="1:11" s="484" customFormat="1" ht="12" customHeight="1">
      <c r="A325" s="487"/>
      <c r="B325" s="486" t="s">
        <v>650</v>
      </c>
      <c r="C325" s="497" t="s">
        <v>79</v>
      </c>
      <c r="D325" s="485"/>
      <c r="E325" s="446">
        <v>4</v>
      </c>
      <c r="F325" s="443">
        <v>122</v>
      </c>
      <c r="G325" s="443">
        <v>75</v>
      </c>
      <c r="H325" s="443">
        <v>47</v>
      </c>
      <c r="I325" s="443">
        <v>351390</v>
      </c>
      <c r="J325" s="443">
        <v>278389</v>
      </c>
      <c r="K325" s="443">
        <v>110902</v>
      </c>
    </row>
    <row r="326" spans="1:11" s="484" customFormat="1" ht="15" customHeight="1">
      <c r="A326" s="487"/>
      <c r="B326" s="486" t="s">
        <v>649</v>
      </c>
      <c r="C326" s="497" t="s">
        <v>78</v>
      </c>
      <c r="D326" s="488"/>
      <c r="E326" s="446">
        <v>10</v>
      </c>
      <c r="F326" s="443">
        <v>167</v>
      </c>
      <c r="G326" s="443">
        <v>100</v>
      </c>
      <c r="H326" s="443">
        <v>67</v>
      </c>
      <c r="I326" s="443">
        <v>667518</v>
      </c>
      <c r="J326" s="443">
        <v>635706</v>
      </c>
      <c r="K326" s="443">
        <v>517061</v>
      </c>
    </row>
    <row r="327" spans="1:11" s="484" customFormat="1" ht="12" customHeight="1">
      <c r="A327" s="487"/>
      <c r="B327" s="486" t="s">
        <v>648</v>
      </c>
      <c r="C327" s="498" t="s">
        <v>77</v>
      </c>
      <c r="D327" s="488"/>
      <c r="E327" s="446">
        <v>16</v>
      </c>
      <c r="F327" s="443">
        <v>1746</v>
      </c>
      <c r="G327" s="443">
        <v>1512</v>
      </c>
      <c r="H327" s="443">
        <v>234</v>
      </c>
      <c r="I327" s="443">
        <v>11379805</v>
      </c>
      <c r="J327" s="443">
        <v>10586750</v>
      </c>
      <c r="K327" s="443">
        <v>3169219</v>
      </c>
    </row>
    <row r="328" spans="1:11" s="484" customFormat="1" ht="12" customHeight="1">
      <c r="A328" s="487"/>
      <c r="B328" s="486" t="s">
        <v>647</v>
      </c>
      <c r="C328" s="497" t="s">
        <v>76</v>
      </c>
      <c r="D328" s="488"/>
      <c r="E328" s="446">
        <v>3</v>
      </c>
      <c r="F328" s="443">
        <v>90</v>
      </c>
      <c r="G328" s="443">
        <v>78</v>
      </c>
      <c r="H328" s="443">
        <v>12</v>
      </c>
      <c r="I328" s="341" t="s">
        <v>173</v>
      </c>
      <c r="J328" s="341" t="s">
        <v>173</v>
      </c>
      <c r="K328" s="341" t="s">
        <v>173</v>
      </c>
    </row>
    <row r="329" spans="1:11" s="490" customFormat="1" ht="21.95" customHeight="1">
      <c r="A329" s="496"/>
      <c r="B329" s="495" t="s">
        <v>646</v>
      </c>
      <c r="C329" s="494" t="s">
        <v>645</v>
      </c>
      <c r="D329" s="493"/>
      <c r="E329" s="492">
        <v>24</v>
      </c>
      <c r="F329" s="491">
        <v>566</v>
      </c>
      <c r="G329" s="491">
        <v>309</v>
      </c>
      <c r="H329" s="491">
        <v>257</v>
      </c>
      <c r="I329" s="491">
        <v>1077539</v>
      </c>
      <c r="J329" s="491">
        <v>969266</v>
      </c>
      <c r="K329" s="491">
        <v>320325</v>
      </c>
    </row>
    <row r="330" spans="1:11" s="484" customFormat="1" ht="12" customHeight="1">
      <c r="A330" s="487"/>
      <c r="B330" s="486" t="s">
        <v>644</v>
      </c>
      <c r="C330" s="75" t="s">
        <v>74</v>
      </c>
      <c r="D330" s="488"/>
      <c r="E330" s="446">
        <v>7</v>
      </c>
      <c r="F330" s="443">
        <v>66</v>
      </c>
      <c r="G330" s="443">
        <v>35</v>
      </c>
      <c r="H330" s="443">
        <v>31</v>
      </c>
      <c r="I330" s="443">
        <v>67013</v>
      </c>
      <c r="J330" s="443">
        <v>63163</v>
      </c>
      <c r="K330" s="443">
        <v>28719</v>
      </c>
    </row>
    <row r="331" spans="1:11" s="484" customFormat="1" ht="12" customHeight="1">
      <c r="A331" s="487"/>
      <c r="B331" s="486" t="s">
        <v>643</v>
      </c>
      <c r="C331" s="75" t="s">
        <v>73</v>
      </c>
      <c r="D331" s="485"/>
      <c r="E331" s="446">
        <v>0</v>
      </c>
      <c r="F331" s="443">
        <v>0</v>
      </c>
      <c r="G331" s="443">
        <v>0</v>
      </c>
      <c r="H331" s="443">
        <v>0</v>
      </c>
      <c r="I331" s="443">
        <v>0</v>
      </c>
      <c r="J331" s="443">
        <v>0</v>
      </c>
      <c r="K331" s="443">
        <v>0</v>
      </c>
    </row>
    <row r="332" spans="1:11" s="484" customFormat="1" ht="15" customHeight="1">
      <c r="A332" s="487"/>
      <c r="B332" s="486">
        <v>21</v>
      </c>
      <c r="C332" s="75" t="s">
        <v>72</v>
      </c>
      <c r="D332" s="488"/>
      <c r="E332" s="446">
        <v>12</v>
      </c>
      <c r="F332" s="443">
        <v>772</v>
      </c>
      <c r="G332" s="443">
        <v>680</v>
      </c>
      <c r="H332" s="443">
        <v>92</v>
      </c>
      <c r="I332" s="443">
        <v>6803582</v>
      </c>
      <c r="J332" s="443">
        <v>2333365</v>
      </c>
      <c r="K332" s="443">
        <v>1797311</v>
      </c>
    </row>
    <row r="333" spans="1:11" s="484" customFormat="1" ht="12" customHeight="1">
      <c r="A333" s="487"/>
      <c r="B333" s="486">
        <v>22</v>
      </c>
      <c r="C333" s="75" t="s">
        <v>71</v>
      </c>
      <c r="D333" s="488"/>
      <c r="E333" s="446">
        <v>43</v>
      </c>
      <c r="F333" s="443">
        <v>1074</v>
      </c>
      <c r="G333" s="443">
        <v>924</v>
      </c>
      <c r="H333" s="443">
        <v>150</v>
      </c>
      <c r="I333" s="443">
        <v>3880533</v>
      </c>
      <c r="J333" s="443">
        <v>3738053</v>
      </c>
      <c r="K333" s="443">
        <v>1193799</v>
      </c>
    </row>
    <row r="334" spans="1:11" s="484" customFormat="1" ht="12" customHeight="1">
      <c r="A334" s="487"/>
      <c r="B334" s="486">
        <v>23</v>
      </c>
      <c r="C334" s="75" t="s">
        <v>70</v>
      </c>
      <c r="D334" s="488"/>
      <c r="E334" s="446">
        <v>9</v>
      </c>
      <c r="F334" s="443">
        <v>1812</v>
      </c>
      <c r="G334" s="443">
        <v>1689</v>
      </c>
      <c r="H334" s="443">
        <v>123</v>
      </c>
      <c r="I334" s="443">
        <v>14993782</v>
      </c>
      <c r="J334" s="443">
        <v>14817397</v>
      </c>
      <c r="K334" s="443">
        <v>3592955</v>
      </c>
    </row>
    <row r="335" spans="1:11" s="484" customFormat="1" ht="12" customHeight="1">
      <c r="A335" s="487"/>
      <c r="B335" s="486">
        <v>24</v>
      </c>
      <c r="C335" s="75" t="s">
        <v>69</v>
      </c>
      <c r="D335" s="488"/>
      <c r="E335" s="446">
        <v>107</v>
      </c>
      <c r="F335" s="443">
        <v>1484</v>
      </c>
      <c r="G335" s="443">
        <v>1094</v>
      </c>
      <c r="H335" s="443">
        <v>390</v>
      </c>
      <c r="I335" s="443">
        <v>3706422</v>
      </c>
      <c r="J335" s="443">
        <v>3410651</v>
      </c>
      <c r="K335" s="443">
        <v>1419724</v>
      </c>
    </row>
    <row r="336" spans="1:11" s="484" customFormat="1" ht="12" customHeight="1">
      <c r="A336" s="487"/>
      <c r="B336" s="486">
        <v>25</v>
      </c>
      <c r="C336" s="75" t="s">
        <v>68</v>
      </c>
      <c r="D336" s="488"/>
      <c r="E336" s="446">
        <v>33</v>
      </c>
      <c r="F336" s="443">
        <v>500</v>
      </c>
      <c r="G336" s="443">
        <v>402</v>
      </c>
      <c r="H336" s="443">
        <v>98</v>
      </c>
      <c r="I336" s="443">
        <v>1161415</v>
      </c>
      <c r="J336" s="443">
        <v>984375</v>
      </c>
      <c r="K336" s="443">
        <v>453662</v>
      </c>
    </row>
    <row r="337" spans="1:11" s="484" customFormat="1" ht="12" customHeight="1">
      <c r="A337" s="487"/>
      <c r="B337" s="486">
        <v>26</v>
      </c>
      <c r="C337" s="75" t="s">
        <v>67</v>
      </c>
      <c r="D337" s="485"/>
      <c r="E337" s="446">
        <v>59</v>
      </c>
      <c r="F337" s="443">
        <v>1198</v>
      </c>
      <c r="G337" s="443">
        <v>982</v>
      </c>
      <c r="H337" s="443">
        <v>216</v>
      </c>
      <c r="I337" s="443">
        <v>2135958</v>
      </c>
      <c r="J337" s="443">
        <v>2060329</v>
      </c>
      <c r="K337" s="443">
        <v>1012573</v>
      </c>
    </row>
    <row r="338" spans="1:11" s="484" customFormat="1" ht="15" customHeight="1">
      <c r="A338" s="487"/>
      <c r="B338" s="486">
        <v>27</v>
      </c>
      <c r="C338" s="75" t="s">
        <v>66</v>
      </c>
      <c r="D338" s="488"/>
      <c r="E338" s="446">
        <v>10</v>
      </c>
      <c r="F338" s="443">
        <v>252</v>
      </c>
      <c r="G338" s="443">
        <v>183</v>
      </c>
      <c r="H338" s="443">
        <v>69</v>
      </c>
      <c r="I338" s="443">
        <v>944211</v>
      </c>
      <c r="J338" s="443">
        <v>828868</v>
      </c>
      <c r="K338" s="443">
        <v>228138</v>
      </c>
    </row>
    <row r="339" spans="1:11" s="484" customFormat="1" ht="12" customHeight="1">
      <c r="A339" s="487"/>
      <c r="B339" s="486">
        <v>28</v>
      </c>
      <c r="C339" s="489" t="s">
        <v>642</v>
      </c>
      <c r="D339" s="488"/>
      <c r="E339" s="446">
        <v>3</v>
      </c>
      <c r="F339" s="443">
        <v>58</v>
      </c>
      <c r="G339" s="443">
        <v>32</v>
      </c>
      <c r="H339" s="443">
        <v>26</v>
      </c>
      <c r="I339" s="341" t="s">
        <v>173</v>
      </c>
      <c r="J339" s="341" t="s">
        <v>173</v>
      </c>
      <c r="K339" s="341" t="s">
        <v>173</v>
      </c>
    </row>
    <row r="340" spans="1:11" s="484" customFormat="1" ht="12" customHeight="1">
      <c r="A340" s="487"/>
      <c r="B340" s="486">
        <v>29</v>
      </c>
      <c r="C340" s="75" t="s">
        <v>64</v>
      </c>
      <c r="D340" s="488"/>
      <c r="E340" s="446">
        <v>17</v>
      </c>
      <c r="F340" s="443">
        <v>304</v>
      </c>
      <c r="G340" s="443">
        <v>197</v>
      </c>
      <c r="H340" s="443">
        <v>107</v>
      </c>
      <c r="I340" s="443">
        <v>603162</v>
      </c>
      <c r="J340" s="443">
        <v>592983</v>
      </c>
      <c r="K340" s="443">
        <v>199460</v>
      </c>
    </row>
    <row r="341" spans="1:11" s="484" customFormat="1" ht="12" customHeight="1">
      <c r="A341" s="487"/>
      <c r="B341" s="486">
        <v>30</v>
      </c>
      <c r="C341" s="75" t="s">
        <v>63</v>
      </c>
      <c r="D341" s="488"/>
      <c r="E341" s="446">
        <v>0</v>
      </c>
      <c r="F341" s="443">
        <v>0</v>
      </c>
      <c r="G341" s="443">
        <v>0</v>
      </c>
      <c r="H341" s="443">
        <v>0</v>
      </c>
      <c r="I341" s="443">
        <v>0</v>
      </c>
      <c r="J341" s="443">
        <v>0</v>
      </c>
      <c r="K341" s="443">
        <v>0</v>
      </c>
    </row>
    <row r="342" spans="1:11" s="484" customFormat="1" ht="12" customHeight="1">
      <c r="A342" s="487"/>
      <c r="B342" s="486">
        <v>31</v>
      </c>
      <c r="C342" s="75" t="s">
        <v>62</v>
      </c>
      <c r="D342" s="488"/>
      <c r="E342" s="446">
        <v>46</v>
      </c>
      <c r="F342" s="443">
        <v>8010</v>
      </c>
      <c r="G342" s="443">
        <v>6954</v>
      </c>
      <c r="H342" s="443">
        <v>1056</v>
      </c>
      <c r="I342" s="443">
        <v>27516411</v>
      </c>
      <c r="J342" s="443">
        <v>27922947</v>
      </c>
      <c r="K342" s="443">
        <v>7305400</v>
      </c>
    </row>
    <row r="343" spans="1:11" s="484" customFormat="1" ht="12" customHeight="1">
      <c r="A343" s="487"/>
      <c r="B343" s="486">
        <v>32</v>
      </c>
      <c r="C343" s="75" t="s">
        <v>61</v>
      </c>
      <c r="D343" s="485"/>
      <c r="E343" s="446">
        <v>5</v>
      </c>
      <c r="F343" s="443">
        <v>47</v>
      </c>
      <c r="G343" s="443">
        <v>28</v>
      </c>
      <c r="H343" s="443">
        <v>19</v>
      </c>
      <c r="I343" s="443">
        <v>72279</v>
      </c>
      <c r="J343" s="443">
        <v>72279</v>
      </c>
      <c r="K343" s="443">
        <v>56695</v>
      </c>
    </row>
    <row r="344" spans="1:11" s="484" customFormat="1" ht="17.25" customHeight="1">
      <c r="A344" s="487"/>
      <c r="B344" s="508"/>
      <c r="C344" s="498"/>
      <c r="D344" s="485"/>
      <c r="E344" s="507" t="s">
        <v>666</v>
      </c>
      <c r="F344" s="503"/>
      <c r="G344" s="506"/>
      <c r="H344" s="504"/>
      <c r="I344" s="505"/>
      <c r="J344" s="504"/>
      <c r="K344" s="503"/>
    </row>
    <row r="345" spans="1:11" s="500" customFormat="1" ht="18.95" customHeight="1">
      <c r="A345" s="502"/>
      <c r="B345" s="806" t="s">
        <v>86</v>
      </c>
      <c r="C345" s="807"/>
      <c r="D345" s="501"/>
      <c r="E345" s="449">
        <v>408</v>
      </c>
      <c r="F345" s="448">
        <v>10517</v>
      </c>
      <c r="G345" s="448">
        <v>7734</v>
      </c>
      <c r="H345" s="448">
        <v>2783</v>
      </c>
      <c r="I345" s="448">
        <v>35010139</v>
      </c>
      <c r="J345" s="448">
        <v>33699760</v>
      </c>
      <c r="K345" s="448">
        <v>11334592</v>
      </c>
    </row>
    <row r="346" spans="1:11" s="484" customFormat="1" ht="15" customHeight="1">
      <c r="A346" s="487"/>
      <c r="B346" s="499" t="s">
        <v>656</v>
      </c>
      <c r="C346" s="497" t="s">
        <v>85</v>
      </c>
      <c r="D346" s="488"/>
      <c r="E346" s="446">
        <v>9</v>
      </c>
      <c r="F346" s="443">
        <v>405</v>
      </c>
      <c r="G346" s="443">
        <v>196</v>
      </c>
      <c r="H346" s="443">
        <v>209</v>
      </c>
      <c r="I346" s="443">
        <v>861440</v>
      </c>
      <c r="J346" s="443">
        <v>849640</v>
      </c>
      <c r="K346" s="443">
        <v>276394</v>
      </c>
    </row>
    <row r="347" spans="1:11" s="484" customFormat="1" ht="12" customHeight="1">
      <c r="A347" s="487"/>
      <c r="B347" s="486" t="s">
        <v>655</v>
      </c>
      <c r="C347" s="497" t="s">
        <v>83</v>
      </c>
      <c r="D347" s="488"/>
      <c r="E347" s="446">
        <v>0</v>
      </c>
      <c r="F347" s="443">
        <v>0</v>
      </c>
      <c r="G347" s="443">
        <v>0</v>
      </c>
      <c r="H347" s="443">
        <v>0</v>
      </c>
      <c r="I347" s="443">
        <v>0</v>
      </c>
      <c r="J347" s="443">
        <v>0</v>
      </c>
      <c r="K347" s="443">
        <v>0</v>
      </c>
    </row>
    <row r="348" spans="1:11" s="484" customFormat="1" ht="12" customHeight="1">
      <c r="A348" s="487"/>
      <c r="B348" s="486" t="s">
        <v>654</v>
      </c>
      <c r="C348" s="497" t="s">
        <v>653</v>
      </c>
      <c r="D348" s="488"/>
      <c r="E348" s="446">
        <v>6</v>
      </c>
      <c r="F348" s="443">
        <v>175</v>
      </c>
      <c r="G348" s="443">
        <v>64</v>
      </c>
      <c r="H348" s="443">
        <v>111</v>
      </c>
      <c r="I348" s="443">
        <v>238928</v>
      </c>
      <c r="J348" s="443">
        <v>226788</v>
      </c>
      <c r="K348" s="443">
        <v>47075</v>
      </c>
    </row>
    <row r="349" spans="1:11" s="484" customFormat="1" ht="12" customHeight="1">
      <c r="A349" s="487"/>
      <c r="B349" s="486" t="s">
        <v>652</v>
      </c>
      <c r="C349" s="497" t="s">
        <v>81</v>
      </c>
      <c r="D349" s="488"/>
      <c r="E349" s="446">
        <v>5</v>
      </c>
      <c r="F349" s="443">
        <v>157</v>
      </c>
      <c r="G349" s="443">
        <v>132</v>
      </c>
      <c r="H349" s="443">
        <v>25</v>
      </c>
      <c r="I349" s="443">
        <v>454983</v>
      </c>
      <c r="J349" s="443">
        <v>449153</v>
      </c>
      <c r="K349" s="443">
        <v>223034</v>
      </c>
    </row>
    <row r="350" spans="1:11" s="484" customFormat="1" ht="12" customHeight="1">
      <c r="A350" s="487"/>
      <c r="B350" s="486" t="s">
        <v>651</v>
      </c>
      <c r="C350" s="498" t="s">
        <v>80</v>
      </c>
      <c r="D350" s="488"/>
      <c r="E350" s="446">
        <v>7</v>
      </c>
      <c r="F350" s="443">
        <v>53</v>
      </c>
      <c r="G350" s="443">
        <v>41</v>
      </c>
      <c r="H350" s="443">
        <v>12</v>
      </c>
      <c r="I350" s="443">
        <v>42724</v>
      </c>
      <c r="J350" s="443">
        <v>42724</v>
      </c>
      <c r="K350" s="443">
        <v>21932</v>
      </c>
    </row>
    <row r="351" spans="1:11" s="484" customFormat="1" ht="12" customHeight="1">
      <c r="A351" s="487"/>
      <c r="B351" s="486" t="s">
        <v>650</v>
      </c>
      <c r="C351" s="497" t="s">
        <v>79</v>
      </c>
      <c r="D351" s="485"/>
      <c r="E351" s="446">
        <v>0</v>
      </c>
      <c r="F351" s="443">
        <v>0</v>
      </c>
      <c r="G351" s="443">
        <v>0</v>
      </c>
      <c r="H351" s="443">
        <v>0</v>
      </c>
      <c r="I351" s="443">
        <v>0</v>
      </c>
      <c r="J351" s="443">
        <v>0</v>
      </c>
      <c r="K351" s="443">
        <v>0</v>
      </c>
    </row>
    <row r="352" spans="1:11" s="484" customFormat="1" ht="15" customHeight="1">
      <c r="A352" s="487"/>
      <c r="B352" s="486" t="s">
        <v>649</v>
      </c>
      <c r="C352" s="497" t="s">
        <v>78</v>
      </c>
      <c r="D352" s="488"/>
      <c r="E352" s="446">
        <v>14</v>
      </c>
      <c r="F352" s="443">
        <v>111</v>
      </c>
      <c r="G352" s="443">
        <v>67</v>
      </c>
      <c r="H352" s="443">
        <v>44</v>
      </c>
      <c r="I352" s="443">
        <v>133471</v>
      </c>
      <c r="J352" s="443">
        <v>133328</v>
      </c>
      <c r="K352" s="443">
        <v>73203</v>
      </c>
    </row>
    <row r="353" spans="1:11" s="484" customFormat="1" ht="12" customHeight="1">
      <c r="A353" s="487"/>
      <c r="B353" s="486" t="s">
        <v>648</v>
      </c>
      <c r="C353" s="498" t="s">
        <v>77</v>
      </c>
      <c r="D353" s="488"/>
      <c r="E353" s="446">
        <v>8</v>
      </c>
      <c r="F353" s="443">
        <v>306</v>
      </c>
      <c r="G353" s="443">
        <v>259</v>
      </c>
      <c r="H353" s="443">
        <v>47</v>
      </c>
      <c r="I353" s="443">
        <v>1158264</v>
      </c>
      <c r="J353" s="443">
        <v>895122</v>
      </c>
      <c r="K353" s="443">
        <v>125810</v>
      </c>
    </row>
    <row r="354" spans="1:11" s="484" customFormat="1" ht="12" customHeight="1">
      <c r="A354" s="487"/>
      <c r="B354" s="486" t="s">
        <v>647</v>
      </c>
      <c r="C354" s="497" t="s">
        <v>76</v>
      </c>
      <c r="D354" s="488"/>
      <c r="E354" s="446">
        <v>1</v>
      </c>
      <c r="F354" s="443">
        <v>11</v>
      </c>
      <c r="G354" s="443">
        <v>8</v>
      </c>
      <c r="H354" s="443">
        <v>3</v>
      </c>
      <c r="I354" s="341" t="s">
        <v>173</v>
      </c>
      <c r="J354" s="341" t="s">
        <v>173</v>
      </c>
      <c r="K354" s="341" t="s">
        <v>173</v>
      </c>
    </row>
    <row r="355" spans="1:11" s="490" customFormat="1" ht="21.95" customHeight="1">
      <c r="A355" s="496"/>
      <c r="B355" s="495" t="s">
        <v>646</v>
      </c>
      <c r="C355" s="494" t="s">
        <v>645</v>
      </c>
      <c r="D355" s="493"/>
      <c r="E355" s="492">
        <v>34</v>
      </c>
      <c r="F355" s="491">
        <v>1209</v>
      </c>
      <c r="G355" s="491">
        <v>712</v>
      </c>
      <c r="H355" s="491">
        <v>497</v>
      </c>
      <c r="I355" s="491">
        <v>4482936</v>
      </c>
      <c r="J355" s="491">
        <v>4404473</v>
      </c>
      <c r="K355" s="491">
        <v>1957915</v>
      </c>
    </row>
    <row r="356" spans="1:11" s="484" customFormat="1" ht="12" customHeight="1">
      <c r="A356" s="487"/>
      <c r="B356" s="486" t="s">
        <v>644</v>
      </c>
      <c r="C356" s="75" t="s">
        <v>74</v>
      </c>
      <c r="D356" s="488"/>
      <c r="E356" s="446">
        <v>7</v>
      </c>
      <c r="F356" s="443">
        <v>225</v>
      </c>
      <c r="G356" s="443">
        <v>200</v>
      </c>
      <c r="H356" s="443">
        <v>25</v>
      </c>
      <c r="I356" s="443">
        <v>705560</v>
      </c>
      <c r="J356" s="443">
        <v>704877</v>
      </c>
      <c r="K356" s="443">
        <v>210106</v>
      </c>
    </row>
    <row r="357" spans="1:11" s="484" customFormat="1" ht="12" customHeight="1">
      <c r="A357" s="487"/>
      <c r="B357" s="486" t="s">
        <v>643</v>
      </c>
      <c r="C357" s="75" t="s">
        <v>73</v>
      </c>
      <c r="D357" s="485"/>
      <c r="E357" s="446">
        <v>1</v>
      </c>
      <c r="F357" s="443">
        <v>29</v>
      </c>
      <c r="G357" s="443">
        <v>4</v>
      </c>
      <c r="H357" s="443">
        <v>25</v>
      </c>
      <c r="I357" s="341" t="s">
        <v>173</v>
      </c>
      <c r="J357" s="341" t="s">
        <v>173</v>
      </c>
      <c r="K357" s="341" t="s">
        <v>173</v>
      </c>
    </row>
    <row r="358" spans="1:11" s="484" customFormat="1" ht="15" customHeight="1">
      <c r="A358" s="487"/>
      <c r="B358" s="486">
        <v>21</v>
      </c>
      <c r="C358" s="75" t="s">
        <v>72</v>
      </c>
      <c r="D358" s="488"/>
      <c r="E358" s="446">
        <v>4</v>
      </c>
      <c r="F358" s="443">
        <v>97</v>
      </c>
      <c r="G358" s="443">
        <v>58</v>
      </c>
      <c r="H358" s="443">
        <v>39</v>
      </c>
      <c r="I358" s="443">
        <v>149542</v>
      </c>
      <c r="J358" s="443">
        <v>148553</v>
      </c>
      <c r="K358" s="443">
        <v>75208</v>
      </c>
    </row>
    <row r="359" spans="1:11" s="484" customFormat="1" ht="12" customHeight="1">
      <c r="A359" s="487"/>
      <c r="B359" s="486">
        <v>22</v>
      </c>
      <c r="C359" s="75" t="s">
        <v>71</v>
      </c>
      <c r="D359" s="488"/>
      <c r="E359" s="446">
        <v>19</v>
      </c>
      <c r="F359" s="443">
        <v>986</v>
      </c>
      <c r="G359" s="443">
        <v>889</v>
      </c>
      <c r="H359" s="443">
        <v>97</v>
      </c>
      <c r="I359" s="443">
        <v>12414141</v>
      </c>
      <c r="J359" s="443">
        <v>12355701</v>
      </c>
      <c r="K359" s="443">
        <v>2627237</v>
      </c>
    </row>
    <row r="360" spans="1:11" s="484" customFormat="1" ht="12" customHeight="1">
      <c r="A360" s="487"/>
      <c r="B360" s="486">
        <v>23</v>
      </c>
      <c r="C360" s="75" t="s">
        <v>70</v>
      </c>
      <c r="D360" s="488"/>
      <c r="E360" s="446">
        <v>4</v>
      </c>
      <c r="F360" s="443">
        <v>38</v>
      </c>
      <c r="G360" s="443">
        <v>26</v>
      </c>
      <c r="H360" s="443">
        <v>12</v>
      </c>
      <c r="I360" s="443">
        <v>70273</v>
      </c>
      <c r="J360" s="443">
        <v>70273</v>
      </c>
      <c r="K360" s="443">
        <v>20994</v>
      </c>
    </row>
    <row r="361" spans="1:11" s="484" customFormat="1" ht="12" customHeight="1">
      <c r="A361" s="487"/>
      <c r="B361" s="486">
        <v>24</v>
      </c>
      <c r="C361" s="75" t="s">
        <v>69</v>
      </c>
      <c r="D361" s="488"/>
      <c r="E361" s="446">
        <v>87</v>
      </c>
      <c r="F361" s="443">
        <v>1284</v>
      </c>
      <c r="G361" s="443">
        <v>970</v>
      </c>
      <c r="H361" s="443">
        <v>314</v>
      </c>
      <c r="I361" s="443">
        <v>2814584</v>
      </c>
      <c r="J361" s="443">
        <v>2288292</v>
      </c>
      <c r="K361" s="443">
        <v>1170666</v>
      </c>
    </row>
    <row r="362" spans="1:11" s="484" customFormat="1" ht="12" customHeight="1">
      <c r="A362" s="487"/>
      <c r="B362" s="486">
        <v>25</v>
      </c>
      <c r="C362" s="75" t="s">
        <v>68</v>
      </c>
      <c r="D362" s="488"/>
      <c r="E362" s="446">
        <v>29</v>
      </c>
      <c r="F362" s="443">
        <v>414</v>
      </c>
      <c r="G362" s="443">
        <v>351</v>
      </c>
      <c r="H362" s="443">
        <v>63</v>
      </c>
      <c r="I362" s="443">
        <v>845412</v>
      </c>
      <c r="J362" s="443">
        <v>824272</v>
      </c>
      <c r="K362" s="443">
        <v>353750</v>
      </c>
    </row>
    <row r="363" spans="1:11" s="484" customFormat="1" ht="12" customHeight="1">
      <c r="A363" s="487"/>
      <c r="B363" s="486">
        <v>26</v>
      </c>
      <c r="C363" s="75" t="s">
        <v>67</v>
      </c>
      <c r="D363" s="485"/>
      <c r="E363" s="446">
        <v>79</v>
      </c>
      <c r="F363" s="443">
        <v>1722</v>
      </c>
      <c r="G363" s="443">
        <v>1432</v>
      </c>
      <c r="H363" s="443">
        <v>290</v>
      </c>
      <c r="I363" s="443">
        <v>3242254</v>
      </c>
      <c r="J363" s="443">
        <v>2972741</v>
      </c>
      <c r="K363" s="443">
        <v>1509256</v>
      </c>
    </row>
    <row r="364" spans="1:11" s="484" customFormat="1" ht="15" customHeight="1">
      <c r="A364" s="487"/>
      <c r="B364" s="486">
        <v>27</v>
      </c>
      <c r="C364" s="75" t="s">
        <v>66</v>
      </c>
      <c r="D364" s="488"/>
      <c r="E364" s="446">
        <v>9</v>
      </c>
      <c r="F364" s="443">
        <v>97</v>
      </c>
      <c r="G364" s="443">
        <v>66</v>
      </c>
      <c r="H364" s="443">
        <v>31</v>
      </c>
      <c r="I364" s="443">
        <v>95814</v>
      </c>
      <c r="J364" s="443">
        <v>95814</v>
      </c>
      <c r="K364" s="443">
        <v>57898</v>
      </c>
    </row>
    <row r="365" spans="1:11" s="484" customFormat="1" ht="12" customHeight="1">
      <c r="A365" s="487"/>
      <c r="B365" s="486">
        <v>28</v>
      </c>
      <c r="C365" s="489" t="s">
        <v>642</v>
      </c>
      <c r="D365" s="488"/>
      <c r="E365" s="446">
        <v>4</v>
      </c>
      <c r="F365" s="443">
        <v>82</v>
      </c>
      <c r="G365" s="443">
        <v>44</v>
      </c>
      <c r="H365" s="443">
        <v>38</v>
      </c>
      <c r="I365" s="443">
        <v>168436</v>
      </c>
      <c r="J365" s="443">
        <v>168334</v>
      </c>
      <c r="K365" s="443">
        <v>71409</v>
      </c>
    </row>
    <row r="366" spans="1:11" s="484" customFormat="1" ht="12" customHeight="1">
      <c r="A366" s="487"/>
      <c r="B366" s="486">
        <v>29</v>
      </c>
      <c r="C366" s="75" t="s">
        <v>64</v>
      </c>
      <c r="D366" s="488"/>
      <c r="E366" s="446">
        <v>21</v>
      </c>
      <c r="F366" s="443">
        <v>1076</v>
      </c>
      <c r="G366" s="443">
        <v>714</v>
      </c>
      <c r="H366" s="443">
        <v>362</v>
      </c>
      <c r="I366" s="443">
        <v>2545160</v>
      </c>
      <c r="J366" s="443">
        <v>2506679</v>
      </c>
      <c r="K366" s="443">
        <v>820155</v>
      </c>
    </row>
    <row r="367" spans="1:11" s="484" customFormat="1" ht="12" customHeight="1">
      <c r="A367" s="487"/>
      <c r="B367" s="486">
        <v>30</v>
      </c>
      <c r="C367" s="75" t="s">
        <v>63</v>
      </c>
      <c r="D367" s="488"/>
      <c r="E367" s="446">
        <v>2</v>
      </c>
      <c r="F367" s="443">
        <v>287</v>
      </c>
      <c r="G367" s="443">
        <v>243</v>
      </c>
      <c r="H367" s="443">
        <v>44</v>
      </c>
      <c r="I367" s="341" t="s">
        <v>173</v>
      </c>
      <c r="J367" s="341" t="s">
        <v>173</v>
      </c>
      <c r="K367" s="341" t="s">
        <v>173</v>
      </c>
    </row>
    <row r="368" spans="1:11" s="484" customFormat="1" ht="12" customHeight="1">
      <c r="A368" s="487"/>
      <c r="B368" s="486">
        <v>31</v>
      </c>
      <c r="C368" s="75" t="s">
        <v>62</v>
      </c>
      <c r="D368" s="488"/>
      <c r="E368" s="446">
        <v>51</v>
      </c>
      <c r="F368" s="443">
        <v>1660</v>
      </c>
      <c r="G368" s="443">
        <v>1193</v>
      </c>
      <c r="H368" s="443">
        <v>467</v>
      </c>
      <c r="I368" s="443">
        <v>4273145</v>
      </c>
      <c r="J368" s="443">
        <v>4266858</v>
      </c>
      <c r="K368" s="443">
        <v>1600311</v>
      </c>
    </row>
    <row r="369" spans="1:11" s="484" customFormat="1" ht="12" customHeight="1">
      <c r="A369" s="487"/>
      <c r="B369" s="486">
        <v>32</v>
      </c>
      <c r="C369" s="75" t="s">
        <v>61</v>
      </c>
      <c r="D369" s="485"/>
      <c r="E369" s="446">
        <v>7</v>
      </c>
      <c r="F369" s="443">
        <v>93</v>
      </c>
      <c r="G369" s="443">
        <v>65</v>
      </c>
      <c r="H369" s="443">
        <v>28</v>
      </c>
      <c r="I369" s="443">
        <v>105545</v>
      </c>
      <c r="J369" s="443">
        <v>105372</v>
      </c>
      <c r="K369" s="443">
        <v>80155</v>
      </c>
    </row>
    <row r="370" spans="1:11" ht="6" customHeight="1">
      <c r="A370" s="480"/>
      <c r="B370" s="483"/>
      <c r="C370" s="482"/>
      <c r="D370" s="481"/>
      <c r="E370" s="525"/>
      <c r="F370" s="524"/>
      <c r="G370" s="524"/>
      <c r="H370" s="524"/>
      <c r="I370" s="529"/>
      <c r="J370" s="529"/>
      <c r="K370" s="529"/>
    </row>
    <row r="373" spans="1:11" ht="13.5" customHeight="1">
      <c r="B373" s="528"/>
      <c r="H373" s="527"/>
      <c r="I373" s="527"/>
      <c r="J373" s="527"/>
      <c r="K373" s="526" t="s">
        <v>665</v>
      </c>
    </row>
    <row r="375" spans="1:11">
      <c r="B375" s="523" t="s">
        <v>142</v>
      </c>
    </row>
    <row r="376" spans="1:11" ht="1.5" customHeight="1">
      <c r="B376" s="519"/>
      <c r="E376" s="478"/>
      <c r="F376" s="478"/>
      <c r="G376" s="478"/>
      <c r="H376" s="478"/>
      <c r="I376" s="478"/>
      <c r="J376" s="478"/>
      <c r="K376" s="478"/>
    </row>
    <row r="377" spans="1:11" ht="10.5" customHeight="1">
      <c r="A377" s="809" t="s">
        <v>660</v>
      </c>
      <c r="B377" s="810"/>
      <c r="C377" s="810"/>
      <c r="D377" s="810"/>
      <c r="E377" s="516"/>
      <c r="F377" s="518" t="s">
        <v>659</v>
      </c>
      <c r="G377" s="517"/>
      <c r="H377" s="517"/>
      <c r="I377" s="516"/>
      <c r="J377" s="515"/>
      <c r="K377" s="514"/>
    </row>
    <row r="378" spans="1:11" ht="10.5" customHeight="1">
      <c r="A378" s="811"/>
      <c r="B378" s="811"/>
      <c r="C378" s="811"/>
      <c r="D378" s="811"/>
      <c r="E378" s="513" t="s">
        <v>153</v>
      </c>
      <c r="F378" s="808" t="s">
        <v>86</v>
      </c>
      <c r="G378" s="804" t="s">
        <v>152</v>
      </c>
      <c r="H378" s="804" t="s">
        <v>151</v>
      </c>
      <c r="I378" s="512" t="s">
        <v>624</v>
      </c>
      <c r="J378" s="512" t="s">
        <v>147</v>
      </c>
      <c r="K378" s="478" t="s">
        <v>146</v>
      </c>
    </row>
    <row r="379" spans="1:11" ht="10.5" customHeight="1">
      <c r="A379" s="812"/>
      <c r="B379" s="812"/>
      <c r="C379" s="812"/>
      <c r="D379" s="812"/>
      <c r="E379" s="511"/>
      <c r="F379" s="805"/>
      <c r="G379" s="805"/>
      <c r="H379" s="805"/>
      <c r="I379" s="511"/>
      <c r="J379" s="510"/>
      <c r="K379" s="482"/>
    </row>
    <row r="380" spans="1:11" s="484" customFormat="1" ht="17.25" customHeight="1">
      <c r="A380" s="487"/>
      <c r="B380" s="486"/>
      <c r="C380" s="498"/>
      <c r="D380" s="485"/>
      <c r="E380" s="509" t="s">
        <v>664</v>
      </c>
      <c r="F380" s="505"/>
      <c r="G380" s="506"/>
      <c r="H380" s="505"/>
      <c r="I380" s="505"/>
      <c r="J380" s="505"/>
      <c r="K380" s="505"/>
    </row>
    <row r="381" spans="1:11" s="500" customFormat="1" ht="18.95" customHeight="1">
      <c r="A381" s="502"/>
      <c r="B381" s="806" t="s">
        <v>86</v>
      </c>
      <c r="C381" s="807"/>
      <c r="D381" s="501"/>
      <c r="E381" s="449">
        <v>313</v>
      </c>
      <c r="F381" s="448">
        <v>6249</v>
      </c>
      <c r="G381" s="448">
        <v>4110</v>
      </c>
      <c r="H381" s="448">
        <v>2139</v>
      </c>
      <c r="I381" s="448">
        <v>31815577</v>
      </c>
      <c r="J381" s="448">
        <v>31437868</v>
      </c>
      <c r="K381" s="448">
        <v>10372165</v>
      </c>
    </row>
    <row r="382" spans="1:11" s="484" customFormat="1" ht="15" customHeight="1">
      <c r="A382" s="487"/>
      <c r="B382" s="499" t="s">
        <v>656</v>
      </c>
      <c r="C382" s="497" t="s">
        <v>85</v>
      </c>
      <c r="D382" s="488"/>
      <c r="E382" s="446">
        <v>25</v>
      </c>
      <c r="F382" s="443">
        <v>749</v>
      </c>
      <c r="G382" s="443">
        <v>348</v>
      </c>
      <c r="H382" s="443">
        <v>401</v>
      </c>
      <c r="I382" s="443">
        <v>1890270</v>
      </c>
      <c r="J382" s="443">
        <v>1856953</v>
      </c>
      <c r="K382" s="443">
        <v>742016</v>
      </c>
    </row>
    <row r="383" spans="1:11" s="484" customFormat="1" ht="12" customHeight="1">
      <c r="A383" s="487"/>
      <c r="B383" s="486" t="s">
        <v>655</v>
      </c>
      <c r="C383" s="497" t="s">
        <v>83</v>
      </c>
      <c r="D383" s="488"/>
      <c r="E383" s="446">
        <v>5</v>
      </c>
      <c r="F383" s="443">
        <v>220</v>
      </c>
      <c r="G383" s="443">
        <v>188</v>
      </c>
      <c r="H383" s="443">
        <v>32</v>
      </c>
      <c r="I383" s="443">
        <v>9535715</v>
      </c>
      <c r="J383" s="443">
        <v>9557964</v>
      </c>
      <c r="K383" s="443">
        <v>1986028</v>
      </c>
    </row>
    <row r="384" spans="1:11" s="484" customFormat="1" ht="12" customHeight="1">
      <c r="A384" s="487"/>
      <c r="B384" s="486" t="s">
        <v>654</v>
      </c>
      <c r="C384" s="497" t="s">
        <v>653</v>
      </c>
      <c r="D384" s="488"/>
      <c r="E384" s="446">
        <v>14</v>
      </c>
      <c r="F384" s="443">
        <v>165</v>
      </c>
      <c r="G384" s="443">
        <v>75</v>
      </c>
      <c r="H384" s="443">
        <v>90</v>
      </c>
      <c r="I384" s="443">
        <v>318639</v>
      </c>
      <c r="J384" s="443">
        <v>314017</v>
      </c>
      <c r="K384" s="443">
        <v>160958</v>
      </c>
    </row>
    <row r="385" spans="1:11" s="484" customFormat="1" ht="12" customHeight="1">
      <c r="A385" s="487"/>
      <c r="B385" s="486" t="s">
        <v>652</v>
      </c>
      <c r="C385" s="497" t="s">
        <v>81</v>
      </c>
      <c r="D385" s="488"/>
      <c r="E385" s="446">
        <v>5</v>
      </c>
      <c r="F385" s="443">
        <v>74</v>
      </c>
      <c r="G385" s="443">
        <v>57</v>
      </c>
      <c r="H385" s="443">
        <v>17</v>
      </c>
      <c r="I385" s="443">
        <v>134262</v>
      </c>
      <c r="J385" s="443">
        <v>131310</v>
      </c>
      <c r="K385" s="443">
        <v>59365</v>
      </c>
    </row>
    <row r="386" spans="1:11" s="484" customFormat="1" ht="12" customHeight="1">
      <c r="A386" s="487"/>
      <c r="B386" s="486" t="s">
        <v>651</v>
      </c>
      <c r="C386" s="498" t="s">
        <v>80</v>
      </c>
      <c r="D386" s="488"/>
      <c r="E386" s="446">
        <v>7</v>
      </c>
      <c r="F386" s="443">
        <v>44</v>
      </c>
      <c r="G386" s="443">
        <v>28</v>
      </c>
      <c r="H386" s="443">
        <v>16</v>
      </c>
      <c r="I386" s="443">
        <v>77022</v>
      </c>
      <c r="J386" s="443">
        <v>77022</v>
      </c>
      <c r="K386" s="443">
        <v>23779</v>
      </c>
    </row>
    <row r="387" spans="1:11" s="484" customFormat="1" ht="12" customHeight="1">
      <c r="A387" s="487"/>
      <c r="B387" s="486" t="s">
        <v>650</v>
      </c>
      <c r="C387" s="497" t="s">
        <v>79</v>
      </c>
      <c r="D387" s="485"/>
      <c r="E387" s="446">
        <v>14</v>
      </c>
      <c r="F387" s="443">
        <v>342</v>
      </c>
      <c r="G387" s="443">
        <v>236</v>
      </c>
      <c r="H387" s="443">
        <v>106</v>
      </c>
      <c r="I387" s="443">
        <v>645672</v>
      </c>
      <c r="J387" s="443">
        <v>579212</v>
      </c>
      <c r="K387" s="443">
        <v>311164</v>
      </c>
    </row>
    <row r="388" spans="1:11" s="484" customFormat="1" ht="15" customHeight="1">
      <c r="A388" s="487"/>
      <c r="B388" s="486" t="s">
        <v>649</v>
      </c>
      <c r="C388" s="497" t="s">
        <v>78</v>
      </c>
      <c r="D388" s="488"/>
      <c r="E388" s="446">
        <v>27</v>
      </c>
      <c r="F388" s="443">
        <v>497</v>
      </c>
      <c r="G388" s="443">
        <v>341</v>
      </c>
      <c r="H388" s="443">
        <v>156</v>
      </c>
      <c r="I388" s="443">
        <v>927008</v>
      </c>
      <c r="J388" s="443">
        <v>928248</v>
      </c>
      <c r="K388" s="443">
        <v>409720</v>
      </c>
    </row>
    <row r="389" spans="1:11" s="484" customFormat="1" ht="12" customHeight="1">
      <c r="A389" s="487"/>
      <c r="B389" s="486" t="s">
        <v>648</v>
      </c>
      <c r="C389" s="498" t="s">
        <v>77</v>
      </c>
      <c r="D389" s="488"/>
      <c r="E389" s="446">
        <v>2</v>
      </c>
      <c r="F389" s="443">
        <v>51</v>
      </c>
      <c r="G389" s="443">
        <v>41</v>
      </c>
      <c r="H389" s="443">
        <v>10</v>
      </c>
      <c r="I389" s="341" t="s">
        <v>173</v>
      </c>
      <c r="J389" s="341" t="s">
        <v>173</v>
      </c>
      <c r="K389" s="341" t="s">
        <v>173</v>
      </c>
    </row>
    <row r="390" spans="1:11" s="484" customFormat="1" ht="12" customHeight="1">
      <c r="A390" s="487"/>
      <c r="B390" s="486" t="s">
        <v>647</v>
      </c>
      <c r="C390" s="497" t="s">
        <v>76</v>
      </c>
      <c r="D390" s="488"/>
      <c r="E390" s="446">
        <v>0</v>
      </c>
      <c r="F390" s="443">
        <v>0</v>
      </c>
      <c r="G390" s="443">
        <v>0</v>
      </c>
      <c r="H390" s="443">
        <v>0</v>
      </c>
      <c r="I390" s="443">
        <v>0</v>
      </c>
      <c r="J390" s="443">
        <v>0</v>
      </c>
      <c r="K390" s="443">
        <v>0</v>
      </c>
    </row>
    <row r="391" spans="1:11" s="490" customFormat="1" ht="21.95" customHeight="1">
      <c r="A391" s="496"/>
      <c r="B391" s="495" t="s">
        <v>646</v>
      </c>
      <c r="C391" s="494" t="s">
        <v>645</v>
      </c>
      <c r="D391" s="493"/>
      <c r="E391" s="492">
        <v>28</v>
      </c>
      <c r="F391" s="491">
        <v>854</v>
      </c>
      <c r="G391" s="491">
        <v>476</v>
      </c>
      <c r="H391" s="491">
        <v>378</v>
      </c>
      <c r="I391" s="491">
        <v>1505832</v>
      </c>
      <c r="J391" s="491">
        <v>1445779</v>
      </c>
      <c r="K391" s="491">
        <v>633056</v>
      </c>
    </row>
    <row r="392" spans="1:11" s="484" customFormat="1" ht="12" customHeight="1">
      <c r="A392" s="487"/>
      <c r="B392" s="486" t="s">
        <v>644</v>
      </c>
      <c r="C392" s="75" t="s">
        <v>74</v>
      </c>
      <c r="D392" s="488"/>
      <c r="E392" s="446">
        <v>1</v>
      </c>
      <c r="F392" s="443">
        <v>4</v>
      </c>
      <c r="G392" s="443">
        <v>4</v>
      </c>
      <c r="H392" s="443">
        <v>0</v>
      </c>
      <c r="I392" s="341" t="s">
        <v>173</v>
      </c>
      <c r="J392" s="341" t="s">
        <v>173</v>
      </c>
      <c r="K392" s="341" t="s">
        <v>173</v>
      </c>
    </row>
    <row r="393" spans="1:11" s="484" customFormat="1" ht="12" customHeight="1">
      <c r="A393" s="487"/>
      <c r="B393" s="486" t="s">
        <v>643</v>
      </c>
      <c r="C393" s="75" t="s">
        <v>73</v>
      </c>
      <c r="D393" s="485"/>
      <c r="E393" s="446">
        <v>1</v>
      </c>
      <c r="F393" s="443">
        <v>35</v>
      </c>
      <c r="G393" s="443">
        <v>10</v>
      </c>
      <c r="H393" s="443">
        <v>25</v>
      </c>
      <c r="I393" s="341" t="s">
        <v>173</v>
      </c>
      <c r="J393" s="341" t="s">
        <v>173</v>
      </c>
      <c r="K393" s="341" t="s">
        <v>173</v>
      </c>
    </row>
    <row r="394" spans="1:11" s="484" customFormat="1" ht="15" customHeight="1">
      <c r="A394" s="487"/>
      <c r="B394" s="486">
        <v>21</v>
      </c>
      <c r="C394" s="75" t="s">
        <v>72</v>
      </c>
      <c r="D394" s="488"/>
      <c r="E394" s="446">
        <v>10</v>
      </c>
      <c r="F394" s="443">
        <v>252</v>
      </c>
      <c r="G394" s="443">
        <v>209</v>
      </c>
      <c r="H394" s="443">
        <v>43</v>
      </c>
      <c r="I394" s="443">
        <v>428960</v>
      </c>
      <c r="J394" s="443">
        <v>325182</v>
      </c>
      <c r="K394" s="443">
        <v>134162</v>
      </c>
    </row>
    <row r="395" spans="1:11" s="484" customFormat="1" ht="12" customHeight="1">
      <c r="A395" s="487"/>
      <c r="B395" s="486">
        <v>22</v>
      </c>
      <c r="C395" s="75" t="s">
        <v>71</v>
      </c>
      <c r="D395" s="488"/>
      <c r="E395" s="446">
        <v>2</v>
      </c>
      <c r="F395" s="443">
        <v>23</v>
      </c>
      <c r="G395" s="443">
        <v>18</v>
      </c>
      <c r="H395" s="443">
        <v>5</v>
      </c>
      <c r="I395" s="341" t="s">
        <v>173</v>
      </c>
      <c r="J395" s="341" t="s">
        <v>173</v>
      </c>
      <c r="K395" s="341" t="s">
        <v>173</v>
      </c>
    </row>
    <row r="396" spans="1:11" s="484" customFormat="1" ht="12" customHeight="1">
      <c r="A396" s="487"/>
      <c r="B396" s="486">
        <v>23</v>
      </c>
      <c r="C396" s="75" t="s">
        <v>70</v>
      </c>
      <c r="D396" s="488"/>
      <c r="E396" s="446">
        <v>2</v>
      </c>
      <c r="F396" s="443">
        <v>48</v>
      </c>
      <c r="G396" s="443">
        <v>28</v>
      </c>
      <c r="H396" s="443">
        <v>20</v>
      </c>
      <c r="I396" s="341" t="s">
        <v>173</v>
      </c>
      <c r="J396" s="341" t="s">
        <v>173</v>
      </c>
      <c r="K396" s="341" t="s">
        <v>173</v>
      </c>
    </row>
    <row r="397" spans="1:11" s="484" customFormat="1" ht="12" customHeight="1">
      <c r="A397" s="487"/>
      <c r="B397" s="486">
        <v>24</v>
      </c>
      <c r="C397" s="75" t="s">
        <v>69</v>
      </c>
      <c r="D397" s="488"/>
      <c r="E397" s="446">
        <v>40</v>
      </c>
      <c r="F397" s="443">
        <v>601</v>
      </c>
      <c r="G397" s="443">
        <v>461</v>
      </c>
      <c r="H397" s="443">
        <v>140</v>
      </c>
      <c r="I397" s="443">
        <v>955344</v>
      </c>
      <c r="J397" s="443">
        <v>956761</v>
      </c>
      <c r="K397" s="443">
        <v>524966</v>
      </c>
    </row>
    <row r="398" spans="1:11" s="484" customFormat="1" ht="12" customHeight="1">
      <c r="A398" s="487"/>
      <c r="B398" s="486">
        <v>25</v>
      </c>
      <c r="C398" s="75" t="s">
        <v>68</v>
      </c>
      <c r="D398" s="488"/>
      <c r="E398" s="446">
        <v>16</v>
      </c>
      <c r="F398" s="443">
        <v>133</v>
      </c>
      <c r="G398" s="443">
        <v>94</v>
      </c>
      <c r="H398" s="443">
        <v>39</v>
      </c>
      <c r="I398" s="443">
        <v>242298</v>
      </c>
      <c r="J398" s="443">
        <v>210825</v>
      </c>
      <c r="K398" s="443">
        <v>104303</v>
      </c>
    </row>
    <row r="399" spans="1:11" s="484" customFormat="1" ht="12" customHeight="1">
      <c r="A399" s="487"/>
      <c r="B399" s="486">
        <v>26</v>
      </c>
      <c r="C399" s="75" t="s">
        <v>67</v>
      </c>
      <c r="D399" s="485"/>
      <c r="E399" s="446">
        <v>45</v>
      </c>
      <c r="F399" s="443">
        <v>1076</v>
      </c>
      <c r="G399" s="443">
        <v>888</v>
      </c>
      <c r="H399" s="443">
        <v>188</v>
      </c>
      <c r="I399" s="443">
        <v>2378443</v>
      </c>
      <c r="J399" s="443">
        <v>2304062</v>
      </c>
      <c r="K399" s="443">
        <v>849385</v>
      </c>
    </row>
    <row r="400" spans="1:11" s="484" customFormat="1" ht="15" customHeight="1">
      <c r="A400" s="487"/>
      <c r="B400" s="486">
        <v>27</v>
      </c>
      <c r="C400" s="75" t="s">
        <v>66</v>
      </c>
      <c r="D400" s="488"/>
      <c r="E400" s="446">
        <v>8</v>
      </c>
      <c r="F400" s="443">
        <v>254</v>
      </c>
      <c r="G400" s="443">
        <v>131</v>
      </c>
      <c r="H400" s="443">
        <v>123</v>
      </c>
      <c r="I400" s="443">
        <v>11161535</v>
      </c>
      <c r="J400" s="443">
        <v>11141352</v>
      </c>
      <c r="K400" s="443">
        <v>3809703</v>
      </c>
    </row>
    <row r="401" spans="1:11" s="484" customFormat="1" ht="12" customHeight="1">
      <c r="A401" s="487"/>
      <c r="B401" s="486">
        <v>28</v>
      </c>
      <c r="C401" s="489" t="s">
        <v>642</v>
      </c>
      <c r="D401" s="488"/>
      <c r="E401" s="446">
        <v>7</v>
      </c>
      <c r="F401" s="443">
        <v>91</v>
      </c>
      <c r="G401" s="443">
        <v>56</v>
      </c>
      <c r="H401" s="443">
        <v>35</v>
      </c>
      <c r="I401" s="443">
        <v>67269</v>
      </c>
      <c r="J401" s="443">
        <v>66805</v>
      </c>
      <c r="K401" s="443">
        <v>33418</v>
      </c>
    </row>
    <row r="402" spans="1:11" s="484" customFormat="1" ht="12" customHeight="1">
      <c r="A402" s="487"/>
      <c r="B402" s="486">
        <v>29</v>
      </c>
      <c r="C402" s="75" t="s">
        <v>64</v>
      </c>
      <c r="D402" s="488"/>
      <c r="E402" s="446">
        <v>24</v>
      </c>
      <c r="F402" s="443">
        <v>303</v>
      </c>
      <c r="G402" s="443">
        <v>135</v>
      </c>
      <c r="H402" s="443">
        <v>168</v>
      </c>
      <c r="I402" s="443">
        <v>522043</v>
      </c>
      <c r="J402" s="443">
        <v>519054</v>
      </c>
      <c r="K402" s="443">
        <v>208479</v>
      </c>
    </row>
    <row r="403" spans="1:11" s="484" customFormat="1" ht="12" customHeight="1">
      <c r="A403" s="487"/>
      <c r="B403" s="486">
        <v>30</v>
      </c>
      <c r="C403" s="75" t="s">
        <v>63</v>
      </c>
      <c r="D403" s="488"/>
      <c r="E403" s="446">
        <v>0</v>
      </c>
      <c r="F403" s="443">
        <v>0</v>
      </c>
      <c r="G403" s="443">
        <v>0</v>
      </c>
      <c r="H403" s="443">
        <v>0</v>
      </c>
      <c r="I403" s="443">
        <v>0</v>
      </c>
      <c r="J403" s="443">
        <v>0</v>
      </c>
      <c r="K403" s="443">
        <v>0</v>
      </c>
    </row>
    <row r="404" spans="1:11" s="484" customFormat="1" ht="12" customHeight="1">
      <c r="A404" s="487"/>
      <c r="B404" s="486">
        <v>31</v>
      </c>
      <c r="C404" s="75" t="s">
        <v>62</v>
      </c>
      <c r="D404" s="488"/>
      <c r="E404" s="446">
        <v>17</v>
      </c>
      <c r="F404" s="443">
        <v>283</v>
      </c>
      <c r="G404" s="443">
        <v>186</v>
      </c>
      <c r="H404" s="443">
        <v>97</v>
      </c>
      <c r="I404" s="443">
        <v>456833</v>
      </c>
      <c r="J404" s="443">
        <v>457355</v>
      </c>
      <c r="K404" s="443">
        <v>184457</v>
      </c>
    </row>
    <row r="405" spans="1:11" s="484" customFormat="1" ht="12" customHeight="1">
      <c r="A405" s="487"/>
      <c r="B405" s="486">
        <v>32</v>
      </c>
      <c r="C405" s="75" t="s">
        <v>61</v>
      </c>
      <c r="D405" s="485"/>
      <c r="E405" s="446">
        <v>13</v>
      </c>
      <c r="F405" s="443">
        <v>150</v>
      </c>
      <c r="G405" s="443">
        <v>100</v>
      </c>
      <c r="H405" s="443">
        <v>50</v>
      </c>
      <c r="I405" s="443">
        <v>152074</v>
      </c>
      <c r="J405" s="443">
        <v>149932</v>
      </c>
      <c r="K405" s="443">
        <v>82755</v>
      </c>
    </row>
    <row r="406" spans="1:11" s="484" customFormat="1" ht="17.25" customHeight="1">
      <c r="A406" s="487"/>
      <c r="B406" s="508"/>
      <c r="C406" s="498"/>
      <c r="D406" s="485"/>
      <c r="E406" s="509" t="s">
        <v>663</v>
      </c>
      <c r="F406" s="503"/>
      <c r="G406" s="506"/>
      <c r="H406" s="504"/>
      <c r="I406" s="505"/>
      <c r="J406" s="504"/>
      <c r="K406" s="503"/>
    </row>
    <row r="407" spans="1:11" s="500" customFormat="1" ht="18.95" customHeight="1">
      <c r="A407" s="502"/>
      <c r="B407" s="806" t="s">
        <v>86</v>
      </c>
      <c r="C407" s="807"/>
      <c r="D407" s="501"/>
      <c r="E407" s="449">
        <v>420</v>
      </c>
      <c r="F407" s="448">
        <v>9047</v>
      </c>
      <c r="G407" s="448">
        <v>6100</v>
      </c>
      <c r="H407" s="448">
        <v>2947</v>
      </c>
      <c r="I407" s="448">
        <v>20637211</v>
      </c>
      <c r="J407" s="448">
        <v>19189522</v>
      </c>
      <c r="K407" s="448">
        <v>8030809</v>
      </c>
    </row>
    <row r="408" spans="1:11" s="484" customFormat="1" ht="15" customHeight="1">
      <c r="A408" s="487"/>
      <c r="B408" s="499" t="s">
        <v>656</v>
      </c>
      <c r="C408" s="497" t="s">
        <v>85</v>
      </c>
      <c r="D408" s="488"/>
      <c r="E408" s="446">
        <v>12</v>
      </c>
      <c r="F408" s="443">
        <v>445</v>
      </c>
      <c r="G408" s="443">
        <v>138</v>
      </c>
      <c r="H408" s="443">
        <v>307</v>
      </c>
      <c r="I408" s="443">
        <v>843920</v>
      </c>
      <c r="J408" s="443">
        <v>782940</v>
      </c>
      <c r="K408" s="443">
        <v>318222</v>
      </c>
    </row>
    <row r="409" spans="1:11" s="484" customFormat="1" ht="12" customHeight="1">
      <c r="A409" s="487"/>
      <c r="B409" s="486" t="s">
        <v>655</v>
      </c>
      <c r="C409" s="497" t="s">
        <v>83</v>
      </c>
      <c r="D409" s="488"/>
      <c r="E409" s="446">
        <v>1</v>
      </c>
      <c r="F409" s="443">
        <v>5</v>
      </c>
      <c r="G409" s="443">
        <v>4</v>
      </c>
      <c r="H409" s="443">
        <v>1</v>
      </c>
      <c r="I409" s="341" t="s">
        <v>173</v>
      </c>
      <c r="J409" s="341" t="s">
        <v>173</v>
      </c>
      <c r="K409" s="341" t="s">
        <v>173</v>
      </c>
    </row>
    <row r="410" spans="1:11" s="484" customFormat="1" ht="12" customHeight="1">
      <c r="A410" s="487"/>
      <c r="B410" s="486" t="s">
        <v>654</v>
      </c>
      <c r="C410" s="497" t="s">
        <v>653</v>
      </c>
      <c r="D410" s="488"/>
      <c r="E410" s="446">
        <v>9</v>
      </c>
      <c r="F410" s="443">
        <v>97</v>
      </c>
      <c r="G410" s="443">
        <v>23</v>
      </c>
      <c r="H410" s="443">
        <v>74</v>
      </c>
      <c r="I410" s="443">
        <v>63976</v>
      </c>
      <c r="J410" s="443">
        <v>60088</v>
      </c>
      <c r="K410" s="443">
        <v>26245</v>
      </c>
    </row>
    <row r="411" spans="1:11" s="484" customFormat="1" ht="12" customHeight="1">
      <c r="A411" s="487"/>
      <c r="B411" s="486" t="s">
        <v>652</v>
      </c>
      <c r="C411" s="497" t="s">
        <v>81</v>
      </c>
      <c r="D411" s="488"/>
      <c r="E411" s="446">
        <v>4</v>
      </c>
      <c r="F411" s="443">
        <v>28</v>
      </c>
      <c r="G411" s="443">
        <v>22</v>
      </c>
      <c r="H411" s="443">
        <v>6</v>
      </c>
      <c r="I411" s="443">
        <v>46171</v>
      </c>
      <c r="J411" s="443">
        <v>46171</v>
      </c>
      <c r="K411" s="443">
        <v>18230</v>
      </c>
    </row>
    <row r="412" spans="1:11" s="484" customFormat="1" ht="12" customHeight="1">
      <c r="A412" s="487"/>
      <c r="B412" s="486" t="s">
        <v>651</v>
      </c>
      <c r="C412" s="498" t="s">
        <v>80</v>
      </c>
      <c r="D412" s="488"/>
      <c r="E412" s="446">
        <v>6</v>
      </c>
      <c r="F412" s="443">
        <v>77</v>
      </c>
      <c r="G412" s="443">
        <v>59</v>
      </c>
      <c r="H412" s="443">
        <v>18</v>
      </c>
      <c r="I412" s="443">
        <v>215455</v>
      </c>
      <c r="J412" s="443">
        <v>208015</v>
      </c>
      <c r="K412" s="443">
        <v>87826</v>
      </c>
    </row>
    <row r="413" spans="1:11" s="484" customFormat="1" ht="12" customHeight="1">
      <c r="A413" s="487"/>
      <c r="B413" s="486" t="s">
        <v>650</v>
      </c>
      <c r="C413" s="497" t="s">
        <v>79</v>
      </c>
      <c r="D413" s="485"/>
      <c r="E413" s="446">
        <v>2</v>
      </c>
      <c r="F413" s="443">
        <v>61</v>
      </c>
      <c r="G413" s="443">
        <v>39</v>
      </c>
      <c r="H413" s="443">
        <v>22</v>
      </c>
      <c r="I413" s="341" t="s">
        <v>173</v>
      </c>
      <c r="J413" s="341" t="s">
        <v>173</v>
      </c>
      <c r="K413" s="341" t="s">
        <v>173</v>
      </c>
    </row>
    <row r="414" spans="1:11" s="484" customFormat="1" ht="15" customHeight="1">
      <c r="A414" s="487"/>
      <c r="B414" s="486" t="s">
        <v>649</v>
      </c>
      <c r="C414" s="497" t="s">
        <v>78</v>
      </c>
      <c r="D414" s="488"/>
      <c r="E414" s="446">
        <v>8</v>
      </c>
      <c r="F414" s="443">
        <v>213</v>
      </c>
      <c r="G414" s="443">
        <v>102</v>
      </c>
      <c r="H414" s="443">
        <v>111</v>
      </c>
      <c r="I414" s="443">
        <v>325525</v>
      </c>
      <c r="J414" s="443">
        <v>327130</v>
      </c>
      <c r="K414" s="443">
        <v>160230</v>
      </c>
    </row>
    <row r="415" spans="1:11" s="484" customFormat="1" ht="12" customHeight="1">
      <c r="A415" s="487"/>
      <c r="B415" s="486" t="s">
        <v>648</v>
      </c>
      <c r="C415" s="498" t="s">
        <v>77</v>
      </c>
      <c r="D415" s="488"/>
      <c r="E415" s="446">
        <v>2</v>
      </c>
      <c r="F415" s="443">
        <v>18</v>
      </c>
      <c r="G415" s="443">
        <v>9</v>
      </c>
      <c r="H415" s="443">
        <v>9</v>
      </c>
      <c r="I415" s="341" t="s">
        <v>173</v>
      </c>
      <c r="J415" s="341" t="s">
        <v>173</v>
      </c>
      <c r="K415" s="341" t="s">
        <v>173</v>
      </c>
    </row>
    <row r="416" spans="1:11" s="484" customFormat="1" ht="12" customHeight="1">
      <c r="A416" s="487"/>
      <c r="B416" s="486" t="s">
        <v>647</v>
      </c>
      <c r="C416" s="497" t="s">
        <v>76</v>
      </c>
      <c r="D416" s="488"/>
      <c r="E416" s="446">
        <v>0</v>
      </c>
      <c r="F416" s="443">
        <v>0</v>
      </c>
      <c r="G416" s="443">
        <v>0</v>
      </c>
      <c r="H416" s="443">
        <v>0</v>
      </c>
      <c r="I416" s="443">
        <v>0</v>
      </c>
      <c r="J416" s="443">
        <v>0</v>
      </c>
      <c r="K416" s="443">
        <v>0</v>
      </c>
    </row>
    <row r="417" spans="1:11" s="490" customFormat="1" ht="21.95" customHeight="1">
      <c r="A417" s="496"/>
      <c r="B417" s="495" t="s">
        <v>646</v>
      </c>
      <c r="C417" s="494" t="s">
        <v>645</v>
      </c>
      <c r="D417" s="493"/>
      <c r="E417" s="492">
        <v>41</v>
      </c>
      <c r="F417" s="491">
        <v>758</v>
      </c>
      <c r="G417" s="491">
        <v>332</v>
      </c>
      <c r="H417" s="491">
        <v>426</v>
      </c>
      <c r="I417" s="491">
        <v>1082469</v>
      </c>
      <c r="J417" s="491">
        <v>1061782</v>
      </c>
      <c r="K417" s="491">
        <v>428372</v>
      </c>
    </row>
    <row r="418" spans="1:11" s="484" customFormat="1" ht="12" customHeight="1">
      <c r="A418" s="487"/>
      <c r="B418" s="486" t="s">
        <v>644</v>
      </c>
      <c r="C418" s="75" t="s">
        <v>74</v>
      </c>
      <c r="D418" s="488"/>
      <c r="E418" s="446">
        <v>9</v>
      </c>
      <c r="F418" s="443">
        <v>231</v>
      </c>
      <c r="G418" s="443">
        <v>118</v>
      </c>
      <c r="H418" s="443">
        <v>113</v>
      </c>
      <c r="I418" s="443">
        <v>314969</v>
      </c>
      <c r="J418" s="443">
        <v>297288</v>
      </c>
      <c r="K418" s="443">
        <v>129615</v>
      </c>
    </row>
    <row r="419" spans="1:11" s="484" customFormat="1" ht="12" customHeight="1">
      <c r="A419" s="487"/>
      <c r="B419" s="486" t="s">
        <v>643</v>
      </c>
      <c r="C419" s="75" t="s">
        <v>73</v>
      </c>
      <c r="D419" s="485"/>
      <c r="E419" s="446">
        <v>1</v>
      </c>
      <c r="F419" s="443">
        <v>14</v>
      </c>
      <c r="G419" s="443">
        <v>5</v>
      </c>
      <c r="H419" s="443">
        <v>9</v>
      </c>
      <c r="I419" s="341" t="s">
        <v>173</v>
      </c>
      <c r="J419" s="341" t="s">
        <v>173</v>
      </c>
      <c r="K419" s="341" t="s">
        <v>173</v>
      </c>
    </row>
    <row r="420" spans="1:11" s="484" customFormat="1" ht="15" customHeight="1">
      <c r="A420" s="487"/>
      <c r="B420" s="486">
        <v>21</v>
      </c>
      <c r="C420" s="75" t="s">
        <v>72</v>
      </c>
      <c r="D420" s="488"/>
      <c r="E420" s="446">
        <v>5</v>
      </c>
      <c r="F420" s="443">
        <v>397</v>
      </c>
      <c r="G420" s="443">
        <v>249</v>
      </c>
      <c r="H420" s="443">
        <v>148</v>
      </c>
      <c r="I420" s="443">
        <v>1279011</v>
      </c>
      <c r="J420" s="443">
        <v>627449</v>
      </c>
      <c r="K420" s="443">
        <v>478176</v>
      </c>
    </row>
    <row r="421" spans="1:11" s="484" customFormat="1" ht="12" customHeight="1">
      <c r="A421" s="487"/>
      <c r="B421" s="486">
        <v>22</v>
      </c>
      <c r="C421" s="75" t="s">
        <v>71</v>
      </c>
      <c r="D421" s="488"/>
      <c r="E421" s="446">
        <v>19</v>
      </c>
      <c r="F421" s="443">
        <v>615</v>
      </c>
      <c r="G421" s="443">
        <v>536</v>
      </c>
      <c r="H421" s="443">
        <v>79</v>
      </c>
      <c r="I421" s="443">
        <v>3368014</v>
      </c>
      <c r="J421" s="443">
        <v>3348340</v>
      </c>
      <c r="K421" s="443">
        <v>763239</v>
      </c>
    </row>
    <row r="422" spans="1:11" s="484" customFormat="1" ht="12" customHeight="1">
      <c r="A422" s="487"/>
      <c r="B422" s="486">
        <v>23</v>
      </c>
      <c r="C422" s="75" t="s">
        <v>70</v>
      </c>
      <c r="D422" s="488"/>
      <c r="E422" s="446">
        <v>5</v>
      </c>
      <c r="F422" s="443">
        <v>133</v>
      </c>
      <c r="G422" s="443">
        <v>93</v>
      </c>
      <c r="H422" s="443">
        <v>40</v>
      </c>
      <c r="I422" s="443">
        <v>776346</v>
      </c>
      <c r="J422" s="443">
        <v>774606</v>
      </c>
      <c r="K422" s="443">
        <v>124017</v>
      </c>
    </row>
    <row r="423" spans="1:11" s="484" customFormat="1" ht="12" customHeight="1">
      <c r="A423" s="487"/>
      <c r="B423" s="486">
        <v>24</v>
      </c>
      <c r="C423" s="75" t="s">
        <v>69</v>
      </c>
      <c r="D423" s="488"/>
      <c r="E423" s="446">
        <v>94</v>
      </c>
      <c r="F423" s="443">
        <v>1816</v>
      </c>
      <c r="G423" s="443">
        <v>1349</v>
      </c>
      <c r="H423" s="443">
        <v>467</v>
      </c>
      <c r="I423" s="443">
        <v>3267966</v>
      </c>
      <c r="J423" s="443">
        <v>3102694</v>
      </c>
      <c r="K423" s="443">
        <v>1524809</v>
      </c>
    </row>
    <row r="424" spans="1:11" s="484" customFormat="1" ht="12" customHeight="1">
      <c r="A424" s="487"/>
      <c r="B424" s="486">
        <v>25</v>
      </c>
      <c r="C424" s="75" t="s">
        <v>68</v>
      </c>
      <c r="D424" s="488"/>
      <c r="E424" s="446">
        <v>15</v>
      </c>
      <c r="F424" s="443">
        <v>390</v>
      </c>
      <c r="G424" s="443">
        <v>306</v>
      </c>
      <c r="H424" s="443">
        <v>84</v>
      </c>
      <c r="I424" s="443">
        <v>905965</v>
      </c>
      <c r="J424" s="443">
        <v>901841</v>
      </c>
      <c r="K424" s="443">
        <v>386432</v>
      </c>
    </row>
    <row r="425" spans="1:11" s="484" customFormat="1" ht="12" customHeight="1">
      <c r="A425" s="487"/>
      <c r="B425" s="486">
        <v>26</v>
      </c>
      <c r="C425" s="75" t="s">
        <v>67</v>
      </c>
      <c r="D425" s="485"/>
      <c r="E425" s="446">
        <v>89</v>
      </c>
      <c r="F425" s="443">
        <v>1508</v>
      </c>
      <c r="G425" s="443">
        <v>1215</v>
      </c>
      <c r="H425" s="443">
        <v>293</v>
      </c>
      <c r="I425" s="443">
        <v>4373611</v>
      </c>
      <c r="J425" s="443">
        <v>4077216</v>
      </c>
      <c r="K425" s="443">
        <v>1974707</v>
      </c>
    </row>
    <row r="426" spans="1:11" s="484" customFormat="1" ht="15" customHeight="1">
      <c r="A426" s="487"/>
      <c r="B426" s="486">
        <v>27</v>
      </c>
      <c r="C426" s="75" t="s">
        <v>66</v>
      </c>
      <c r="D426" s="488"/>
      <c r="E426" s="446">
        <v>6</v>
      </c>
      <c r="F426" s="443">
        <v>343</v>
      </c>
      <c r="G426" s="443">
        <v>198</v>
      </c>
      <c r="H426" s="443">
        <v>145</v>
      </c>
      <c r="I426" s="443">
        <v>306436</v>
      </c>
      <c r="J426" s="443">
        <v>284457</v>
      </c>
      <c r="K426" s="443">
        <v>39388</v>
      </c>
    </row>
    <row r="427" spans="1:11" s="484" customFormat="1" ht="12" customHeight="1">
      <c r="A427" s="487"/>
      <c r="B427" s="486">
        <v>28</v>
      </c>
      <c r="C427" s="489" t="s">
        <v>642</v>
      </c>
      <c r="D427" s="488"/>
      <c r="E427" s="446">
        <v>4</v>
      </c>
      <c r="F427" s="443">
        <v>53</v>
      </c>
      <c r="G427" s="443">
        <v>27</v>
      </c>
      <c r="H427" s="443">
        <v>26</v>
      </c>
      <c r="I427" s="443">
        <v>61295</v>
      </c>
      <c r="J427" s="443">
        <v>61295</v>
      </c>
      <c r="K427" s="443">
        <v>26352</v>
      </c>
    </row>
    <row r="428" spans="1:11" s="484" customFormat="1" ht="12" customHeight="1">
      <c r="A428" s="487"/>
      <c r="B428" s="486">
        <v>29</v>
      </c>
      <c r="C428" s="75" t="s">
        <v>64</v>
      </c>
      <c r="D428" s="488"/>
      <c r="E428" s="446">
        <v>27</v>
      </c>
      <c r="F428" s="443">
        <v>666</v>
      </c>
      <c r="G428" s="443">
        <v>434</v>
      </c>
      <c r="H428" s="443">
        <v>232</v>
      </c>
      <c r="I428" s="443">
        <v>1165093</v>
      </c>
      <c r="J428" s="443">
        <v>1115426</v>
      </c>
      <c r="K428" s="443">
        <v>542645</v>
      </c>
    </row>
    <row r="429" spans="1:11" s="484" customFormat="1" ht="12" customHeight="1">
      <c r="A429" s="487"/>
      <c r="B429" s="486">
        <v>30</v>
      </c>
      <c r="C429" s="75" t="s">
        <v>63</v>
      </c>
      <c r="D429" s="488"/>
      <c r="E429" s="446">
        <v>0</v>
      </c>
      <c r="F429" s="443">
        <v>0</v>
      </c>
      <c r="G429" s="443">
        <v>0</v>
      </c>
      <c r="H429" s="443">
        <v>0</v>
      </c>
      <c r="I429" s="443">
        <v>0</v>
      </c>
      <c r="J429" s="443">
        <v>0</v>
      </c>
      <c r="K429" s="443">
        <v>0</v>
      </c>
    </row>
    <row r="430" spans="1:11" s="484" customFormat="1" ht="12" customHeight="1">
      <c r="A430" s="487"/>
      <c r="B430" s="486">
        <v>31</v>
      </c>
      <c r="C430" s="75" t="s">
        <v>62</v>
      </c>
      <c r="D430" s="488"/>
      <c r="E430" s="446">
        <v>52</v>
      </c>
      <c r="F430" s="443">
        <v>1084</v>
      </c>
      <c r="G430" s="443">
        <v>767</v>
      </c>
      <c r="H430" s="443">
        <v>317</v>
      </c>
      <c r="I430" s="443">
        <v>1770901</v>
      </c>
      <c r="J430" s="443">
        <v>1665920</v>
      </c>
      <c r="K430" s="443">
        <v>854614</v>
      </c>
    </row>
    <row r="431" spans="1:11" s="484" customFormat="1" ht="12" customHeight="1">
      <c r="A431" s="487"/>
      <c r="B431" s="486">
        <v>32</v>
      </c>
      <c r="C431" s="75" t="s">
        <v>61</v>
      </c>
      <c r="D431" s="485"/>
      <c r="E431" s="446">
        <v>9</v>
      </c>
      <c r="F431" s="443">
        <v>95</v>
      </c>
      <c r="G431" s="443">
        <v>75</v>
      </c>
      <c r="H431" s="443">
        <v>20</v>
      </c>
      <c r="I431" s="443">
        <v>164849</v>
      </c>
      <c r="J431" s="443">
        <v>141055</v>
      </c>
      <c r="K431" s="443">
        <v>84752</v>
      </c>
    </row>
    <row r="432" spans="1:11" ht="6" customHeight="1">
      <c r="A432" s="480"/>
      <c r="B432" s="483"/>
      <c r="C432" s="482"/>
      <c r="D432" s="481"/>
      <c r="E432" s="525"/>
      <c r="F432" s="524"/>
      <c r="G432" s="524"/>
      <c r="H432" s="524"/>
      <c r="I432" s="524"/>
      <c r="J432" s="524"/>
      <c r="K432" s="524"/>
    </row>
    <row r="433" spans="1:11">
      <c r="A433" s="523" t="s">
        <v>55</v>
      </c>
    </row>
    <row r="434" spans="1:11">
      <c r="B434" s="523"/>
    </row>
    <row r="435" spans="1:11" ht="13.5">
      <c r="B435" s="522" t="s">
        <v>662</v>
      </c>
      <c r="C435" s="521"/>
      <c r="D435" s="521"/>
      <c r="E435" s="521"/>
      <c r="F435" s="521"/>
    </row>
    <row r="437" spans="1:11">
      <c r="K437" s="520" t="s">
        <v>661</v>
      </c>
    </row>
    <row r="438" spans="1:11" ht="1.5" customHeight="1">
      <c r="B438" s="519"/>
    </row>
    <row r="439" spans="1:11" ht="10.5" customHeight="1">
      <c r="A439" s="809" t="s">
        <v>660</v>
      </c>
      <c r="B439" s="810"/>
      <c r="C439" s="810"/>
      <c r="D439" s="810"/>
      <c r="E439" s="516"/>
      <c r="F439" s="518" t="s">
        <v>659</v>
      </c>
      <c r="G439" s="517"/>
      <c r="H439" s="517"/>
      <c r="I439" s="516"/>
      <c r="J439" s="515"/>
      <c r="K439" s="514"/>
    </row>
    <row r="440" spans="1:11" ht="10.5" customHeight="1">
      <c r="A440" s="811"/>
      <c r="B440" s="811"/>
      <c r="C440" s="811"/>
      <c r="D440" s="811"/>
      <c r="E440" s="513" t="s">
        <v>153</v>
      </c>
      <c r="F440" s="808" t="s">
        <v>86</v>
      </c>
      <c r="G440" s="804" t="s">
        <v>152</v>
      </c>
      <c r="H440" s="804" t="s">
        <v>151</v>
      </c>
      <c r="I440" s="512" t="s">
        <v>624</v>
      </c>
      <c r="J440" s="512" t="s">
        <v>147</v>
      </c>
      <c r="K440" s="478" t="s">
        <v>146</v>
      </c>
    </row>
    <row r="441" spans="1:11" ht="10.5" customHeight="1">
      <c r="A441" s="812"/>
      <c r="B441" s="812"/>
      <c r="C441" s="812"/>
      <c r="D441" s="812"/>
      <c r="E441" s="511"/>
      <c r="F441" s="805"/>
      <c r="G441" s="805"/>
      <c r="H441" s="805"/>
      <c r="I441" s="511"/>
      <c r="J441" s="510"/>
      <c r="K441" s="482"/>
    </row>
    <row r="442" spans="1:11" s="484" customFormat="1" ht="17.25" customHeight="1">
      <c r="A442" s="487"/>
      <c r="B442" s="486"/>
      <c r="C442" s="498"/>
      <c r="D442" s="485"/>
      <c r="E442" s="509" t="s">
        <v>658</v>
      </c>
      <c r="F442" s="505"/>
      <c r="G442" s="506"/>
      <c r="H442" s="505"/>
      <c r="I442" s="505"/>
      <c r="J442" s="505"/>
      <c r="K442" s="505"/>
    </row>
    <row r="443" spans="1:11" s="500" customFormat="1" ht="18.95" customHeight="1">
      <c r="A443" s="502"/>
      <c r="B443" s="806" t="s">
        <v>86</v>
      </c>
      <c r="C443" s="807"/>
      <c r="D443" s="501"/>
      <c r="E443" s="449">
        <v>15</v>
      </c>
      <c r="F443" s="448">
        <v>194</v>
      </c>
      <c r="G443" s="448">
        <v>94</v>
      </c>
      <c r="H443" s="448">
        <v>100</v>
      </c>
      <c r="I443" s="448">
        <v>331264</v>
      </c>
      <c r="J443" s="448">
        <v>327488</v>
      </c>
      <c r="K443" s="448">
        <v>118128</v>
      </c>
    </row>
    <row r="444" spans="1:11" s="484" customFormat="1" ht="15" customHeight="1">
      <c r="A444" s="487"/>
      <c r="B444" s="499" t="s">
        <v>656</v>
      </c>
      <c r="C444" s="497" t="s">
        <v>85</v>
      </c>
      <c r="D444" s="488"/>
      <c r="E444" s="446">
        <v>2</v>
      </c>
      <c r="F444" s="443">
        <v>73</v>
      </c>
      <c r="G444" s="443">
        <v>12</v>
      </c>
      <c r="H444" s="443">
        <v>61</v>
      </c>
      <c r="I444" s="341" t="s">
        <v>173</v>
      </c>
      <c r="J444" s="341" t="s">
        <v>173</v>
      </c>
      <c r="K444" s="341" t="s">
        <v>173</v>
      </c>
    </row>
    <row r="445" spans="1:11" s="484" customFormat="1" ht="12" customHeight="1">
      <c r="A445" s="487"/>
      <c r="B445" s="486" t="s">
        <v>655</v>
      </c>
      <c r="C445" s="497" t="s">
        <v>83</v>
      </c>
      <c r="D445" s="488"/>
      <c r="E445" s="446">
        <v>0</v>
      </c>
      <c r="F445" s="443">
        <v>0</v>
      </c>
      <c r="G445" s="443">
        <v>0</v>
      </c>
      <c r="H445" s="443">
        <v>0</v>
      </c>
      <c r="I445" s="443">
        <v>0</v>
      </c>
      <c r="J445" s="443">
        <v>0</v>
      </c>
      <c r="K445" s="443">
        <v>0</v>
      </c>
    </row>
    <row r="446" spans="1:11" s="484" customFormat="1" ht="12" customHeight="1">
      <c r="A446" s="487"/>
      <c r="B446" s="486" t="s">
        <v>654</v>
      </c>
      <c r="C446" s="497" t="s">
        <v>653</v>
      </c>
      <c r="D446" s="488"/>
      <c r="E446" s="446">
        <v>3</v>
      </c>
      <c r="F446" s="443">
        <v>25</v>
      </c>
      <c r="G446" s="443">
        <v>17</v>
      </c>
      <c r="H446" s="443">
        <v>8</v>
      </c>
      <c r="I446" s="443">
        <v>42302</v>
      </c>
      <c r="J446" s="443">
        <v>38459</v>
      </c>
      <c r="K446" s="443">
        <v>12203</v>
      </c>
    </row>
    <row r="447" spans="1:11" s="484" customFormat="1" ht="12" customHeight="1">
      <c r="A447" s="487"/>
      <c r="B447" s="486" t="s">
        <v>652</v>
      </c>
      <c r="C447" s="497" t="s">
        <v>81</v>
      </c>
      <c r="D447" s="488"/>
      <c r="E447" s="446">
        <v>0</v>
      </c>
      <c r="F447" s="443">
        <v>0</v>
      </c>
      <c r="G447" s="443">
        <v>0</v>
      </c>
      <c r="H447" s="443">
        <v>0</v>
      </c>
      <c r="I447" s="443">
        <v>0</v>
      </c>
      <c r="J447" s="443">
        <v>0</v>
      </c>
      <c r="K447" s="443">
        <v>0</v>
      </c>
    </row>
    <row r="448" spans="1:11" s="484" customFormat="1" ht="12" customHeight="1">
      <c r="A448" s="487"/>
      <c r="B448" s="486" t="s">
        <v>651</v>
      </c>
      <c r="C448" s="498" t="s">
        <v>80</v>
      </c>
      <c r="D448" s="488"/>
      <c r="E448" s="446">
        <v>0</v>
      </c>
      <c r="F448" s="443">
        <v>0</v>
      </c>
      <c r="G448" s="443">
        <v>0</v>
      </c>
      <c r="H448" s="443">
        <v>0</v>
      </c>
      <c r="I448" s="443">
        <v>0</v>
      </c>
      <c r="J448" s="443">
        <v>0</v>
      </c>
      <c r="K448" s="443">
        <v>0</v>
      </c>
    </row>
    <row r="449" spans="1:11" s="484" customFormat="1" ht="12" customHeight="1">
      <c r="A449" s="487"/>
      <c r="B449" s="486" t="s">
        <v>650</v>
      </c>
      <c r="C449" s="497" t="s">
        <v>79</v>
      </c>
      <c r="D449" s="485"/>
      <c r="E449" s="446">
        <v>0</v>
      </c>
      <c r="F449" s="443">
        <v>0</v>
      </c>
      <c r="G449" s="443">
        <v>0</v>
      </c>
      <c r="H449" s="443">
        <v>0</v>
      </c>
      <c r="I449" s="443">
        <v>0</v>
      </c>
      <c r="J449" s="443">
        <v>0</v>
      </c>
      <c r="K449" s="443">
        <v>0</v>
      </c>
    </row>
    <row r="450" spans="1:11" s="484" customFormat="1" ht="15" customHeight="1">
      <c r="A450" s="487"/>
      <c r="B450" s="486" t="s">
        <v>649</v>
      </c>
      <c r="C450" s="497" t="s">
        <v>78</v>
      </c>
      <c r="D450" s="488"/>
      <c r="E450" s="446">
        <v>2</v>
      </c>
      <c r="F450" s="443">
        <v>19</v>
      </c>
      <c r="G450" s="443">
        <v>12</v>
      </c>
      <c r="H450" s="443">
        <v>7</v>
      </c>
      <c r="I450" s="341" t="s">
        <v>173</v>
      </c>
      <c r="J450" s="341" t="s">
        <v>173</v>
      </c>
      <c r="K450" s="341" t="s">
        <v>173</v>
      </c>
    </row>
    <row r="451" spans="1:11" s="484" customFormat="1" ht="12" customHeight="1">
      <c r="A451" s="487"/>
      <c r="B451" s="486" t="s">
        <v>648</v>
      </c>
      <c r="C451" s="498" t="s">
        <v>77</v>
      </c>
      <c r="D451" s="488"/>
      <c r="E451" s="446">
        <v>0</v>
      </c>
      <c r="F451" s="443">
        <v>0</v>
      </c>
      <c r="G451" s="443">
        <v>0</v>
      </c>
      <c r="H451" s="443">
        <v>0</v>
      </c>
      <c r="I451" s="443">
        <v>0</v>
      </c>
      <c r="J451" s="443">
        <v>0</v>
      </c>
      <c r="K451" s="443">
        <v>0</v>
      </c>
    </row>
    <row r="452" spans="1:11" s="484" customFormat="1" ht="12" customHeight="1">
      <c r="A452" s="487"/>
      <c r="B452" s="486" t="s">
        <v>647</v>
      </c>
      <c r="C452" s="497" t="s">
        <v>76</v>
      </c>
      <c r="D452" s="488"/>
      <c r="E452" s="446">
        <v>0</v>
      </c>
      <c r="F452" s="443">
        <v>0</v>
      </c>
      <c r="G452" s="443">
        <v>0</v>
      </c>
      <c r="H452" s="443">
        <v>0</v>
      </c>
      <c r="I452" s="443">
        <v>0</v>
      </c>
      <c r="J452" s="443">
        <v>0</v>
      </c>
      <c r="K452" s="443">
        <v>0</v>
      </c>
    </row>
    <row r="453" spans="1:11" s="490" customFormat="1" ht="21.95" customHeight="1">
      <c r="A453" s="496"/>
      <c r="B453" s="495" t="s">
        <v>646</v>
      </c>
      <c r="C453" s="494" t="s">
        <v>645</v>
      </c>
      <c r="D453" s="493"/>
      <c r="E453" s="492">
        <v>0</v>
      </c>
      <c r="F453" s="491">
        <v>0</v>
      </c>
      <c r="G453" s="491">
        <v>0</v>
      </c>
      <c r="H453" s="491">
        <v>0</v>
      </c>
      <c r="I453" s="491">
        <v>0</v>
      </c>
      <c r="J453" s="491">
        <v>0</v>
      </c>
      <c r="K453" s="491">
        <v>0</v>
      </c>
    </row>
    <row r="454" spans="1:11" s="484" customFormat="1" ht="12" customHeight="1">
      <c r="A454" s="487"/>
      <c r="B454" s="486" t="s">
        <v>644</v>
      </c>
      <c r="C454" s="75" t="s">
        <v>74</v>
      </c>
      <c r="D454" s="488"/>
      <c r="E454" s="446">
        <v>0</v>
      </c>
      <c r="F454" s="443">
        <v>0</v>
      </c>
      <c r="G454" s="443">
        <v>0</v>
      </c>
      <c r="H454" s="443">
        <v>0</v>
      </c>
      <c r="I454" s="443">
        <v>0</v>
      </c>
      <c r="J454" s="443">
        <v>0</v>
      </c>
      <c r="K454" s="443">
        <v>0</v>
      </c>
    </row>
    <row r="455" spans="1:11" s="484" customFormat="1" ht="12" customHeight="1">
      <c r="A455" s="487"/>
      <c r="B455" s="486" t="s">
        <v>643</v>
      </c>
      <c r="C455" s="75" t="s">
        <v>73</v>
      </c>
      <c r="D455" s="485"/>
      <c r="E455" s="446">
        <v>0</v>
      </c>
      <c r="F455" s="443">
        <v>0</v>
      </c>
      <c r="G455" s="443">
        <v>0</v>
      </c>
      <c r="H455" s="443">
        <v>0</v>
      </c>
      <c r="I455" s="443">
        <v>0</v>
      </c>
      <c r="J455" s="443">
        <v>0</v>
      </c>
      <c r="K455" s="443">
        <v>0</v>
      </c>
    </row>
    <row r="456" spans="1:11" s="484" customFormat="1" ht="15" customHeight="1">
      <c r="A456" s="487"/>
      <c r="B456" s="486">
        <v>21</v>
      </c>
      <c r="C456" s="75" t="s">
        <v>72</v>
      </c>
      <c r="D456" s="488"/>
      <c r="E456" s="446">
        <v>1</v>
      </c>
      <c r="F456" s="443">
        <v>9</v>
      </c>
      <c r="G456" s="443">
        <v>5</v>
      </c>
      <c r="H456" s="443">
        <v>4</v>
      </c>
      <c r="I456" s="341" t="s">
        <v>173</v>
      </c>
      <c r="J456" s="341" t="s">
        <v>173</v>
      </c>
      <c r="K456" s="341" t="s">
        <v>173</v>
      </c>
    </row>
    <row r="457" spans="1:11" s="484" customFormat="1" ht="12" customHeight="1">
      <c r="A457" s="487"/>
      <c r="B457" s="486">
        <v>22</v>
      </c>
      <c r="C457" s="75" t="s">
        <v>71</v>
      </c>
      <c r="D457" s="488"/>
      <c r="E457" s="446">
        <v>0</v>
      </c>
      <c r="F457" s="443">
        <v>0</v>
      </c>
      <c r="G457" s="443">
        <v>0</v>
      </c>
      <c r="H457" s="443">
        <v>0</v>
      </c>
      <c r="I457" s="443">
        <v>0</v>
      </c>
      <c r="J457" s="443">
        <v>0</v>
      </c>
      <c r="K457" s="443">
        <v>0</v>
      </c>
    </row>
    <row r="458" spans="1:11" s="484" customFormat="1" ht="12" customHeight="1">
      <c r="A458" s="487"/>
      <c r="B458" s="486">
        <v>23</v>
      </c>
      <c r="C458" s="75" t="s">
        <v>70</v>
      </c>
      <c r="D458" s="488"/>
      <c r="E458" s="446">
        <v>0</v>
      </c>
      <c r="F458" s="443">
        <v>0</v>
      </c>
      <c r="G458" s="443">
        <v>0</v>
      </c>
      <c r="H458" s="443">
        <v>0</v>
      </c>
      <c r="I458" s="443">
        <v>0</v>
      </c>
      <c r="J458" s="443">
        <v>0</v>
      </c>
      <c r="K458" s="443">
        <v>0</v>
      </c>
    </row>
    <row r="459" spans="1:11" s="484" customFormat="1" ht="12" customHeight="1">
      <c r="A459" s="487"/>
      <c r="B459" s="486">
        <v>24</v>
      </c>
      <c r="C459" s="75" t="s">
        <v>69</v>
      </c>
      <c r="D459" s="488"/>
      <c r="E459" s="446">
        <v>0</v>
      </c>
      <c r="F459" s="443">
        <v>0</v>
      </c>
      <c r="G459" s="443">
        <v>0</v>
      </c>
      <c r="H459" s="443">
        <v>0</v>
      </c>
      <c r="I459" s="443">
        <v>0</v>
      </c>
      <c r="J459" s="443">
        <v>0</v>
      </c>
      <c r="K459" s="443">
        <v>0</v>
      </c>
    </row>
    <row r="460" spans="1:11" s="484" customFormat="1" ht="12" customHeight="1">
      <c r="A460" s="487"/>
      <c r="B460" s="486">
        <v>25</v>
      </c>
      <c r="C460" s="75" t="s">
        <v>68</v>
      </c>
      <c r="D460" s="488"/>
      <c r="E460" s="446">
        <v>0</v>
      </c>
      <c r="F460" s="443">
        <v>0</v>
      </c>
      <c r="G460" s="443">
        <v>0</v>
      </c>
      <c r="H460" s="443">
        <v>0</v>
      </c>
      <c r="I460" s="443">
        <v>0</v>
      </c>
      <c r="J460" s="443">
        <v>0</v>
      </c>
      <c r="K460" s="443">
        <v>0</v>
      </c>
    </row>
    <row r="461" spans="1:11" s="484" customFormat="1" ht="12" customHeight="1">
      <c r="A461" s="487"/>
      <c r="B461" s="486">
        <v>26</v>
      </c>
      <c r="C461" s="75" t="s">
        <v>67</v>
      </c>
      <c r="D461" s="485"/>
      <c r="E461" s="446">
        <v>0</v>
      </c>
      <c r="F461" s="443">
        <v>0</v>
      </c>
      <c r="G461" s="443">
        <v>0</v>
      </c>
      <c r="H461" s="443">
        <v>0</v>
      </c>
      <c r="I461" s="443">
        <v>0</v>
      </c>
      <c r="J461" s="443">
        <v>0</v>
      </c>
      <c r="K461" s="443">
        <v>0</v>
      </c>
    </row>
    <row r="462" spans="1:11" s="484" customFormat="1" ht="15" customHeight="1">
      <c r="A462" s="487"/>
      <c r="B462" s="486">
        <v>27</v>
      </c>
      <c r="C462" s="75" t="s">
        <v>66</v>
      </c>
      <c r="D462" s="488"/>
      <c r="E462" s="446">
        <v>3</v>
      </c>
      <c r="F462" s="443">
        <v>27</v>
      </c>
      <c r="G462" s="443">
        <v>18</v>
      </c>
      <c r="H462" s="443">
        <v>9</v>
      </c>
      <c r="I462" s="341" t="s">
        <v>173</v>
      </c>
      <c r="J462" s="341" t="s">
        <v>173</v>
      </c>
      <c r="K462" s="341" t="s">
        <v>173</v>
      </c>
    </row>
    <row r="463" spans="1:11" s="484" customFormat="1" ht="12" customHeight="1">
      <c r="A463" s="487"/>
      <c r="B463" s="486">
        <v>28</v>
      </c>
      <c r="C463" s="489" t="s">
        <v>642</v>
      </c>
      <c r="D463" s="488"/>
      <c r="E463" s="446">
        <v>0</v>
      </c>
      <c r="F463" s="443">
        <v>0</v>
      </c>
      <c r="G463" s="443">
        <v>0</v>
      </c>
      <c r="H463" s="443">
        <v>0</v>
      </c>
      <c r="I463" s="443">
        <v>0</v>
      </c>
      <c r="J463" s="443">
        <v>0</v>
      </c>
      <c r="K463" s="443">
        <v>0</v>
      </c>
    </row>
    <row r="464" spans="1:11" s="484" customFormat="1" ht="12" customHeight="1">
      <c r="A464" s="487"/>
      <c r="B464" s="486">
        <v>29</v>
      </c>
      <c r="C464" s="75" t="s">
        <v>64</v>
      </c>
      <c r="D464" s="488"/>
      <c r="E464" s="446">
        <v>3</v>
      </c>
      <c r="F464" s="443">
        <v>33</v>
      </c>
      <c r="G464" s="443">
        <v>25</v>
      </c>
      <c r="H464" s="443">
        <v>8</v>
      </c>
      <c r="I464" s="443">
        <v>103371</v>
      </c>
      <c r="J464" s="443">
        <v>103371</v>
      </c>
      <c r="K464" s="443">
        <v>36005</v>
      </c>
    </row>
    <row r="465" spans="1:11" s="484" customFormat="1" ht="12" customHeight="1">
      <c r="A465" s="487"/>
      <c r="B465" s="486">
        <v>30</v>
      </c>
      <c r="C465" s="75" t="s">
        <v>63</v>
      </c>
      <c r="D465" s="488"/>
      <c r="E465" s="446">
        <v>0</v>
      </c>
      <c r="F465" s="443">
        <v>0</v>
      </c>
      <c r="G465" s="443">
        <v>0</v>
      </c>
      <c r="H465" s="443">
        <v>0</v>
      </c>
      <c r="I465" s="443">
        <v>0</v>
      </c>
      <c r="J465" s="443">
        <v>0</v>
      </c>
      <c r="K465" s="443">
        <v>0</v>
      </c>
    </row>
    <row r="466" spans="1:11" s="484" customFormat="1" ht="12" customHeight="1">
      <c r="A466" s="487"/>
      <c r="B466" s="486">
        <v>31</v>
      </c>
      <c r="C466" s="75" t="s">
        <v>62</v>
      </c>
      <c r="D466" s="488"/>
      <c r="E466" s="446">
        <v>0</v>
      </c>
      <c r="F466" s="443">
        <v>0</v>
      </c>
      <c r="G466" s="443">
        <v>0</v>
      </c>
      <c r="H466" s="443">
        <v>0</v>
      </c>
      <c r="I466" s="443">
        <v>0</v>
      </c>
      <c r="J466" s="443">
        <v>0</v>
      </c>
      <c r="K466" s="443">
        <v>0</v>
      </c>
    </row>
    <row r="467" spans="1:11" s="484" customFormat="1" ht="12" customHeight="1">
      <c r="A467" s="487"/>
      <c r="B467" s="486">
        <v>32</v>
      </c>
      <c r="C467" s="75" t="s">
        <v>61</v>
      </c>
      <c r="D467" s="485"/>
      <c r="E467" s="446">
        <v>1</v>
      </c>
      <c r="F467" s="443">
        <v>8</v>
      </c>
      <c r="G467" s="443">
        <v>5</v>
      </c>
      <c r="H467" s="443">
        <v>3</v>
      </c>
      <c r="I467" s="341" t="s">
        <v>173</v>
      </c>
      <c r="J467" s="341" t="s">
        <v>173</v>
      </c>
      <c r="K467" s="341" t="s">
        <v>173</v>
      </c>
    </row>
    <row r="468" spans="1:11" s="484" customFormat="1" ht="17.25" customHeight="1">
      <c r="A468" s="487"/>
      <c r="B468" s="508"/>
      <c r="C468" s="498"/>
      <c r="D468" s="485"/>
      <c r="E468" s="507" t="s">
        <v>657</v>
      </c>
      <c r="F468" s="503"/>
      <c r="G468" s="506"/>
      <c r="H468" s="504"/>
      <c r="I468" s="505"/>
      <c r="J468" s="504"/>
      <c r="K468" s="503"/>
    </row>
    <row r="469" spans="1:11" s="500" customFormat="1" ht="18.95" customHeight="1">
      <c r="A469" s="502"/>
      <c r="B469" s="806" t="s">
        <v>86</v>
      </c>
      <c r="C469" s="807"/>
      <c r="D469" s="501"/>
      <c r="E469" s="449">
        <v>169</v>
      </c>
      <c r="F469" s="448">
        <v>3541</v>
      </c>
      <c r="G469" s="448">
        <v>2166</v>
      </c>
      <c r="H469" s="448">
        <v>1375</v>
      </c>
      <c r="I469" s="448">
        <v>13368385</v>
      </c>
      <c r="J469" s="448">
        <v>13242688</v>
      </c>
      <c r="K469" s="448">
        <v>2211763</v>
      </c>
    </row>
    <row r="470" spans="1:11" s="484" customFormat="1" ht="15" customHeight="1">
      <c r="A470" s="487"/>
      <c r="B470" s="499" t="s">
        <v>656</v>
      </c>
      <c r="C470" s="497" t="s">
        <v>85</v>
      </c>
      <c r="D470" s="488"/>
      <c r="E470" s="446">
        <v>8</v>
      </c>
      <c r="F470" s="443">
        <v>649</v>
      </c>
      <c r="G470" s="443">
        <v>312</v>
      </c>
      <c r="H470" s="443">
        <v>337</v>
      </c>
      <c r="I470" s="443">
        <v>890536</v>
      </c>
      <c r="J470" s="443">
        <v>871000</v>
      </c>
      <c r="K470" s="443">
        <v>218443</v>
      </c>
    </row>
    <row r="471" spans="1:11" s="484" customFormat="1" ht="12" customHeight="1">
      <c r="A471" s="487"/>
      <c r="B471" s="486" t="s">
        <v>655</v>
      </c>
      <c r="C471" s="497" t="s">
        <v>83</v>
      </c>
      <c r="D471" s="488"/>
      <c r="E471" s="446">
        <v>1</v>
      </c>
      <c r="F471" s="443">
        <v>33</v>
      </c>
      <c r="G471" s="443">
        <v>22</v>
      </c>
      <c r="H471" s="443">
        <v>11</v>
      </c>
      <c r="I471" s="341" t="s">
        <v>173</v>
      </c>
      <c r="J471" s="341" t="s">
        <v>173</v>
      </c>
      <c r="K471" s="341" t="s">
        <v>173</v>
      </c>
    </row>
    <row r="472" spans="1:11" s="484" customFormat="1" ht="12" customHeight="1">
      <c r="A472" s="487"/>
      <c r="B472" s="486" t="s">
        <v>654</v>
      </c>
      <c r="C472" s="497" t="s">
        <v>653</v>
      </c>
      <c r="D472" s="488"/>
      <c r="E472" s="446">
        <v>6</v>
      </c>
      <c r="F472" s="443">
        <v>111</v>
      </c>
      <c r="G472" s="443">
        <v>31</v>
      </c>
      <c r="H472" s="443">
        <v>80</v>
      </c>
      <c r="I472" s="443">
        <v>152045</v>
      </c>
      <c r="J472" s="443">
        <v>148539</v>
      </c>
      <c r="K472" s="443">
        <v>83855</v>
      </c>
    </row>
    <row r="473" spans="1:11" s="484" customFormat="1" ht="12" customHeight="1">
      <c r="A473" s="487"/>
      <c r="B473" s="486" t="s">
        <v>652</v>
      </c>
      <c r="C473" s="497" t="s">
        <v>81</v>
      </c>
      <c r="D473" s="488"/>
      <c r="E473" s="446">
        <v>2</v>
      </c>
      <c r="F473" s="443">
        <v>17</v>
      </c>
      <c r="G473" s="443">
        <v>11</v>
      </c>
      <c r="H473" s="443">
        <v>6</v>
      </c>
      <c r="I473" s="341" t="s">
        <v>173</v>
      </c>
      <c r="J473" s="341" t="s">
        <v>173</v>
      </c>
      <c r="K473" s="341" t="s">
        <v>173</v>
      </c>
    </row>
    <row r="474" spans="1:11" s="484" customFormat="1" ht="12" customHeight="1">
      <c r="A474" s="487"/>
      <c r="B474" s="486" t="s">
        <v>651</v>
      </c>
      <c r="C474" s="498" t="s">
        <v>80</v>
      </c>
      <c r="D474" s="488"/>
      <c r="E474" s="446">
        <v>7</v>
      </c>
      <c r="F474" s="443">
        <v>68</v>
      </c>
      <c r="G474" s="443">
        <v>46</v>
      </c>
      <c r="H474" s="443">
        <v>22</v>
      </c>
      <c r="I474" s="443">
        <v>150209</v>
      </c>
      <c r="J474" s="443">
        <v>150167</v>
      </c>
      <c r="K474" s="443">
        <v>58848</v>
      </c>
    </row>
    <row r="475" spans="1:11" s="484" customFormat="1" ht="12" customHeight="1">
      <c r="A475" s="487"/>
      <c r="B475" s="486" t="s">
        <v>650</v>
      </c>
      <c r="C475" s="497" t="s">
        <v>79</v>
      </c>
      <c r="D475" s="485"/>
      <c r="E475" s="446">
        <v>0</v>
      </c>
      <c r="F475" s="443">
        <v>0</v>
      </c>
      <c r="G475" s="443">
        <v>0</v>
      </c>
      <c r="H475" s="443">
        <v>0</v>
      </c>
      <c r="I475" s="443">
        <v>0</v>
      </c>
      <c r="J475" s="443">
        <v>0</v>
      </c>
      <c r="K475" s="443">
        <v>0</v>
      </c>
    </row>
    <row r="476" spans="1:11" s="484" customFormat="1" ht="15" customHeight="1">
      <c r="A476" s="487"/>
      <c r="B476" s="486" t="s">
        <v>649</v>
      </c>
      <c r="C476" s="497" t="s">
        <v>78</v>
      </c>
      <c r="D476" s="488"/>
      <c r="E476" s="446">
        <v>9</v>
      </c>
      <c r="F476" s="443">
        <v>254</v>
      </c>
      <c r="G476" s="443">
        <v>146</v>
      </c>
      <c r="H476" s="443">
        <v>108</v>
      </c>
      <c r="I476" s="443">
        <v>411265</v>
      </c>
      <c r="J476" s="443">
        <v>409917</v>
      </c>
      <c r="K476" s="443">
        <v>140091</v>
      </c>
    </row>
    <row r="477" spans="1:11" s="484" customFormat="1" ht="12" customHeight="1">
      <c r="A477" s="487"/>
      <c r="B477" s="486" t="s">
        <v>648</v>
      </c>
      <c r="C477" s="498" t="s">
        <v>77</v>
      </c>
      <c r="D477" s="488"/>
      <c r="E477" s="446">
        <v>1</v>
      </c>
      <c r="F477" s="443">
        <v>17</v>
      </c>
      <c r="G477" s="443">
        <v>9</v>
      </c>
      <c r="H477" s="443">
        <v>8</v>
      </c>
      <c r="I477" s="341" t="s">
        <v>173</v>
      </c>
      <c r="J477" s="341" t="s">
        <v>173</v>
      </c>
      <c r="K477" s="341" t="s">
        <v>173</v>
      </c>
    </row>
    <row r="478" spans="1:11" s="484" customFormat="1" ht="12" customHeight="1">
      <c r="A478" s="487"/>
      <c r="B478" s="486" t="s">
        <v>647</v>
      </c>
      <c r="C478" s="497" t="s">
        <v>76</v>
      </c>
      <c r="D478" s="488"/>
      <c r="E478" s="446">
        <v>0</v>
      </c>
      <c r="F478" s="443">
        <v>0</v>
      </c>
      <c r="G478" s="443">
        <v>0</v>
      </c>
      <c r="H478" s="443">
        <v>0</v>
      </c>
      <c r="I478" s="443">
        <v>0</v>
      </c>
      <c r="J478" s="443">
        <v>0</v>
      </c>
      <c r="K478" s="443">
        <v>0</v>
      </c>
    </row>
    <row r="479" spans="1:11" s="490" customFormat="1" ht="21.95" customHeight="1">
      <c r="A479" s="496"/>
      <c r="B479" s="495" t="s">
        <v>646</v>
      </c>
      <c r="C479" s="494" t="s">
        <v>645</v>
      </c>
      <c r="D479" s="493"/>
      <c r="E479" s="492">
        <v>24</v>
      </c>
      <c r="F479" s="491">
        <v>372</v>
      </c>
      <c r="G479" s="491">
        <v>184</v>
      </c>
      <c r="H479" s="491">
        <v>188</v>
      </c>
      <c r="I479" s="491">
        <v>451526</v>
      </c>
      <c r="J479" s="491">
        <v>451469</v>
      </c>
      <c r="K479" s="491">
        <v>206685</v>
      </c>
    </row>
    <row r="480" spans="1:11" s="484" customFormat="1" ht="12" customHeight="1">
      <c r="A480" s="487"/>
      <c r="B480" s="486" t="s">
        <v>644</v>
      </c>
      <c r="C480" s="75" t="s">
        <v>74</v>
      </c>
      <c r="D480" s="488"/>
      <c r="E480" s="446">
        <v>6</v>
      </c>
      <c r="F480" s="443">
        <v>92</v>
      </c>
      <c r="G480" s="443">
        <v>58</v>
      </c>
      <c r="H480" s="443">
        <v>34</v>
      </c>
      <c r="I480" s="443">
        <v>176598</v>
      </c>
      <c r="J480" s="443">
        <v>176196</v>
      </c>
      <c r="K480" s="443">
        <v>74893</v>
      </c>
    </row>
    <row r="481" spans="1:11" s="484" customFormat="1" ht="12" customHeight="1">
      <c r="A481" s="487"/>
      <c r="B481" s="486" t="s">
        <v>643</v>
      </c>
      <c r="C481" s="75" t="s">
        <v>73</v>
      </c>
      <c r="D481" s="485"/>
      <c r="E481" s="446">
        <v>0</v>
      </c>
      <c r="F481" s="443">
        <v>0</v>
      </c>
      <c r="G481" s="443">
        <v>0</v>
      </c>
      <c r="H481" s="443">
        <v>0</v>
      </c>
      <c r="I481" s="443">
        <v>0</v>
      </c>
      <c r="J481" s="443">
        <v>0</v>
      </c>
      <c r="K481" s="443">
        <v>0</v>
      </c>
    </row>
    <row r="482" spans="1:11" s="484" customFormat="1" ht="15" customHeight="1">
      <c r="A482" s="487"/>
      <c r="B482" s="486">
        <v>21</v>
      </c>
      <c r="C482" s="75" t="s">
        <v>72</v>
      </c>
      <c r="D482" s="488"/>
      <c r="E482" s="446">
        <v>1</v>
      </c>
      <c r="F482" s="443">
        <v>4</v>
      </c>
      <c r="G482" s="443">
        <v>3</v>
      </c>
      <c r="H482" s="443">
        <v>1</v>
      </c>
      <c r="I482" s="341" t="s">
        <v>173</v>
      </c>
      <c r="J482" s="341" t="s">
        <v>173</v>
      </c>
      <c r="K482" s="341" t="s">
        <v>173</v>
      </c>
    </row>
    <row r="483" spans="1:11" s="484" customFormat="1" ht="12" customHeight="1">
      <c r="A483" s="487"/>
      <c r="B483" s="486">
        <v>22</v>
      </c>
      <c r="C483" s="75" t="s">
        <v>71</v>
      </c>
      <c r="D483" s="488"/>
      <c r="E483" s="446">
        <v>1</v>
      </c>
      <c r="F483" s="443">
        <v>7</v>
      </c>
      <c r="G483" s="443">
        <v>5</v>
      </c>
      <c r="H483" s="443">
        <v>2</v>
      </c>
      <c r="I483" s="341" t="s">
        <v>173</v>
      </c>
      <c r="J483" s="341" t="s">
        <v>173</v>
      </c>
      <c r="K483" s="341" t="s">
        <v>173</v>
      </c>
    </row>
    <row r="484" spans="1:11" s="484" customFormat="1" ht="12" customHeight="1">
      <c r="A484" s="487"/>
      <c r="B484" s="486">
        <v>23</v>
      </c>
      <c r="C484" s="75" t="s">
        <v>70</v>
      </c>
      <c r="D484" s="488"/>
      <c r="E484" s="446">
        <v>0</v>
      </c>
      <c r="F484" s="443">
        <v>0</v>
      </c>
      <c r="G484" s="443">
        <v>0</v>
      </c>
      <c r="H484" s="443">
        <v>0</v>
      </c>
      <c r="I484" s="443">
        <v>0</v>
      </c>
      <c r="J484" s="443">
        <v>0</v>
      </c>
      <c r="K484" s="443">
        <v>0</v>
      </c>
    </row>
    <row r="485" spans="1:11" s="484" customFormat="1" ht="12" customHeight="1">
      <c r="A485" s="487"/>
      <c r="B485" s="486">
        <v>24</v>
      </c>
      <c r="C485" s="75" t="s">
        <v>69</v>
      </c>
      <c r="D485" s="488"/>
      <c r="E485" s="446">
        <v>27</v>
      </c>
      <c r="F485" s="443">
        <v>355</v>
      </c>
      <c r="G485" s="443">
        <v>242</v>
      </c>
      <c r="H485" s="443">
        <v>113</v>
      </c>
      <c r="I485" s="443">
        <v>555744</v>
      </c>
      <c r="J485" s="443">
        <v>553567</v>
      </c>
      <c r="K485" s="443">
        <v>251967</v>
      </c>
    </row>
    <row r="486" spans="1:11" s="484" customFormat="1" ht="12" customHeight="1">
      <c r="A486" s="487"/>
      <c r="B486" s="486">
        <v>25</v>
      </c>
      <c r="C486" s="75" t="s">
        <v>68</v>
      </c>
      <c r="D486" s="488"/>
      <c r="E486" s="446">
        <v>4</v>
      </c>
      <c r="F486" s="443">
        <v>130</v>
      </c>
      <c r="G486" s="443">
        <v>97</v>
      </c>
      <c r="H486" s="443">
        <v>33</v>
      </c>
      <c r="I486" s="443">
        <v>175057</v>
      </c>
      <c r="J486" s="443">
        <v>173684</v>
      </c>
      <c r="K486" s="443">
        <v>71707</v>
      </c>
    </row>
    <row r="487" spans="1:11" s="484" customFormat="1" ht="12" customHeight="1">
      <c r="A487" s="487"/>
      <c r="B487" s="486">
        <v>26</v>
      </c>
      <c r="C487" s="75" t="s">
        <v>67</v>
      </c>
      <c r="D487" s="485"/>
      <c r="E487" s="446">
        <v>29</v>
      </c>
      <c r="F487" s="443">
        <v>351</v>
      </c>
      <c r="G487" s="443">
        <v>269</v>
      </c>
      <c r="H487" s="443">
        <v>82</v>
      </c>
      <c r="I487" s="443">
        <v>727813</v>
      </c>
      <c r="J487" s="443">
        <v>642205</v>
      </c>
      <c r="K487" s="443">
        <v>323618</v>
      </c>
    </row>
    <row r="488" spans="1:11" s="484" customFormat="1" ht="15" customHeight="1">
      <c r="A488" s="487"/>
      <c r="B488" s="486">
        <v>27</v>
      </c>
      <c r="C488" s="75" t="s">
        <v>66</v>
      </c>
      <c r="D488" s="488"/>
      <c r="E488" s="446">
        <v>11</v>
      </c>
      <c r="F488" s="443">
        <v>423</v>
      </c>
      <c r="G488" s="443">
        <v>297</v>
      </c>
      <c r="H488" s="443">
        <v>126</v>
      </c>
      <c r="I488" s="443">
        <v>7427483</v>
      </c>
      <c r="J488" s="443">
        <v>7389341</v>
      </c>
      <c r="K488" s="443">
        <v>43337</v>
      </c>
    </row>
    <row r="489" spans="1:11" s="484" customFormat="1" ht="12" customHeight="1">
      <c r="A489" s="487"/>
      <c r="B489" s="486">
        <v>28</v>
      </c>
      <c r="C489" s="489" t="s">
        <v>642</v>
      </c>
      <c r="D489" s="488"/>
      <c r="E489" s="446">
        <v>1</v>
      </c>
      <c r="F489" s="443">
        <v>24</v>
      </c>
      <c r="G489" s="443">
        <v>16</v>
      </c>
      <c r="H489" s="443">
        <v>8</v>
      </c>
      <c r="I489" s="341" t="s">
        <v>173</v>
      </c>
      <c r="J489" s="341" t="s">
        <v>173</v>
      </c>
      <c r="K489" s="341" t="s">
        <v>173</v>
      </c>
    </row>
    <row r="490" spans="1:11" s="484" customFormat="1" ht="12" customHeight="1">
      <c r="A490" s="487"/>
      <c r="B490" s="486">
        <v>29</v>
      </c>
      <c r="C490" s="75" t="s">
        <v>64</v>
      </c>
      <c r="D490" s="488"/>
      <c r="E490" s="446">
        <v>16</v>
      </c>
      <c r="F490" s="443">
        <v>226</v>
      </c>
      <c r="G490" s="443">
        <v>130</v>
      </c>
      <c r="H490" s="443">
        <v>96</v>
      </c>
      <c r="I490" s="443">
        <v>236146</v>
      </c>
      <c r="J490" s="443">
        <v>231577</v>
      </c>
      <c r="K490" s="443">
        <v>128782</v>
      </c>
    </row>
    <row r="491" spans="1:11" s="484" customFormat="1" ht="12" customHeight="1">
      <c r="A491" s="487"/>
      <c r="B491" s="486">
        <v>30</v>
      </c>
      <c r="C491" s="75" t="s">
        <v>63</v>
      </c>
      <c r="D491" s="488"/>
      <c r="E491" s="446">
        <v>0</v>
      </c>
      <c r="F491" s="443">
        <v>0</v>
      </c>
      <c r="G491" s="443">
        <v>0</v>
      </c>
      <c r="H491" s="443">
        <v>0</v>
      </c>
      <c r="I491" s="443">
        <v>0</v>
      </c>
      <c r="J491" s="443">
        <v>0</v>
      </c>
      <c r="K491" s="443">
        <v>0</v>
      </c>
    </row>
    <row r="492" spans="1:11" s="484" customFormat="1" ht="12" customHeight="1">
      <c r="A492" s="487"/>
      <c r="B492" s="486">
        <v>31</v>
      </c>
      <c r="C492" s="75" t="s">
        <v>62</v>
      </c>
      <c r="D492" s="488"/>
      <c r="E492" s="446">
        <v>12</v>
      </c>
      <c r="F492" s="443">
        <v>382</v>
      </c>
      <c r="G492" s="443">
        <v>273</v>
      </c>
      <c r="H492" s="443">
        <v>109</v>
      </c>
      <c r="I492" s="443">
        <v>1570848</v>
      </c>
      <c r="J492" s="443">
        <v>1604216</v>
      </c>
      <c r="K492" s="443">
        <v>451218</v>
      </c>
    </row>
    <row r="493" spans="1:11" s="484" customFormat="1" ht="12" customHeight="1">
      <c r="A493" s="487"/>
      <c r="B493" s="486">
        <v>32</v>
      </c>
      <c r="C493" s="75" t="s">
        <v>61</v>
      </c>
      <c r="D493" s="485"/>
      <c r="E493" s="446">
        <v>3</v>
      </c>
      <c r="F493" s="443">
        <v>26</v>
      </c>
      <c r="G493" s="443">
        <v>15</v>
      </c>
      <c r="H493" s="443">
        <v>11</v>
      </c>
      <c r="I493" s="443">
        <v>12321</v>
      </c>
      <c r="J493" s="443">
        <v>10016</v>
      </c>
      <c r="K493" s="443">
        <v>7059</v>
      </c>
    </row>
    <row r="494" spans="1:11" ht="6" customHeight="1">
      <c r="A494" s="480"/>
      <c r="B494" s="483"/>
      <c r="C494" s="482"/>
      <c r="D494" s="481"/>
      <c r="E494" s="480"/>
      <c r="F494" s="480"/>
      <c r="G494" s="480"/>
      <c r="H494" s="480"/>
      <c r="I494" s="480"/>
      <c r="J494" s="480"/>
      <c r="K494" s="480"/>
    </row>
  </sheetData>
  <mergeCells count="48">
    <mergeCell ref="G6:G7"/>
    <mergeCell ref="H6:H7"/>
    <mergeCell ref="F68:F69"/>
    <mergeCell ref="G68:G69"/>
    <mergeCell ref="H68:H69"/>
    <mergeCell ref="B71:C71"/>
    <mergeCell ref="B97:C97"/>
    <mergeCell ref="A129:D131"/>
    <mergeCell ref="A5:D7"/>
    <mergeCell ref="F6:F7"/>
    <mergeCell ref="B9:C9"/>
    <mergeCell ref="B35:C35"/>
    <mergeCell ref="A67:D69"/>
    <mergeCell ref="H192:H193"/>
    <mergeCell ref="B133:C133"/>
    <mergeCell ref="B159:C159"/>
    <mergeCell ref="A191:D193"/>
    <mergeCell ref="F130:F131"/>
    <mergeCell ref="G130:G131"/>
    <mergeCell ref="H130:H131"/>
    <mergeCell ref="B195:C195"/>
    <mergeCell ref="B221:C221"/>
    <mergeCell ref="A253:D255"/>
    <mergeCell ref="F192:F193"/>
    <mergeCell ref="G192:G193"/>
    <mergeCell ref="H316:H317"/>
    <mergeCell ref="B257:C257"/>
    <mergeCell ref="B283:C283"/>
    <mergeCell ref="A315:D317"/>
    <mergeCell ref="F254:F255"/>
    <mergeCell ref="G254:G255"/>
    <mergeCell ref="H254:H255"/>
    <mergeCell ref="B319:C319"/>
    <mergeCell ref="B345:C345"/>
    <mergeCell ref="A377:D379"/>
    <mergeCell ref="F316:F317"/>
    <mergeCell ref="G316:G317"/>
    <mergeCell ref="H440:H441"/>
    <mergeCell ref="B443:C443"/>
    <mergeCell ref="B469:C469"/>
    <mergeCell ref="F378:F379"/>
    <mergeCell ref="G378:G379"/>
    <mergeCell ref="H378:H379"/>
    <mergeCell ref="B381:C381"/>
    <mergeCell ref="B407:C407"/>
    <mergeCell ref="A439:D441"/>
    <mergeCell ref="F440:F441"/>
    <mergeCell ref="G440:G441"/>
  </mergeCells>
  <phoneticPr fontId="16"/>
  <pageMargins left="0.78740157480314965" right="0.78740157480314965" top="0.98425196850393704" bottom="0.78740157480314965" header="0.51181102362204722" footer="0.11811023622047245"/>
  <pageSetup paperSize="9" orientation="portrait" r:id="rId1"/>
  <headerFooter alignWithMargins="0"/>
  <rowBreaks count="7" manualBreakCount="7">
    <brk id="62" max="11" man="1"/>
    <brk id="124" max="11" man="1"/>
    <brk id="186" max="11" man="1"/>
    <brk id="248" max="11" man="1"/>
    <brk id="310" max="11" man="1"/>
    <brk id="372" max="11" man="1"/>
    <brk id="434"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8"/>
  <sheetViews>
    <sheetView showGridLines="0" zoomScale="125" zoomScaleNormal="125" workbookViewId="0"/>
  </sheetViews>
  <sheetFormatPr defaultColWidth="8" defaultRowHeight="11.25" customHeight="1"/>
  <cols>
    <col min="1" max="1" width="0.875" style="438" customWidth="1"/>
    <col min="2" max="2" width="15.375" style="438" customWidth="1"/>
    <col min="3" max="3" width="0.875" style="438" customWidth="1"/>
    <col min="4" max="7" width="9.375" style="438" customWidth="1"/>
    <col min="8" max="8" width="11.125" style="438" customWidth="1"/>
    <col min="9" max="9" width="11" style="438" customWidth="1"/>
    <col min="10" max="10" width="10.25" style="438" customWidth="1"/>
    <col min="11" max="16384" width="8" style="438"/>
  </cols>
  <sheetData>
    <row r="1" spans="1:10" ht="13.5">
      <c r="G1" s="475"/>
      <c r="H1" s="470"/>
      <c r="I1" s="470"/>
      <c r="J1" s="469" t="s">
        <v>632</v>
      </c>
    </row>
    <row r="2" spans="1:10" ht="11.25" customHeight="1">
      <c r="J2" s="474"/>
    </row>
    <row r="3" spans="1:10" ht="11.25" customHeight="1">
      <c r="B3" s="468" t="s">
        <v>142</v>
      </c>
      <c r="C3" s="468"/>
    </row>
    <row r="4" spans="1:10" ht="1.5" customHeight="1"/>
    <row r="5" spans="1:10" ht="13.5" customHeight="1">
      <c r="A5" s="462"/>
      <c r="B5" s="462"/>
      <c r="C5" s="467"/>
      <c r="D5" s="462"/>
      <c r="E5" s="466" t="s">
        <v>626</v>
      </c>
      <c r="F5" s="465"/>
      <c r="G5" s="465"/>
      <c r="H5" s="464"/>
      <c r="I5" s="463"/>
      <c r="J5" s="462"/>
    </row>
    <row r="6" spans="1:10" ht="13.5" customHeight="1">
      <c r="B6" s="460" t="s">
        <v>625</v>
      </c>
      <c r="C6" s="461"/>
      <c r="D6" s="460" t="s">
        <v>153</v>
      </c>
      <c r="E6" s="813" t="s">
        <v>86</v>
      </c>
      <c r="F6" s="813" t="s">
        <v>152</v>
      </c>
      <c r="G6" s="813" t="s">
        <v>151</v>
      </c>
      <c r="H6" s="459" t="s">
        <v>624</v>
      </c>
      <c r="I6" s="459" t="s">
        <v>147</v>
      </c>
      <c r="J6" s="458" t="s">
        <v>146</v>
      </c>
    </row>
    <row r="7" spans="1:10" ht="13.5" customHeight="1">
      <c r="A7" s="439"/>
      <c r="B7" s="439"/>
      <c r="C7" s="441"/>
      <c r="D7" s="439"/>
      <c r="E7" s="814"/>
      <c r="F7" s="814"/>
      <c r="G7" s="814"/>
      <c r="H7" s="457"/>
      <c r="I7" s="456"/>
      <c r="J7" s="439"/>
    </row>
    <row r="8" spans="1:10" s="447" customFormat="1" ht="17.25" customHeight="1">
      <c r="C8" s="450"/>
      <c r="E8" s="452" t="s">
        <v>641</v>
      </c>
    </row>
    <row r="9" spans="1:10" s="447" customFormat="1" ht="19.5" customHeight="1">
      <c r="B9" s="451" t="s">
        <v>86</v>
      </c>
      <c r="C9" s="450"/>
      <c r="D9" s="449">
        <v>41</v>
      </c>
      <c r="E9" s="448">
        <v>478</v>
      </c>
      <c r="F9" s="448">
        <v>292</v>
      </c>
      <c r="G9" s="448">
        <v>186</v>
      </c>
      <c r="H9" s="448">
        <v>567123</v>
      </c>
      <c r="I9" s="448">
        <v>541030</v>
      </c>
      <c r="J9" s="448">
        <v>248742</v>
      </c>
    </row>
    <row r="10" spans="1:10" s="442" customFormat="1" ht="19.5" customHeight="1">
      <c r="B10" s="445" t="s">
        <v>619</v>
      </c>
      <c r="C10" s="444"/>
      <c r="D10" s="446">
        <v>26</v>
      </c>
      <c r="E10" s="443">
        <v>153</v>
      </c>
      <c r="F10" s="443">
        <v>88</v>
      </c>
      <c r="G10" s="443">
        <v>65</v>
      </c>
      <c r="H10" s="443">
        <v>147156</v>
      </c>
      <c r="I10" s="443">
        <v>144334</v>
      </c>
      <c r="J10" s="443">
        <v>62899</v>
      </c>
    </row>
    <row r="11" spans="1:10" s="442" customFormat="1" ht="11.25" customHeight="1">
      <c r="B11" s="445" t="s">
        <v>618</v>
      </c>
      <c r="C11" s="444"/>
      <c r="D11" s="446">
        <v>9</v>
      </c>
      <c r="E11" s="443">
        <v>116</v>
      </c>
      <c r="F11" s="443">
        <v>83</v>
      </c>
      <c r="G11" s="443">
        <v>33</v>
      </c>
      <c r="H11" s="341" t="s">
        <v>59</v>
      </c>
      <c r="I11" s="341" t="s">
        <v>59</v>
      </c>
      <c r="J11" s="341" t="s">
        <v>59</v>
      </c>
    </row>
    <row r="12" spans="1:10" s="442" customFormat="1" ht="11.25" customHeight="1">
      <c r="B12" s="445" t="s">
        <v>617</v>
      </c>
      <c r="C12" s="444"/>
      <c r="D12" s="446">
        <v>4</v>
      </c>
      <c r="E12" s="443">
        <v>100</v>
      </c>
      <c r="F12" s="443">
        <v>43</v>
      </c>
      <c r="G12" s="443">
        <v>57</v>
      </c>
      <c r="H12" s="341" t="s">
        <v>59</v>
      </c>
      <c r="I12" s="341" t="s">
        <v>59</v>
      </c>
      <c r="J12" s="341" t="s">
        <v>59</v>
      </c>
    </row>
    <row r="13" spans="1:10" s="442" customFormat="1" ht="11.25" customHeight="1">
      <c r="B13" s="445" t="s">
        <v>616</v>
      </c>
      <c r="C13" s="444"/>
      <c r="D13" s="446">
        <v>1</v>
      </c>
      <c r="E13" s="443">
        <v>38</v>
      </c>
      <c r="F13" s="443">
        <v>26</v>
      </c>
      <c r="G13" s="443">
        <v>12</v>
      </c>
      <c r="H13" s="341" t="s">
        <v>59</v>
      </c>
      <c r="I13" s="341" t="s">
        <v>59</v>
      </c>
      <c r="J13" s="341" t="s">
        <v>59</v>
      </c>
    </row>
    <row r="14" spans="1:10" s="442" customFormat="1" ht="11.25" customHeight="1">
      <c r="B14" s="445" t="s">
        <v>615</v>
      </c>
      <c r="C14" s="444"/>
      <c r="D14" s="446">
        <v>1</v>
      </c>
      <c r="E14" s="443">
        <v>71</v>
      </c>
      <c r="F14" s="443">
        <v>52</v>
      </c>
      <c r="G14" s="443">
        <v>19</v>
      </c>
      <c r="H14" s="341" t="s">
        <v>59</v>
      </c>
      <c r="I14" s="341" t="s">
        <v>59</v>
      </c>
      <c r="J14" s="341" t="s">
        <v>59</v>
      </c>
    </row>
    <row r="15" spans="1:10" s="442" customFormat="1" ht="19.5" customHeight="1">
      <c r="B15" s="445" t="s">
        <v>614</v>
      </c>
      <c r="C15" s="444"/>
      <c r="D15" s="446">
        <v>0</v>
      </c>
      <c r="E15" s="443">
        <v>0</v>
      </c>
      <c r="F15" s="443">
        <v>0</v>
      </c>
      <c r="G15" s="443">
        <v>0</v>
      </c>
      <c r="H15" s="443">
        <v>0</v>
      </c>
      <c r="I15" s="443">
        <v>0</v>
      </c>
      <c r="J15" s="443">
        <v>0</v>
      </c>
    </row>
    <row r="16" spans="1:10" s="442" customFormat="1" ht="11.25" customHeight="1">
      <c r="B16" s="445" t="s">
        <v>613</v>
      </c>
      <c r="C16" s="444"/>
      <c r="D16" s="446">
        <v>0</v>
      </c>
      <c r="E16" s="443">
        <v>0</v>
      </c>
      <c r="F16" s="443">
        <v>0</v>
      </c>
      <c r="G16" s="443">
        <v>0</v>
      </c>
      <c r="H16" s="443">
        <v>0</v>
      </c>
      <c r="I16" s="443">
        <v>0</v>
      </c>
      <c r="J16" s="443">
        <v>0</v>
      </c>
    </row>
    <row r="17" spans="2:10" s="442" customFormat="1" ht="11.25" customHeight="1">
      <c r="B17" s="445" t="s">
        <v>612</v>
      </c>
      <c r="C17" s="444"/>
      <c r="D17" s="446">
        <v>0</v>
      </c>
      <c r="E17" s="443">
        <v>0</v>
      </c>
      <c r="F17" s="443">
        <v>0</v>
      </c>
      <c r="G17" s="443">
        <v>0</v>
      </c>
      <c r="H17" s="443">
        <v>0</v>
      </c>
      <c r="I17" s="443">
        <v>0</v>
      </c>
      <c r="J17" s="443">
        <v>0</v>
      </c>
    </row>
    <row r="18" spans="2:10" s="442" customFormat="1" ht="11.25" customHeight="1">
      <c r="B18" s="445" t="s">
        <v>611</v>
      </c>
      <c r="C18" s="444"/>
      <c r="D18" s="446">
        <v>0</v>
      </c>
      <c r="E18" s="443">
        <v>0</v>
      </c>
      <c r="F18" s="443">
        <v>0</v>
      </c>
      <c r="G18" s="443">
        <v>0</v>
      </c>
      <c r="H18" s="443">
        <v>0</v>
      </c>
      <c r="I18" s="443">
        <v>0</v>
      </c>
      <c r="J18" s="443">
        <v>0</v>
      </c>
    </row>
    <row r="19" spans="2:10" s="442" customFormat="1" ht="11.25" customHeight="1">
      <c r="B19" s="445" t="s">
        <v>610</v>
      </c>
      <c r="C19" s="444"/>
      <c r="D19" s="446">
        <v>0</v>
      </c>
      <c r="E19" s="443">
        <v>0</v>
      </c>
      <c r="F19" s="443">
        <v>0</v>
      </c>
      <c r="G19" s="443">
        <v>0</v>
      </c>
      <c r="H19" s="443">
        <v>0</v>
      </c>
      <c r="I19" s="443">
        <v>0</v>
      </c>
      <c r="J19" s="443">
        <v>0</v>
      </c>
    </row>
    <row r="20" spans="2:10" s="447" customFormat="1" ht="19.5" customHeight="1">
      <c r="B20" s="442"/>
      <c r="C20" s="450"/>
      <c r="D20" s="453"/>
      <c r="E20" s="452" t="s">
        <v>640</v>
      </c>
    </row>
    <row r="21" spans="2:10" s="447" customFormat="1" ht="19.5" customHeight="1">
      <c r="B21" s="451" t="s">
        <v>86</v>
      </c>
      <c r="C21" s="450"/>
      <c r="D21" s="449">
        <v>77</v>
      </c>
      <c r="E21" s="448">
        <v>6926</v>
      </c>
      <c r="F21" s="448">
        <v>5647</v>
      </c>
      <c r="G21" s="448">
        <v>1279</v>
      </c>
      <c r="H21" s="448">
        <v>35842895</v>
      </c>
      <c r="I21" s="448">
        <v>34993315</v>
      </c>
      <c r="J21" s="448">
        <v>11930032</v>
      </c>
    </row>
    <row r="22" spans="2:10" s="442" customFormat="1" ht="19.5" customHeight="1">
      <c r="B22" s="445" t="s">
        <v>619</v>
      </c>
      <c r="C22" s="444"/>
      <c r="D22" s="446">
        <v>44</v>
      </c>
      <c r="E22" s="443">
        <v>265</v>
      </c>
      <c r="F22" s="443">
        <v>172</v>
      </c>
      <c r="G22" s="443">
        <v>93</v>
      </c>
      <c r="H22" s="443">
        <v>271094</v>
      </c>
      <c r="I22" s="443">
        <v>270555</v>
      </c>
      <c r="J22" s="443">
        <v>160735</v>
      </c>
    </row>
    <row r="23" spans="2:10" s="442" customFormat="1" ht="11.25" customHeight="1">
      <c r="B23" s="445" t="s">
        <v>618</v>
      </c>
      <c r="C23" s="444"/>
      <c r="D23" s="446">
        <v>18</v>
      </c>
      <c r="E23" s="443">
        <v>228</v>
      </c>
      <c r="F23" s="443">
        <v>135</v>
      </c>
      <c r="G23" s="443">
        <v>93</v>
      </c>
      <c r="H23" s="443">
        <v>518159</v>
      </c>
      <c r="I23" s="443">
        <v>518129</v>
      </c>
      <c r="J23" s="443">
        <v>165168</v>
      </c>
    </row>
    <row r="24" spans="2:10" s="442" customFormat="1" ht="11.25" customHeight="1">
      <c r="B24" s="445" t="s">
        <v>617</v>
      </c>
      <c r="C24" s="444"/>
      <c r="D24" s="446">
        <v>8</v>
      </c>
      <c r="E24" s="443">
        <v>202</v>
      </c>
      <c r="F24" s="443">
        <v>139</v>
      </c>
      <c r="G24" s="443">
        <v>63</v>
      </c>
      <c r="H24" s="443">
        <v>338996</v>
      </c>
      <c r="I24" s="443">
        <v>333459</v>
      </c>
      <c r="J24" s="443">
        <v>156092</v>
      </c>
    </row>
    <row r="25" spans="2:10" s="442" customFormat="1" ht="11.25" customHeight="1">
      <c r="B25" s="445" t="s">
        <v>616</v>
      </c>
      <c r="C25" s="444"/>
      <c r="D25" s="446">
        <v>1</v>
      </c>
      <c r="E25" s="443">
        <v>42</v>
      </c>
      <c r="F25" s="443">
        <v>40</v>
      </c>
      <c r="G25" s="443">
        <v>2</v>
      </c>
      <c r="H25" s="341" t="s">
        <v>59</v>
      </c>
      <c r="I25" s="341" t="s">
        <v>59</v>
      </c>
      <c r="J25" s="341" t="s">
        <v>59</v>
      </c>
    </row>
    <row r="26" spans="2:10" s="442" customFormat="1" ht="11.25" customHeight="1">
      <c r="B26" s="445" t="s">
        <v>615</v>
      </c>
      <c r="C26" s="444"/>
      <c r="D26" s="446">
        <v>1</v>
      </c>
      <c r="E26" s="443">
        <v>59</v>
      </c>
      <c r="F26" s="443">
        <v>59</v>
      </c>
      <c r="G26" s="443">
        <v>0</v>
      </c>
      <c r="H26" s="341" t="s">
        <v>59</v>
      </c>
      <c r="I26" s="341" t="s">
        <v>59</v>
      </c>
      <c r="J26" s="341" t="s">
        <v>59</v>
      </c>
    </row>
    <row r="27" spans="2:10" s="442" customFormat="1" ht="19.5" customHeight="1">
      <c r="B27" s="445" t="s">
        <v>614</v>
      </c>
      <c r="C27" s="444"/>
      <c r="D27" s="446">
        <v>2</v>
      </c>
      <c r="E27" s="443">
        <v>341</v>
      </c>
      <c r="F27" s="443">
        <v>262</v>
      </c>
      <c r="G27" s="443">
        <v>79</v>
      </c>
      <c r="H27" s="341" t="s">
        <v>59</v>
      </c>
      <c r="I27" s="341" t="s">
        <v>59</v>
      </c>
      <c r="J27" s="341" t="s">
        <v>59</v>
      </c>
    </row>
    <row r="28" spans="2:10" s="442" customFormat="1" ht="11.25" customHeight="1">
      <c r="B28" s="445" t="s">
        <v>613</v>
      </c>
      <c r="C28" s="444"/>
      <c r="D28" s="446">
        <v>1</v>
      </c>
      <c r="E28" s="443">
        <v>271</v>
      </c>
      <c r="F28" s="443">
        <v>232</v>
      </c>
      <c r="G28" s="443">
        <v>39</v>
      </c>
      <c r="H28" s="341" t="s">
        <v>59</v>
      </c>
      <c r="I28" s="341" t="s">
        <v>59</v>
      </c>
      <c r="J28" s="341" t="s">
        <v>59</v>
      </c>
    </row>
    <row r="29" spans="2:10" s="442" customFormat="1" ht="11.25" customHeight="1">
      <c r="B29" s="445" t="s">
        <v>612</v>
      </c>
      <c r="C29" s="444"/>
      <c r="D29" s="446">
        <v>0</v>
      </c>
      <c r="E29" s="443">
        <v>0</v>
      </c>
      <c r="F29" s="443">
        <v>0</v>
      </c>
      <c r="G29" s="443">
        <v>0</v>
      </c>
      <c r="H29" s="443">
        <v>0</v>
      </c>
      <c r="I29" s="443">
        <v>0</v>
      </c>
      <c r="J29" s="443">
        <v>0</v>
      </c>
    </row>
    <row r="30" spans="2:10" s="442" customFormat="1" ht="11.25" customHeight="1">
      <c r="B30" s="445" t="s">
        <v>611</v>
      </c>
      <c r="C30" s="444"/>
      <c r="D30" s="446">
        <v>1</v>
      </c>
      <c r="E30" s="443">
        <v>842</v>
      </c>
      <c r="F30" s="443">
        <v>737</v>
      </c>
      <c r="G30" s="443">
        <v>105</v>
      </c>
      <c r="H30" s="341" t="s">
        <v>59</v>
      </c>
      <c r="I30" s="341" t="s">
        <v>59</v>
      </c>
      <c r="J30" s="341" t="s">
        <v>59</v>
      </c>
    </row>
    <row r="31" spans="2:10" s="442" customFormat="1" ht="11.25" customHeight="1">
      <c r="B31" s="445" t="s">
        <v>610</v>
      </c>
      <c r="C31" s="444"/>
      <c r="D31" s="446">
        <v>1</v>
      </c>
      <c r="E31" s="443">
        <v>4676</v>
      </c>
      <c r="F31" s="443">
        <v>3871</v>
      </c>
      <c r="G31" s="443">
        <v>805</v>
      </c>
      <c r="H31" s="341" t="s">
        <v>59</v>
      </c>
      <c r="I31" s="341" t="s">
        <v>59</v>
      </c>
      <c r="J31" s="341" t="s">
        <v>59</v>
      </c>
    </row>
    <row r="32" spans="2:10" s="447" customFormat="1" ht="19.5" customHeight="1">
      <c r="B32" s="442"/>
      <c r="C32" s="450"/>
      <c r="D32" s="453"/>
      <c r="E32" s="452" t="s">
        <v>639</v>
      </c>
      <c r="H32" s="442"/>
    </row>
    <row r="33" spans="2:10" s="447" customFormat="1" ht="19.5" customHeight="1">
      <c r="B33" s="451" t="s">
        <v>86</v>
      </c>
      <c r="C33" s="450"/>
      <c r="D33" s="449">
        <v>233</v>
      </c>
      <c r="E33" s="448">
        <v>3792</v>
      </c>
      <c r="F33" s="448">
        <v>2328</v>
      </c>
      <c r="G33" s="448">
        <v>1464</v>
      </c>
      <c r="H33" s="448">
        <v>13146990</v>
      </c>
      <c r="I33" s="448">
        <v>12561088</v>
      </c>
      <c r="J33" s="448">
        <v>7331150</v>
      </c>
    </row>
    <row r="34" spans="2:10" s="442" customFormat="1" ht="19.5" customHeight="1">
      <c r="B34" s="445" t="s">
        <v>619</v>
      </c>
      <c r="C34" s="444"/>
      <c r="D34" s="446">
        <v>121</v>
      </c>
      <c r="E34" s="443">
        <v>735</v>
      </c>
      <c r="F34" s="443">
        <v>467</v>
      </c>
      <c r="G34" s="443">
        <v>268</v>
      </c>
      <c r="H34" s="443">
        <v>1082007</v>
      </c>
      <c r="I34" s="443">
        <v>1040019</v>
      </c>
      <c r="J34" s="443">
        <v>526044</v>
      </c>
    </row>
    <row r="35" spans="2:10" s="442" customFormat="1" ht="11.25" customHeight="1">
      <c r="B35" s="445" t="s">
        <v>618</v>
      </c>
      <c r="C35" s="444"/>
      <c r="D35" s="446">
        <v>57</v>
      </c>
      <c r="E35" s="443">
        <v>748</v>
      </c>
      <c r="F35" s="443">
        <v>462</v>
      </c>
      <c r="G35" s="443">
        <v>286</v>
      </c>
      <c r="H35" s="443">
        <v>1330435</v>
      </c>
      <c r="I35" s="443">
        <v>1193313</v>
      </c>
      <c r="J35" s="443">
        <v>523409</v>
      </c>
    </row>
    <row r="36" spans="2:10" s="442" customFormat="1" ht="11.25" customHeight="1">
      <c r="B36" s="445" t="s">
        <v>617</v>
      </c>
      <c r="C36" s="444"/>
      <c r="D36" s="446">
        <v>28</v>
      </c>
      <c r="E36" s="443">
        <v>679</v>
      </c>
      <c r="F36" s="443">
        <v>405</v>
      </c>
      <c r="G36" s="443">
        <v>274</v>
      </c>
      <c r="H36" s="443">
        <v>1262261</v>
      </c>
      <c r="I36" s="443">
        <v>1189221</v>
      </c>
      <c r="J36" s="443">
        <v>616160</v>
      </c>
    </row>
    <row r="37" spans="2:10" s="442" customFormat="1" ht="11.25" customHeight="1">
      <c r="B37" s="445" t="s">
        <v>616</v>
      </c>
      <c r="C37" s="444"/>
      <c r="D37" s="446">
        <v>13</v>
      </c>
      <c r="E37" s="443">
        <v>525</v>
      </c>
      <c r="F37" s="443">
        <v>287</v>
      </c>
      <c r="G37" s="443">
        <v>238</v>
      </c>
      <c r="H37" s="443">
        <v>617778</v>
      </c>
      <c r="I37" s="443">
        <v>616218</v>
      </c>
      <c r="J37" s="443">
        <v>287268</v>
      </c>
    </row>
    <row r="38" spans="2:10" s="442" customFormat="1" ht="11.25" customHeight="1">
      <c r="B38" s="445" t="s">
        <v>615</v>
      </c>
      <c r="C38" s="444"/>
      <c r="D38" s="446">
        <v>11</v>
      </c>
      <c r="E38" s="443">
        <v>664</v>
      </c>
      <c r="F38" s="443">
        <v>392</v>
      </c>
      <c r="G38" s="443">
        <v>272</v>
      </c>
      <c r="H38" s="443">
        <v>1342178</v>
      </c>
      <c r="I38" s="443">
        <v>1021194</v>
      </c>
      <c r="J38" s="443">
        <v>540421</v>
      </c>
    </row>
    <row r="39" spans="2:10" s="442" customFormat="1" ht="19.5" customHeight="1">
      <c r="B39" s="445" t="s">
        <v>614</v>
      </c>
      <c r="C39" s="444"/>
      <c r="D39" s="446">
        <v>3</v>
      </c>
      <c r="E39" s="443">
        <v>441</v>
      </c>
      <c r="F39" s="443">
        <v>315</v>
      </c>
      <c r="G39" s="443">
        <v>126</v>
      </c>
      <c r="H39" s="443">
        <v>7512331</v>
      </c>
      <c r="I39" s="443">
        <v>7501123</v>
      </c>
      <c r="J39" s="443">
        <v>4837848</v>
      </c>
    </row>
    <row r="40" spans="2:10" s="442" customFormat="1" ht="11.25" customHeight="1">
      <c r="B40" s="445" t="s">
        <v>613</v>
      </c>
      <c r="C40" s="444"/>
      <c r="D40" s="446">
        <v>0</v>
      </c>
      <c r="E40" s="443">
        <v>0</v>
      </c>
      <c r="F40" s="443">
        <v>0</v>
      </c>
      <c r="G40" s="443">
        <v>0</v>
      </c>
      <c r="H40" s="443">
        <v>0</v>
      </c>
      <c r="I40" s="443">
        <v>0</v>
      </c>
      <c r="J40" s="443">
        <v>0</v>
      </c>
    </row>
    <row r="41" spans="2:10" s="442" customFormat="1" ht="11.25" customHeight="1">
      <c r="B41" s="445" t="s">
        <v>612</v>
      </c>
      <c r="C41" s="444"/>
      <c r="D41" s="446">
        <v>0</v>
      </c>
      <c r="E41" s="443">
        <v>0</v>
      </c>
      <c r="F41" s="443">
        <v>0</v>
      </c>
      <c r="G41" s="443">
        <v>0</v>
      </c>
      <c r="H41" s="443">
        <v>0</v>
      </c>
      <c r="I41" s="443">
        <v>0</v>
      </c>
      <c r="J41" s="443">
        <v>0</v>
      </c>
    </row>
    <row r="42" spans="2:10" s="442" customFormat="1" ht="11.25" customHeight="1">
      <c r="B42" s="445" t="s">
        <v>611</v>
      </c>
      <c r="C42" s="444"/>
      <c r="D42" s="446">
        <v>0</v>
      </c>
      <c r="E42" s="443">
        <v>0</v>
      </c>
      <c r="F42" s="443">
        <v>0</v>
      </c>
      <c r="G42" s="443">
        <v>0</v>
      </c>
      <c r="H42" s="443">
        <v>0</v>
      </c>
      <c r="I42" s="443">
        <v>0</v>
      </c>
      <c r="J42" s="443">
        <v>0</v>
      </c>
    </row>
    <row r="43" spans="2:10" s="442" customFormat="1" ht="11.25" customHeight="1">
      <c r="B43" s="445" t="s">
        <v>610</v>
      </c>
      <c r="C43" s="444"/>
      <c r="D43" s="446">
        <v>0</v>
      </c>
      <c r="E43" s="443">
        <v>0</v>
      </c>
      <c r="F43" s="443">
        <v>0</v>
      </c>
      <c r="G43" s="443">
        <v>0</v>
      </c>
      <c r="H43" s="443">
        <v>0</v>
      </c>
      <c r="I43" s="443">
        <v>0</v>
      </c>
      <c r="J43" s="443">
        <v>0</v>
      </c>
    </row>
    <row r="44" spans="2:10" s="447" customFormat="1" ht="19.5" customHeight="1">
      <c r="B44" s="442"/>
      <c r="C44" s="454"/>
      <c r="D44" s="453"/>
      <c r="E44" s="452" t="s">
        <v>638</v>
      </c>
    </row>
    <row r="45" spans="2:10" s="447" customFormat="1" ht="19.5" customHeight="1">
      <c r="B45" s="451" t="s">
        <v>86</v>
      </c>
      <c r="C45" s="450"/>
      <c r="D45" s="449">
        <v>416</v>
      </c>
      <c r="E45" s="448">
        <v>8312</v>
      </c>
      <c r="F45" s="448">
        <v>5614</v>
      </c>
      <c r="G45" s="448">
        <v>2698</v>
      </c>
      <c r="H45" s="448">
        <v>20105451</v>
      </c>
      <c r="I45" s="448">
        <v>19356172</v>
      </c>
      <c r="J45" s="448">
        <v>7716511</v>
      </c>
    </row>
    <row r="46" spans="2:10" s="442" customFormat="1" ht="19.5" customHeight="1">
      <c r="B46" s="445" t="s">
        <v>619</v>
      </c>
      <c r="C46" s="444"/>
      <c r="D46" s="446">
        <v>223</v>
      </c>
      <c r="E46" s="443">
        <v>1308</v>
      </c>
      <c r="F46" s="443">
        <v>788</v>
      </c>
      <c r="G46" s="443">
        <v>520</v>
      </c>
      <c r="H46" s="443">
        <v>1444392</v>
      </c>
      <c r="I46" s="443">
        <v>1388139</v>
      </c>
      <c r="J46" s="443">
        <v>751898</v>
      </c>
    </row>
    <row r="47" spans="2:10" s="442" customFormat="1" ht="11.25" customHeight="1">
      <c r="B47" s="445" t="s">
        <v>618</v>
      </c>
      <c r="C47" s="444"/>
      <c r="D47" s="446">
        <v>110</v>
      </c>
      <c r="E47" s="443">
        <v>1497</v>
      </c>
      <c r="F47" s="443">
        <v>929</v>
      </c>
      <c r="G47" s="443">
        <v>568</v>
      </c>
      <c r="H47" s="443">
        <v>2095060</v>
      </c>
      <c r="I47" s="443">
        <v>2042190</v>
      </c>
      <c r="J47" s="443">
        <v>943279</v>
      </c>
    </row>
    <row r="48" spans="2:10" s="442" customFormat="1" ht="11.25" customHeight="1">
      <c r="B48" s="445" t="s">
        <v>617</v>
      </c>
      <c r="C48" s="444"/>
      <c r="D48" s="446">
        <v>41</v>
      </c>
      <c r="E48" s="443">
        <v>981</v>
      </c>
      <c r="F48" s="443">
        <v>609</v>
      </c>
      <c r="G48" s="443">
        <v>372</v>
      </c>
      <c r="H48" s="443">
        <v>1629689</v>
      </c>
      <c r="I48" s="443">
        <v>1624239</v>
      </c>
      <c r="J48" s="443">
        <v>767307</v>
      </c>
    </row>
    <row r="49" spans="1:10" s="442" customFormat="1" ht="11.25" customHeight="1">
      <c r="B49" s="445" t="s">
        <v>616</v>
      </c>
      <c r="C49" s="444"/>
      <c r="D49" s="446">
        <v>19</v>
      </c>
      <c r="E49" s="443">
        <v>678</v>
      </c>
      <c r="F49" s="443">
        <v>414</v>
      </c>
      <c r="G49" s="443">
        <v>264</v>
      </c>
      <c r="H49" s="443">
        <v>830103</v>
      </c>
      <c r="I49" s="443">
        <v>750975</v>
      </c>
      <c r="J49" s="443">
        <v>292786</v>
      </c>
    </row>
    <row r="50" spans="1:10" s="442" customFormat="1" ht="11.25" customHeight="1">
      <c r="B50" s="445" t="s">
        <v>615</v>
      </c>
      <c r="C50" s="444"/>
      <c r="D50" s="446">
        <v>14</v>
      </c>
      <c r="E50" s="443">
        <v>896</v>
      </c>
      <c r="F50" s="443">
        <v>612</v>
      </c>
      <c r="G50" s="443">
        <v>284</v>
      </c>
      <c r="H50" s="443">
        <v>1718980</v>
      </c>
      <c r="I50" s="443">
        <v>1592530</v>
      </c>
      <c r="J50" s="443">
        <v>579250</v>
      </c>
    </row>
    <row r="51" spans="1:10" s="442" customFormat="1" ht="19.5" customHeight="1">
      <c r="B51" s="445" t="s">
        <v>614</v>
      </c>
      <c r="C51" s="444"/>
      <c r="D51" s="446">
        <v>6</v>
      </c>
      <c r="E51" s="443">
        <v>781</v>
      </c>
      <c r="F51" s="443">
        <v>558</v>
      </c>
      <c r="G51" s="443">
        <v>223</v>
      </c>
      <c r="H51" s="443">
        <v>2229838</v>
      </c>
      <c r="I51" s="443">
        <v>2240041</v>
      </c>
      <c r="J51" s="443">
        <v>804085</v>
      </c>
    </row>
    <row r="52" spans="1:10" s="442" customFormat="1" ht="11.25" customHeight="1">
      <c r="B52" s="445" t="s">
        <v>613</v>
      </c>
      <c r="C52" s="444"/>
      <c r="D52" s="446">
        <v>1</v>
      </c>
      <c r="E52" s="443">
        <v>285</v>
      </c>
      <c r="F52" s="443">
        <v>215</v>
      </c>
      <c r="G52" s="443">
        <v>70</v>
      </c>
      <c r="H52" s="341" t="s">
        <v>59</v>
      </c>
      <c r="I52" s="341" t="s">
        <v>59</v>
      </c>
      <c r="J52" s="341" t="s">
        <v>59</v>
      </c>
    </row>
    <row r="53" spans="1:10" s="442" customFormat="1" ht="11.25" customHeight="1">
      <c r="B53" s="445" t="s">
        <v>612</v>
      </c>
      <c r="C53" s="444"/>
      <c r="D53" s="446">
        <v>1</v>
      </c>
      <c r="E53" s="443">
        <v>498</v>
      </c>
      <c r="F53" s="443">
        <v>409</v>
      </c>
      <c r="G53" s="443">
        <v>89</v>
      </c>
      <c r="H53" s="341" t="s">
        <v>59</v>
      </c>
      <c r="I53" s="341" t="s">
        <v>59</v>
      </c>
      <c r="J53" s="341" t="s">
        <v>59</v>
      </c>
    </row>
    <row r="54" spans="1:10" s="442" customFormat="1" ht="11.25" customHeight="1">
      <c r="B54" s="445" t="s">
        <v>611</v>
      </c>
      <c r="C54" s="444"/>
      <c r="D54" s="446">
        <v>0</v>
      </c>
      <c r="E54" s="443">
        <v>0</v>
      </c>
      <c r="F54" s="443">
        <v>0</v>
      </c>
      <c r="G54" s="443">
        <v>0</v>
      </c>
      <c r="H54" s="443">
        <v>0</v>
      </c>
      <c r="I54" s="443">
        <v>0</v>
      </c>
      <c r="J54" s="443">
        <v>0</v>
      </c>
    </row>
    <row r="55" spans="1:10" s="442" customFormat="1" ht="11.25" customHeight="1">
      <c r="B55" s="445" t="s">
        <v>610</v>
      </c>
      <c r="C55" s="444"/>
      <c r="D55" s="446">
        <v>1</v>
      </c>
      <c r="E55" s="443">
        <v>1388</v>
      </c>
      <c r="F55" s="443">
        <v>1080</v>
      </c>
      <c r="G55" s="443">
        <v>308</v>
      </c>
      <c r="H55" s="341" t="s">
        <v>59</v>
      </c>
      <c r="I55" s="341" t="s">
        <v>59</v>
      </c>
      <c r="J55" s="341" t="s">
        <v>59</v>
      </c>
    </row>
    <row r="56" spans="1:10" ht="6" customHeight="1">
      <c r="A56" s="439"/>
      <c r="B56" s="439"/>
      <c r="C56" s="441"/>
      <c r="D56" s="440"/>
      <c r="E56" s="439"/>
      <c r="F56" s="439"/>
      <c r="G56" s="439"/>
      <c r="H56" s="439"/>
      <c r="I56" s="439"/>
      <c r="J56" s="439"/>
    </row>
    <row r="57" spans="1:10" ht="11.25" customHeight="1">
      <c r="B57" s="468" t="s">
        <v>55</v>
      </c>
      <c r="C57" s="468"/>
    </row>
    <row r="58" spans="1:10" ht="11.25" customHeight="1">
      <c r="B58" s="468"/>
      <c r="C58" s="468"/>
    </row>
    <row r="59" spans="1:10" ht="13.5">
      <c r="B59" s="473" t="s">
        <v>608</v>
      </c>
      <c r="C59" s="472"/>
      <c r="D59" s="472"/>
      <c r="E59" s="472"/>
      <c r="F59" s="472"/>
      <c r="G59" s="472"/>
    </row>
    <row r="61" spans="1:10" ht="11.25" customHeight="1">
      <c r="J61" s="468" t="s">
        <v>637</v>
      </c>
    </row>
    <row r="62" spans="1:10" ht="1.5" customHeight="1"/>
    <row r="63" spans="1:10" ht="13.5" customHeight="1">
      <c r="A63" s="462"/>
      <c r="B63" s="462"/>
      <c r="C63" s="467"/>
      <c r="D63" s="462"/>
      <c r="E63" s="466" t="s">
        <v>626</v>
      </c>
      <c r="F63" s="465"/>
      <c r="G63" s="465"/>
      <c r="H63" s="464"/>
      <c r="I63" s="463"/>
      <c r="J63" s="462"/>
    </row>
    <row r="64" spans="1:10" ht="13.5" customHeight="1">
      <c r="B64" s="460" t="s">
        <v>625</v>
      </c>
      <c r="C64" s="461"/>
      <c r="D64" s="460" t="s">
        <v>153</v>
      </c>
      <c r="E64" s="813" t="s">
        <v>86</v>
      </c>
      <c r="F64" s="813" t="s">
        <v>152</v>
      </c>
      <c r="G64" s="813" t="s">
        <v>151</v>
      </c>
      <c r="H64" s="459" t="s">
        <v>624</v>
      </c>
      <c r="I64" s="459" t="s">
        <v>147</v>
      </c>
      <c r="J64" s="458" t="s">
        <v>146</v>
      </c>
    </row>
    <row r="65" spans="1:10" ht="13.5" customHeight="1">
      <c r="A65" s="439"/>
      <c r="B65" s="439"/>
      <c r="C65" s="441"/>
      <c r="D65" s="439"/>
      <c r="E65" s="814"/>
      <c r="F65" s="814"/>
      <c r="G65" s="814"/>
      <c r="H65" s="457"/>
      <c r="I65" s="456"/>
      <c r="J65" s="439"/>
    </row>
    <row r="66" spans="1:10" s="447" customFormat="1" ht="17.25" customHeight="1">
      <c r="C66" s="450"/>
      <c r="E66" s="452" t="s">
        <v>636</v>
      </c>
    </row>
    <row r="67" spans="1:10" s="447" customFormat="1" ht="19.5" customHeight="1">
      <c r="B67" s="451" t="s">
        <v>86</v>
      </c>
      <c r="C67" s="450"/>
      <c r="D67" s="449">
        <v>159</v>
      </c>
      <c r="E67" s="448">
        <v>3641</v>
      </c>
      <c r="F67" s="448">
        <v>2269</v>
      </c>
      <c r="G67" s="448">
        <v>1372</v>
      </c>
      <c r="H67" s="448">
        <v>9243113</v>
      </c>
      <c r="I67" s="448">
        <v>8188933</v>
      </c>
      <c r="J67" s="448">
        <v>3932915</v>
      </c>
    </row>
    <row r="68" spans="1:10" s="442" customFormat="1" ht="19.5" customHeight="1">
      <c r="B68" s="445" t="s">
        <v>619</v>
      </c>
      <c r="C68" s="444"/>
      <c r="D68" s="446">
        <v>80</v>
      </c>
      <c r="E68" s="443">
        <v>476</v>
      </c>
      <c r="F68" s="443">
        <v>255</v>
      </c>
      <c r="G68" s="443">
        <v>221</v>
      </c>
      <c r="H68" s="443">
        <v>572788</v>
      </c>
      <c r="I68" s="443">
        <v>535464</v>
      </c>
      <c r="J68" s="443">
        <v>321374</v>
      </c>
    </row>
    <row r="69" spans="1:10" s="442" customFormat="1" ht="11.25" customHeight="1">
      <c r="B69" s="445" t="s">
        <v>618</v>
      </c>
      <c r="C69" s="444"/>
      <c r="D69" s="446">
        <v>42</v>
      </c>
      <c r="E69" s="443">
        <v>562</v>
      </c>
      <c r="F69" s="443">
        <v>279</v>
      </c>
      <c r="G69" s="443">
        <v>283</v>
      </c>
      <c r="H69" s="443">
        <v>598735</v>
      </c>
      <c r="I69" s="443">
        <v>542460</v>
      </c>
      <c r="J69" s="443">
        <v>322462</v>
      </c>
    </row>
    <row r="70" spans="1:10" s="442" customFormat="1" ht="11.25" customHeight="1">
      <c r="B70" s="445" t="s">
        <v>617</v>
      </c>
      <c r="C70" s="444"/>
      <c r="D70" s="446">
        <v>12</v>
      </c>
      <c r="E70" s="443">
        <v>284</v>
      </c>
      <c r="F70" s="443">
        <v>131</v>
      </c>
      <c r="G70" s="443">
        <v>153</v>
      </c>
      <c r="H70" s="443">
        <v>389372</v>
      </c>
      <c r="I70" s="443">
        <v>257976</v>
      </c>
      <c r="J70" s="443">
        <v>162003</v>
      </c>
    </row>
    <row r="71" spans="1:10" s="442" customFormat="1" ht="11.25" customHeight="1">
      <c r="B71" s="445" t="s">
        <v>616</v>
      </c>
      <c r="C71" s="444"/>
      <c r="D71" s="446">
        <v>9</v>
      </c>
      <c r="E71" s="443">
        <v>341</v>
      </c>
      <c r="F71" s="443">
        <v>207</v>
      </c>
      <c r="G71" s="443">
        <v>134</v>
      </c>
      <c r="H71" s="443">
        <v>770534</v>
      </c>
      <c r="I71" s="443">
        <v>705455</v>
      </c>
      <c r="J71" s="443">
        <v>343639</v>
      </c>
    </row>
    <row r="72" spans="1:10" s="442" customFormat="1" ht="11.25" customHeight="1">
      <c r="B72" s="445" t="s">
        <v>615</v>
      </c>
      <c r="C72" s="444"/>
      <c r="D72" s="446">
        <v>9</v>
      </c>
      <c r="E72" s="443">
        <v>665</v>
      </c>
      <c r="F72" s="443">
        <v>412</v>
      </c>
      <c r="G72" s="443">
        <v>253</v>
      </c>
      <c r="H72" s="443">
        <v>2065913</v>
      </c>
      <c r="I72" s="443">
        <v>2057029</v>
      </c>
      <c r="J72" s="443">
        <v>609485</v>
      </c>
    </row>
    <row r="73" spans="1:10" s="442" customFormat="1" ht="19.5" customHeight="1">
      <c r="B73" s="445" t="s">
        <v>614</v>
      </c>
      <c r="C73" s="444"/>
      <c r="D73" s="446">
        <v>4</v>
      </c>
      <c r="E73" s="443">
        <v>559</v>
      </c>
      <c r="F73" s="443">
        <v>317</v>
      </c>
      <c r="G73" s="443">
        <v>242</v>
      </c>
      <c r="H73" s="443">
        <v>1277593</v>
      </c>
      <c r="I73" s="443">
        <v>1286770</v>
      </c>
      <c r="J73" s="443">
        <v>456086</v>
      </c>
    </row>
    <row r="74" spans="1:10" s="442" customFormat="1" ht="11.25" customHeight="1">
      <c r="B74" s="445" t="s">
        <v>613</v>
      </c>
      <c r="C74" s="444"/>
      <c r="D74" s="446">
        <v>3</v>
      </c>
      <c r="E74" s="443">
        <v>754</v>
      </c>
      <c r="F74" s="443">
        <v>668</v>
      </c>
      <c r="G74" s="443">
        <v>86</v>
      </c>
      <c r="H74" s="443">
        <v>3568178</v>
      </c>
      <c r="I74" s="443">
        <v>2803779</v>
      </c>
      <c r="J74" s="443">
        <v>1717866</v>
      </c>
    </row>
    <row r="75" spans="1:10" s="442" customFormat="1" ht="11.25" customHeight="1">
      <c r="B75" s="445" t="s">
        <v>612</v>
      </c>
      <c r="C75" s="444"/>
      <c r="D75" s="446">
        <v>0</v>
      </c>
      <c r="E75" s="443">
        <v>0</v>
      </c>
      <c r="F75" s="443">
        <v>0</v>
      </c>
      <c r="G75" s="443">
        <v>0</v>
      </c>
      <c r="H75" s="443">
        <v>0</v>
      </c>
      <c r="I75" s="443">
        <v>0</v>
      </c>
      <c r="J75" s="443">
        <v>0</v>
      </c>
    </row>
    <row r="76" spans="1:10" s="442" customFormat="1" ht="11.25" customHeight="1">
      <c r="B76" s="445" t="s">
        <v>611</v>
      </c>
      <c r="C76" s="444"/>
      <c r="D76" s="446">
        <v>0</v>
      </c>
      <c r="E76" s="443">
        <v>0</v>
      </c>
      <c r="F76" s="443">
        <v>0</v>
      </c>
      <c r="G76" s="443">
        <v>0</v>
      </c>
      <c r="H76" s="443">
        <v>0</v>
      </c>
      <c r="I76" s="443">
        <v>0</v>
      </c>
      <c r="J76" s="443">
        <v>0</v>
      </c>
    </row>
    <row r="77" spans="1:10" s="442" customFormat="1" ht="11.25" customHeight="1">
      <c r="B77" s="445" t="s">
        <v>610</v>
      </c>
      <c r="C77" s="444"/>
      <c r="D77" s="446">
        <v>0</v>
      </c>
      <c r="E77" s="443">
        <v>0</v>
      </c>
      <c r="F77" s="443">
        <v>0</v>
      </c>
      <c r="G77" s="443">
        <v>0</v>
      </c>
      <c r="H77" s="443">
        <v>0</v>
      </c>
      <c r="I77" s="443">
        <v>0</v>
      </c>
      <c r="J77" s="443">
        <v>0</v>
      </c>
    </row>
    <row r="78" spans="1:10" s="447" customFormat="1" ht="19.5" customHeight="1">
      <c r="C78" s="450"/>
      <c r="D78" s="453"/>
      <c r="E78" s="452" t="s">
        <v>635</v>
      </c>
    </row>
    <row r="79" spans="1:10" s="447" customFormat="1" ht="19.5" customHeight="1">
      <c r="B79" s="451" t="s">
        <v>86</v>
      </c>
      <c r="C79" s="450"/>
      <c r="D79" s="449">
        <v>101</v>
      </c>
      <c r="E79" s="448">
        <v>1967</v>
      </c>
      <c r="F79" s="448">
        <v>1278</v>
      </c>
      <c r="G79" s="448">
        <v>689</v>
      </c>
      <c r="H79" s="448">
        <v>3550910</v>
      </c>
      <c r="I79" s="448">
        <v>3352619</v>
      </c>
      <c r="J79" s="448">
        <v>1617928</v>
      </c>
    </row>
    <row r="80" spans="1:10" s="442" customFormat="1" ht="19.5" customHeight="1">
      <c r="B80" s="445" t="s">
        <v>619</v>
      </c>
      <c r="C80" s="444"/>
      <c r="D80" s="446">
        <v>43</v>
      </c>
      <c r="E80" s="443">
        <v>233</v>
      </c>
      <c r="F80" s="443">
        <v>130</v>
      </c>
      <c r="G80" s="443">
        <v>103</v>
      </c>
      <c r="H80" s="443">
        <v>178011</v>
      </c>
      <c r="I80" s="443">
        <v>171957</v>
      </c>
      <c r="J80" s="443">
        <v>100895</v>
      </c>
    </row>
    <row r="81" spans="2:10" s="442" customFormat="1" ht="11.25" customHeight="1">
      <c r="B81" s="445" t="s">
        <v>618</v>
      </c>
      <c r="C81" s="444"/>
      <c r="D81" s="446">
        <v>30</v>
      </c>
      <c r="E81" s="443">
        <v>439</v>
      </c>
      <c r="F81" s="443">
        <v>312</v>
      </c>
      <c r="G81" s="443">
        <v>127</v>
      </c>
      <c r="H81" s="443">
        <v>903795</v>
      </c>
      <c r="I81" s="443">
        <v>735064</v>
      </c>
      <c r="J81" s="443">
        <v>424293</v>
      </c>
    </row>
    <row r="82" spans="2:10" s="442" customFormat="1" ht="11.25" customHeight="1">
      <c r="B82" s="445" t="s">
        <v>617</v>
      </c>
      <c r="C82" s="444"/>
      <c r="D82" s="446">
        <v>13</v>
      </c>
      <c r="E82" s="443">
        <v>299</v>
      </c>
      <c r="F82" s="443">
        <v>207</v>
      </c>
      <c r="G82" s="443">
        <v>92</v>
      </c>
      <c r="H82" s="443">
        <v>415263</v>
      </c>
      <c r="I82" s="443">
        <v>399495</v>
      </c>
      <c r="J82" s="443">
        <v>238184</v>
      </c>
    </row>
    <row r="83" spans="2:10" s="442" customFormat="1" ht="11.25" customHeight="1">
      <c r="B83" s="445" t="s">
        <v>616</v>
      </c>
      <c r="C83" s="444"/>
      <c r="D83" s="446">
        <v>5</v>
      </c>
      <c r="E83" s="443">
        <v>182</v>
      </c>
      <c r="F83" s="443">
        <v>111</v>
      </c>
      <c r="G83" s="443">
        <v>71</v>
      </c>
      <c r="H83" s="341" t="s">
        <v>59</v>
      </c>
      <c r="I83" s="341" t="s">
        <v>59</v>
      </c>
      <c r="J83" s="341" t="s">
        <v>59</v>
      </c>
    </row>
    <row r="84" spans="2:10" s="442" customFormat="1" ht="11.25" customHeight="1">
      <c r="B84" s="445" t="s">
        <v>615</v>
      </c>
      <c r="C84" s="444"/>
      <c r="D84" s="446">
        <v>8</v>
      </c>
      <c r="E84" s="443">
        <v>571</v>
      </c>
      <c r="F84" s="443">
        <v>360</v>
      </c>
      <c r="G84" s="443">
        <v>211</v>
      </c>
      <c r="H84" s="443">
        <v>1075482</v>
      </c>
      <c r="I84" s="443">
        <v>1070822</v>
      </c>
      <c r="J84" s="443">
        <v>518454</v>
      </c>
    </row>
    <row r="85" spans="2:10" s="442" customFormat="1" ht="19.5" customHeight="1">
      <c r="B85" s="445" t="s">
        <v>614</v>
      </c>
      <c r="C85" s="444"/>
      <c r="D85" s="446">
        <v>2</v>
      </c>
      <c r="E85" s="443">
        <v>243</v>
      </c>
      <c r="F85" s="443">
        <v>158</v>
      </c>
      <c r="G85" s="443">
        <v>85</v>
      </c>
      <c r="H85" s="341" t="s">
        <v>59</v>
      </c>
      <c r="I85" s="341" t="s">
        <v>59</v>
      </c>
      <c r="J85" s="341" t="s">
        <v>59</v>
      </c>
    </row>
    <row r="86" spans="2:10" s="442" customFormat="1" ht="11.25" customHeight="1">
      <c r="B86" s="445" t="s">
        <v>613</v>
      </c>
      <c r="C86" s="444"/>
      <c r="D86" s="446">
        <v>0</v>
      </c>
      <c r="E86" s="443">
        <v>0</v>
      </c>
      <c r="F86" s="443">
        <v>0</v>
      </c>
      <c r="G86" s="443">
        <v>0</v>
      </c>
      <c r="H86" s="443">
        <v>0</v>
      </c>
      <c r="I86" s="443">
        <v>0</v>
      </c>
      <c r="J86" s="443">
        <v>0</v>
      </c>
    </row>
    <row r="87" spans="2:10" s="442" customFormat="1" ht="11.25" customHeight="1">
      <c r="B87" s="445" t="s">
        <v>612</v>
      </c>
      <c r="C87" s="444"/>
      <c r="D87" s="446">
        <v>0</v>
      </c>
      <c r="E87" s="443">
        <v>0</v>
      </c>
      <c r="F87" s="443">
        <v>0</v>
      </c>
      <c r="G87" s="443">
        <v>0</v>
      </c>
      <c r="H87" s="443">
        <v>0</v>
      </c>
      <c r="I87" s="443">
        <v>0</v>
      </c>
      <c r="J87" s="443">
        <v>0</v>
      </c>
    </row>
    <row r="88" spans="2:10" s="442" customFormat="1" ht="11.25" customHeight="1">
      <c r="B88" s="445" t="s">
        <v>611</v>
      </c>
      <c r="C88" s="444"/>
      <c r="D88" s="446">
        <v>0</v>
      </c>
      <c r="E88" s="443">
        <v>0</v>
      </c>
      <c r="F88" s="443">
        <v>0</v>
      </c>
      <c r="G88" s="443">
        <v>0</v>
      </c>
      <c r="H88" s="443">
        <v>0</v>
      </c>
      <c r="I88" s="443">
        <v>0</v>
      </c>
      <c r="J88" s="443">
        <v>0</v>
      </c>
    </row>
    <row r="89" spans="2:10" s="442" customFormat="1" ht="11.25" customHeight="1">
      <c r="B89" s="445" t="s">
        <v>610</v>
      </c>
      <c r="C89" s="444"/>
      <c r="D89" s="446">
        <v>0</v>
      </c>
      <c r="E89" s="443">
        <v>0</v>
      </c>
      <c r="F89" s="443">
        <v>0</v>
      </c>
      <c r="G89" s="443">
        <v>0</v>
      </c>
      <c r="H89" s="443">
        <v>0</v>
      </c>
      <c r="I89" s="443">
        <v>0</v>
      </c>
      <c r="J89" s="443">
        <v>0</v>
      </c>
    </row>
    <row r="90" spans="2:10" s="447" customFormat="1" ht="19.5" customHeight="1">
      <c r="C90" s="450"/>
      <c r="D90" s="453"/>
      <c r="E90" s="452" t="s">
        <v>634</v>
      </c>
      <c r="H90" s="442"/>
    </row>
    <row r="91" spans="2:10" s="447" customFormat="1" ht="19.5" customHeight="1">
      <c r="B91" s="451" t="s">
        <v>86</v>
      </c>
      <c r="C91" s="450"/>
      <c r="D91" s="449">
        <v>85</v>
      </c>
      <c r="E91" s="448">
        <v>1442</v>
      </c>
      <c r="F91" s="448">
        <v>997</v>
      </c>
      <c r="G91" s="448">
        <v>445</v>
      </c>
      <c r="H91" s="448">
        <v>2916679</v>
      </c>
      <c r="I91" s="448">
        <v>2784319</v>
      </c>
      <c r="J91" s="448">
        <v>1201383</v>
      </c>
    </row>
    <row r="92" spans="2:10" s="442" customFormat="1" ht="19.5" customHeight="1">
      <c r="B92" s="445" t="s">
        <v>619</v>
      </c>
      <c r="C92" s="444"/>
      <c r="D92" s="446">
        <v>49</v>
      </c>
      <c r="E92" s="443">
        <v>271</v>
      </c>
      <c r="F92" s="443">
        <v>173</v>
      </c>
      <c r="G92" s="443">
        <v>98</v>
      </c>
      <c r="H92" s="443">
        <v>333216</v>
      </c>
      <c r="I92" s="443">
        <v>320183</v>
      </c>
      <c r="J92" s="443">
        <v>184358</v>
      </c>
    </row>
    <row r="93" spans="2:10" s="442" customFormat="1" ht="11.25" customHeight="1">
      <c r="B93" s="445" t="s">
        <v>618</v>
      </c>
      <c r="C93" s="444"/>
      <c r="D93" s="446">
        <v>21</v>
      </c>
      <c r="E93" s="443">
        <v>268</v>
      </c>
      <c r="F93" s="443">
        <v>167</v>
      </c>
      <c r="G93" s="443">
        <v>101</v>
      </c>
      <c r="H93" s="443">
        <v>419312</v>
      </c>
      <c r="I93" s="443">
        <v>410898</v>
      </c>
      <c r="J93" s="443">
        <v>242046</v>
      </c>
    </row>
    <row r="94" spans="2:10" s="442" customFormat="1" ht="11.25" customHeight="1">
      <c r="B94" s="445" t="s">
        <v>617</v>
      </c>
      <c r="C94" s="444"/>
      <c r="D94" s="446">
        <v>6</v>
      </c>
      <c r="E94" s="443">
        <v>147</v>
      </c>
      <c r="F94" s="443">
        <v>106</v>
      </c>
      <c r="G94" s="443">
        <v>41</v>
      </c>
      <c r="H94" s="443">
        <v>289557</v>
      </c>
      <c r="I94" s="443">
        <v>288846</v>
      </c>
      <c r="J94" s="443">
        <v>103072</v>
      </c>
    </row>
    <row r="95" spans="2:10" s="442" customFormat="1" ht="11.25" customHeight="1">
      <c r="B95" s="445" t="s">
        <v>616</v>
      </c>
      <c r="C95" s="444"/>
      <c r="D95" s="446">
        <v>6</v>
      </c>
      <c r="E95" s="443">
        <v>225</v>
      </c>
      <c r="F95" s="443">
        <v>159</v>
      </c>
      <c r="G95" s="443">
        <v>66</v>
      </c>
      <c r="H95" s="443">
        <v>767964</v>
      </c>
      <c r="I95" s="443">
        <v>736888</v>
      </c>
      <c r="J95" s="443">
        <v>384625</v>
      </c>
    </row>
    <row r="96" spans="2:10" s="442" customFormat="1" ht="11.25" customHeight="1">
      <c r="B96" s="445" t="s">
        <v>615</v>
      </c>
      <c r="C96" s="444"/>
      <c r="D96" s="446">
        <v>2</v>
      </c>
      <c r="E96" s="443">
        <v>129</v>
      </c>
      <c r="F96" s="443">
        <v>108</v>
      </c>
      <c r="G96" s="443">
        <v>21</v>
      </c>
      <c r="H96" s="341" t="s">
        <v>59</v>
      </c>
      <c r="I96" s="341" t="s">
        <v>59</v>
      </c>
      <c r="J96" s="341" t="s">
        <v>59</v>
      </c>
    </row>
    <row r="97" spans="1:10" s="442" customFormat="1" ht="19.5" customHeight="1">
      <c r="B97" s="445" t="s">
        <v>614</v>
      </c>
      <c r="C97" s="444"/>
      <c r="D97" s="446">
        <v>0</v>
      </c>
      <c r="E97" s="443">
        <v>0</v>
      </c>
      <c r="F97" s="443">
        <v>0</v>
      </c>
      <c r="G97" s="443">
        <v>0</v>
      </c>
      <c r="H97" s="443">
        <v>0</v>
      </c>
      <c r="I97" s="443">
        <v>0</v>
      </c>
      <c r="J97" s="443">
        <v>0</v>
      </c>
    </row>
    <row r="98" spans="1:10" s="442" customFormat="1" ht="11.25" customHeight="1">
      <c r="B98" s="445" t="s">
        <v>613</v>
      </c>
      <c r="C98" s="444"/>
      <c r="D98" s="446">
        <v>0</v>
      </c>
      <c r="E98" s="443">
        <v>0</v>
      </c>
      <c r="F98" s="443">
        <v>0</v>
      </c>
      <c r="G98" s="443">
        <v>0</v>
      </c>
      <c r="H98" s="443">
        <v>0</v>
      </c>
      <c r="I98" s="443">
        <v>0</v>
      </c>
      <c r="J98" s="443">
        <v>0</v>
      </c>
    </row>
    <row r="99" spans="1:10" s="442" customFormat="1" ht="11.25" customHeight="1">
      <c r="B99" s="445" t="s">
        <v>612</v>
      </c>
      <c r="C99" s="444"/>
      <c r="D99" s="446">
        <v>1</v>
      </c>
      <c r="E99" s="443">
        <v>402</v>
      </c>
      <c r="F99" s="443">
        <v>284</v>
      </c>
      <c r="G99" s="443">
        <v>118</v>
      </c>
      <c r="H99" s="341" t="s">
        <v>59</v>
      </c>
      <c r="I99" s="341" t="s">
        <v>59</v>
      </c>
      <c r="J99" s="341" t="s">
        <v>59</v>
      </c>
    </row>
    <row r="100" spans="1:10" s="442" customFormat="1" ht="11.25" customHeight="1">
      <c r="B100" s="445" t="s">
        <v>611</v>
      </c>
      <c r="C100" s="444"/>
      <c r="D100" s="446">
        <v>0</v>
      </c>
      <c r="E100" s="443">
        <v>0</v>
      </c>
      <c r="F100" s="443">
        <v>0</v>
      </c>
      <c r="G100" s="443">
        <v>0</v>
      </c>
      <c r="H100" s="443">
        <v>0</v>
      </c>
      <c r="I100" s="443">
        <v>0</v>
      </c>
      <c r="J100" s="443">
        <v>0</v>
      </c>
    </row>
    <row r="101" spans="1:10" s="442" customFormat="1" ht="11.25" customHeight="1">
      <c r="B101" s="445" t="s">
        <v>610</v>
      </c>
      <c r="C101" s="444"/>
      <c r="D101" s="446">
        <v>0</v>
      </c>
      <c r="E101" s="443">
        <v>0</v>
      </c>
      <c r="F101" s="443">
        <v>0</v>
      </c>
      <c r="G101" s="443">
        <v>0</v>
      </c>
      <c r="H101" s="443">
        <v>0</v>
      </c>
      <c r="I101" s="443">
        <v>0</v>
      </c>
      <c r="J101" s="443">
        <v>0</v>
      </c>
    </row>
    <row r="102" spans="1:10" s="447" customFormat="1" ht="19.5" customHeight="1">
      <c r="A102" s="442"/>
      <c r="B102" s="442"/>
      <c r="C102" s="454"/>
      <c r="D102" s="453"/>
      <c r="E102" s="452" t="s">
        <v>633</v>
      </c>
    </row>
    <row r="103" spans="1:10" s="447" customFormat="1" ht="19.5" customHeight="1">
      <c r="B103" s="451" t="s">
        <v>86</v>
      </c>
      <c r="C103" s="450"/>
      <c r="D103" s="449">
        <v>107</v>
      </c>
      <c r="E103" s="448">
        <v>6765</v>
      </c>
      <c r="F103" s="448">
        <v>5322</v>
      </c>
      <c r="G103" s="448">
        <v>1443</v>
      </c>
      <c r="H103" s="448">
        <v>18544367</v>
      </c>
      <c r="I103" s="448">
        <v>12941540</v>
      </c>
      <c r="J103" s="448">
        <v>7159860</v>
      </c>
    </row>
    <row r="104" spans="1:10" s="442" customFormat="1" ht="19.5" customHeight="1">
      <c r="B104" s="445" t="s">
        <v>619</v>
      </c>
      <c r="C104" s="444"/>
      <c r="D104" s="446">
        <v>52</v>
      </c>
      <c r="E104" s="443">
        <v>345</v>
      </c>
      <c r="F104" s="443">
        <v>220</v>
      </c>
      <c r="G104" s="443">
        <v>125</v>
      </c>
      <c r="H104" s="443">
        <v>354354</v>
      </c>
      <c r="I104" s="443">
        <v>313157</v>
      </c>
      <c r="J104" s="443">
        <v>205085</v>
      </c>
    </row>
    <row r="105" spans="1:10" s="442" customFormat="1" ht="11.25" customHeight="1">
      <c r="B105" s="445" t="s">
        <v>618</v>
      </c>
      <c r="C105" s="444"/>
      <c r="D105" s="446">
        <v>24</v>
      </c>
      <c r="E105" s="443">
        <v>340</v>
      </c>
      <c r="F105" s="443">
        <v>249</v>
      </c>
      <c r="G105" s="443">
        <v>91</v>
      </c>
      <c r="H105" s="443">
        <v>414997</v>
      </c>
      <c r="I105" s="443">
        <v>410663</v>
      </c>
      <c r="J105" s="443">
        <v>224939</v>
      </c>
    </row>
    <row r="106" spans="1:10" s="442" customFormat="1" ht="11.25" customHeight="1">
      <c r="B106" s="445" t="s">
        <v>617</v>
      </c>
      <c r="C106" s="444"/>
      <c r="D106" s="446">
        <v>9</v>
      </c>
      <c r="E106" s="443">
        <v>231</v>
      </c>
      <c r="F106" s="443">
        <v>171</v>
      </c>
      <c r="G106" s="443">
        <v>60</v>
      </c>
      <c r="H106" s="443">
        <v>395046</v>
      </c>
      <c r="I106" s="443">
        <v>394502</v>
      </c>
      <c r="J106" s="443">
        <v>159214</v>
      </c>
    </row>
    <row r="107" spans="1:10" s="442" customFormat="1" ht="11.25" customHeight="1">
      <c r="B107" s="445" t="s">
        <v>616</v>
      </c>
      <c r="C107" s="444"/>
      <c r="D107" s="446">
        <v>5</v>
      </c>
      <c r="E107" s="443">
        <v>201</v>
      </c>
      <c r="F107" s="443">
        <v>120</v>
      </c>
      <c r="G107" s="443">
        <v>81</v>
      </c>
      <c r="H107" s="443">
        <v>379765</v>
      </c>
      <c r="I107" s="443">
        <v>369767</v>
      </c>
      <c r="J107" s="443">
        <v>183508</v>
      </c>
    </row>
    <row r="108" spans="1:10" s="442" customFormat="1" ht="11.25" customHeight="1">
      <c r="B108" s="445" t="s">
        <v>615</v>
      </c>
      <c r="C108" s="444"/>
      <c r="D108" s="446">
        <v>7</v>
      </c>
      <c r="E108" s="443">
        <v>435</v>
      </c>
      <c r="F108" s="443">
        <v>292</v>
      </c>
      <c r="G108" s="443">
        <v>143</v>
      </c>
      <c r="H108" s="443">
        <v>793803</v>
      </c>
      <c r="I108" s="443">
        <v>763998</v>
      </c>
      <c r="J108" s="443">
        <v>275468</v>
      </c>
    </row>
    <row r="109" spans="1:10" s="442" customFormat="1" ht="19.5" customHeight="1">
      <c r="B109" s="445" t="s">
        <v>614</v>
      </c>
      <c r="C109" s="444"/>
      <c r="D109" s="446">
        <v>6</v>
      </c>
      <c r="E109" s="443">
        <v>874</v>
      </c>
      <c r="F109" s="443">
        <v>701</v>
      </c>
      <c r="G109" s="443">
        <v>173</v>
      </c>
      <c r="H109" s="443">
        <v>1933188</v>
      </c>
      <c r="I109" s="443">
        <v>1887520</v>
      </c>
      <c r="J109" s="443">
        <v>791855</v>
      </c>
    </row>
    <row r="110" spans="1:10" s="442" customFormat="1" ht="11.25" customHeight="1">
      <c r="B110" s="445" t="s">
        <v>613</v>
      </c>
      <c r="C110" s="444"/>
      <c r="D110" s="446">
        <v>2</v>
      </c>
      <c r="E110" s="443">
        <v>511</v>
      </c>
      <c r="F110" s="443">
        <v>415</v>
      </c>
      <c r="G110" s="443">
        <v>96</v>
      </c>
      <c r="H110" s="341" t="s">
        <v>59</v>
      </c>
      <c r="I110" s="341" t="s">
        <v>59</v>
      </c>
      <c r="J110" s="341" t="s">
        <v>59</v>
      </c>
    </row>
    <row r="111" spans="1:10" s="442" customFormat="1" ht="11.25" customHeight="1">
      <c r="B111" s="445" t="s">
        <v>612</v>
      </c>
      <c r="C111" s="444"/>
      <c r="D111" s="446">
        <v>0</v>
      </c>
      <c r="E111" s="443">
        <v>0</v>
      </c>
      <c r="F111" s="443">
        <v>0</v>
      </c>
      <c r="G111" s="443">
        <v>0</v>
      </c>
      <c r="H111" s="443">
        <v>0</v>
      </c>
      <c r="I111" s="443">
        <v>0</v>
      </c>
      <c r="J111" s="443">
        <v>0</v>
      </c>
    </row>
    <row r="112" spans="1:10" s="442" customFormat="1" ht="11.25" customHeight="1">
      <c r="B112" s="445" t="s">
        <v>611</v>
      </c>
      <c r="C112" s="444"/>
      <c r="D112" s="446">
        <v>1</v>
      </c>
      <c r="E112" s="443">
        <v>977</v>
      </c>
      <c r="F112" s="443">
        <v>744</v>
      </c>
      <c r="G112" s="443">
        <v>233</v>
      </c>
      <c r="H112" s="341" t="s">
        <v>59</v>
      </c>
      <c r="I112" s="341" t="s">
        <v>59</v>
      </c>
      <c r="J112" s="341" t="s">
        <v>59</v>
      </c>
    </row>
    <row r="113" spans="1:10" s="442" customFormat="1" ht="11.25" customHeight="1">
      <c r="B113" s="445" t="s">
        <v>610</v>
      </c>
      <c r="C113" s="444"/>
      <c r="D113" s="446">
        <v>1</v>
      </c>
      <c r="E113" s="443">
        <v>2851</v>
      </c>
      <c r="F113" s="443">
        <v>2410</v>
      </c>
      <c r="G113" s="443">
        <v>441</v>
      </c>
      <c r="H113" s="341" t="s">
        <v>59</v>
      </c>
      <c r="I113" s="341" t="s">
        <v>59</v>
      </c>
      <c r="J113" s="341" t="s">
        <v>59</v>
      </c>
    </row>
    <row r="114" spans="1:10" ht="6" customHeight="1">
      <c r="A114" s="439"/>
      <c r="B114" s="439"/>
      <c r="C114" s="441"/>
      <c r="D114" s="439"/>
      <c r="E114" s="471"/>
      <c r="F114" s="471"/>
      <c r="G114" s="471"/>
      <c r="H114" s="471"/>
      <c r="I114" s="471"/>
      <c r="J114" s="471"/>
    </row>
    <row r="116" spans="1:10" ht="13.5" customHeight="1">
      <c r="H116" s="470"/>
      <c r="I116" s="470"/>
      <c r="J116" s="469" t="s">
        <v>632</v>
      </c>
    </row>
    <row r="118" spans="1:10" ht="11.25" customHeight="1">
      <c r="B118" s="468" t="s">
        <v>142</v>
      </c>
      <c r="C118" s="468"/>
    </row>
    <row r="119" spans="1:10" ht="1.5" customHeight="1"/>
    <row r="120" spans="1:10" ht="13.5" customHeight="1">
      <c r="A120" s="462"/>
      <c r="B120" s="462"/>
      <c r="C120" s="467"/>
      <c r="D120" s="462"/>
      <c r="E120" s="466" t="s">
        <v>626</v>
      </c>
      <c r="F120" s="465"/>
      <c r="G120" s="465"/>
      <c r="H120" s="464"/>
      <c r="I120" s="463"/>
      <c r="J120" s="462"/>
    </row>
    <row r="121" spans="1:10" ht="13.5" customHeight="1">
      <c r="B121" s="460" t="s">
        <v>625</v>
      </c>
      <c r="C121" s="461"/>
      <c r="D121" s="460" t="s">
        <v>153</v>
      </c>
      <c r="E121" s="813" t="s">
        <v>86</v>
      </c>
      <c r="F121" s="813" t="s">
        <v>152</v>
      </c>
      <c r="G121" s="813" t="s">
        <v>151</v>
      </c>
      <c r="H121" s="459" t="s">
        <v>624</v>
      </c>
      <c r="I121" s="459" t="s">
        <v>147</v>
      </c>
      <c r="J121" s="458" t="s">
        <v>146</v>
      </c>
    </row>
    <row r="122" spans="1:10" ht="13.5" customHeight="1">
      <c r="A122" s="439"/>
      <c r="B122" s="439"/>
      <c r="C122" s="441"/>
      <c r="D122" s="439"/>
      <c r="E122" s="814"/>
      <c r="F122" s="814"/>
      <c r="G122" s="814"/>
      <c r="H122" s="457"/>
      <c r="I122" s="456"/>
      <c r="J122" s="439"/>
    </row>
    <row r="123" spans="1:10" s="447" customFormat="1" ht="17.25" customHeight="1">
      <c r="C123" s="450"/>
      <c r="E123" s="452" t="s">
        <v>631</v>
      </c>
    </row>
    <row r="124" spans="1:10" s="447" customFormat="1" ht="19.5" customHeight="1">
      <c r="B124" s="451" t="s">
        <v>86</v>
      </c>
      <c r="C124" s="450"/>
      <c r="D124" s="449">
        <v>147</v>
      </c>
      <c r="E124" s="448">
        <v>4368</v>
      </c>
      <c r="F124" s="448">
        <v>3090</v>
      </c>
      <c r="G124" s="448">
        <v>1278</v>
      </c>
      <c r="H124" s="448">
        <v>17952169</v>
      </c>
      <c r="I124" s="448">
        <v>17373741</v>
      </c>
      <c r="J124" s="448">
        <v>3809815</v>
      </c>
    </row>
    <row r="125" spans="1:10" s="442" customFormat="1" ht="19.5" customHeight="1">
      <c r="B125" s="445" t="s">
        <v>619</v>
      </c>
      <c r="C125" s="444"/>
      <c r="D125" s="446">
        <v>53</v>
      </c>
      <c r="E125" s="443">
        <v>304</v>
      </c>
      <c r="F125" s="443">
        <v>199</v>
      </c>
      <c r="G125" s="443">
        <v>105</v>
      </c>
      <c r="H125" s="443">
        <v>344440</v>
      </c>
      <c r="I125" s="443">
        <v>335322</v>
      </c>
      <c r="J125" s="443">
        <v>184195</v>
      </c>
    </row>
    <row r="126" spans="1:10" s="442" customFormat="1" ht="11.25" customHeight="1">
      <c r="B126" s="445" t="s">
        <v>618</v>
      </c>
      <c r="C126" s="444"/>
      <c r="D126" s="446">
        <v>50</v>
      </c>
      <c r="E126" s="443">
        <v>696</v>
      </c>
      <c r="F126" s="443">
        <v>461</v>
      </c>
      <c r="G126" s="443">
        <v>235</v>
      </c>
      <c r="H126" s="443">
        <v>1211798</v>
      </c>
      <c r="I126" s="443">
        <v>1147808</v>
      </c>
      <c r="J126" s="443">
        <v>521932</v>
      </c>
    </row>
    <row r="127" spans="1:10" s="442" customFormat="1" ht="11.25" customHeight="1">
      <c r="B127" s="445" t="s">
        <v>617</v>
      </c>
      <c r="C127" s="444"/>
      <c r="D127" s="446">
        <v>20</v>
      </c>
      <c r="E127" s="443">
        <v>500</v>
      </c>
      <c r="F127" s="443">
        <v>330</v>
      </c>
      <c r="G127" s="443">
        <v>170</v>
      </c>
      <c r="H127" s="443">
        <v>1460938</v>
      </c>
      <c r="I127" s="443">
        <v>1396820</v>
      </c>
      <c r="J127" s="443">
        <v>586706</v>
      </c>
    </row>
    <row r="128" spans="1:10" s="442" customFormat="1" ht="11.25" customHeight="1">
      <c r="B128" s="445" t="s">
        <v>616</v>
      </c>
      <c r="C128" s="444"/>
      <c r="D128" s="446">
        <v>11</v>
      </c>
      <c r="E128" s="443">
        <v>434</v>
      </c>
      <c r="F128" s="443">
        <v>276</v>
      </c>
      <c r="G128" s="443">
        <v>158</v>
      </c>
      <c r="H128" s="443">
        <v>811335</v>
      </c>
      <c r="I128" s="443">
        <v>816190</v>
      </c>
      <c r="J128" s="443">
        <v>382925</v>
      </c>
    </row>
    <row r="129" spans="1:10" s="442" customFormat="1" ht="11.25" customHeight="1">
      <c r="B129" s="445" t="s">
        <v>615</v>
      </c>
      <c r="C129" s="444"/>
      <c r="D129" s="446">
        <v>7</v>
      </c>
      <c r="E129" s="443">
        <v>458</v>
      </c>
      <c r="F129" s="443">
        <v>306</v>
      </c>
      <c r="G129" s="443">
        <v>152</v>
      </c>
      <c r="H129" s="443">
        <v>1483451</v>
      </c>
      <c r="I129" s="443">
        <v>1471772</v>
      </c>
      <c r="J129" s="443">
        <v>297166</v>
      </c>
    </row>
    <row r="130" spans="1:10" s="442" customFormat="1" ht="19.5" customHeight="1">
      <c r="B130" s="445" t="s">
        <v>614</v>
      </c>
      <c r="C130" s="444"/>
      <c r="D130" s="446">
        <v>3</v>
      </c>
      <c r="E130" s="443">
        <v>369</v>
      </c>
      <c r="F130" s="443">
        <v>263</v>
      </c>
      <c r="G130" s="443">
        <v>106</v>
      </c>
      <c r="H130" s="443">
        <v>727358</v>
      </c>
      <c r="I130" s="443">
        <v>501973</v>
      </c>
      <c r="J130" s="443">
        <v>280344</v>
      </c>
    </row>
    <row r="131" spans="1:10" s="442" customFormat="1" ht="11.25" customHeight="1">
      <c r="B131" s="445" t="s">
        <v>613</v>
      </c>
      <c r="C131" s="444"/>
      <c r="D131" s="446">
        <v>1</v>
      </c>
      <c r="E131" s="443">
        <v>287</v>
      </c>
      <c r="F131" s="443">
        <v>75</v>
      </c>
      <c r="G131" s="443">
        <v>212</v>
      </c>
      <c r="H131" s="341" t="s">
        <v>59</v>
      </c>
      <c r="I131" s="341" t="s">
        <v>59</v>
      </c>
      <c r="J131" s="341" t="s">
        <v>59</v>
      </c>
    </row>
    <row r="132" spans="1:10" s="442" customFormat="1" ht="11.25" customHeight="1">
      <c r="B132" s="445" t="s">
        <v>612</v>
      </c>
      <c r="C132" s="444"/>
      <c r="D132" s="446">
        <v>0</v>
      </c>
      <c r="E132" s="443">
        <v>0</v>
      </c>
      <c r="F132" s="443">
        <v>0</v>
      </c>
      <c r="G132" s="443">
        <v>0</v>
      </c>
      <c r="H132" s="443">
        <v>0</v>
      </c>
      <c r="I132" s="443">
        <v>0</v>
      </c>
      <c r="J132" s="443">
        <v>0</v>
      </c>
    </row>
    <row r="133" spans="1:10" s="442" customFormat="1" ht="11.25" customHeight="1">
      <c r="B133" s="445" t="s">
        <v>611</v>
      </c>
      <c r="C133" s="444"/>
      <c r="D133" s="446">
        <v>2</v>
      </c>
      <c r="E133" s="443">
        <v>1320</v>
      </c>
      <c r="F133" s="443">
        <v>1180</v>
      </c>
      <c r="G133" s="443">
        <v>140</v>
      </c>
      <c r="H133" s="341" t="s">
        <v>59</v>
      </c>
      <c r="I133" s="341" t="s">
        <v>59</v>
      </c>
      <c r="J133" s="341" t="s">
        <v>59</v>
      </c>
    </row>
    <row r="134" spans="1:10" s="442" customFormat="1" ht="11.25" customHeight="1">
      <c r="B134" s="445" t="s">
        <v>610</v>
      </c>
      <c r="C134" s="444"/>
      <c r="D134" s="446">
        <v>0</v>
      </c>
      <c r="E134" s="443">
        <v>0</v>
      </c>
      <c r="F134" s="443">
        <v>0</v>
      </c>
      <c r="G134" s="443">
        <v>0</v>
      </c>
      <c r="H134" s="443">
        <v>0</v>
      </c>
      <c r="I134" s="443">
        <v>0</v>
      </c>
      <c r="J134" s="443">
        <v>0</v>
      </c>
    </row>
    <row r="135" spans="1:10" s="447" customFormat="1" ht="19.5" customHeight="1">
      <c r="A135" s="442"/>
      <c r="B135" s="442"/>
      <c r="C135" s="454"/>
      <c r="D135" s="453"/>
      <c r="E135" s="452" t="s">
        <v>630</v>
      </c>
    </row>
    <row r="136" spans="1:10" s="447" customFormat="1" ht="19.5" customHeight="1">
      <c r="B136" s="451" t="s">
        <v>86</v>
      </c>
      <c r="C136" s="450"/>
      <c r="D136" s="449">
        <v>523</v>
      </c>
      <c r="E136" s="448">
        <v>8737</v>
      </c>
      <c r="F136" s="448">
        <v>5799</v>
      </c>
      <c r="G136" s="448">
        <v>2938</v>
      </c>
      <c r="H136" s="448">
        <v>26744423</v>
      </c>
      <c r="I136" s="448">
        <v>25365753</v>
      </c>
      <c r="J136" s="448">
        <v>8989630</v>
      </c>
    </row>
    <row r="137" spans="1:10" s="442" customFormat="1" ht="19.5" customHeight="1">
      <c r="B137" s="445" t="s">
        <v>619</v>
      </c>
      <c r="C137" s="444"/>
      <c r="D137" s="446">
        <v>262</v>
      </c>
      <c r="E137" s="443">
        <v>1564</v>
      </c>
      <c r="F137" s="443">
        <v>985</v>
      </c>
      <c r="G137" s="443">
        <v>579</v>
      </c>
      <c r="H137" s="443">
        <v>1978214</v>
      </c>
      <c r="I137" s="443">
        <v>1935282</v>
      </c>
      <c r="J137" s="443">
        <v>1019221</v>
      </c>
    </row>
    <row r="138" spans="1:10" s="442" customFormat="1" ht="11.25" customHeight="1">
      <c r="B138" s="445" t="s">
        <v>618</v>
      </c>
      <c r="C138" s="444"/>
      <c r="D138" s="446">
        <v>138</v>
      </c>
      <c r="E138" s="443">
        <v>1839</v>
      </c>
      <c r="F138" s="443">
        <v>1203</v>
      </c>
      <c r="G138" s="443">
        <v>636</v>
      </c>
      <c r="H138" s="443">
        <v>5329634</v>
      </c>
      <c r="I138" s="443">
        <v>5131874</v>
      </c>
      <c r="J138" s="443">
        <v>2595102</v>
      </c>
    </row>
    <row r="139" spans="1:10" s="442" customFormat="1" ht="11.25" customHeight="1">
      <c r="B139" s="445" t="s">
        <v>617</v>
      </c>
      <c r="C139" s="444"/>
      <c r="D139" s="446">
        <v>64</v>
      </c>
      <c r="E139" s="443">
        <v>1519</v>
      </c>
      <c r="F139" s="443">
        <v>956</v>
      </c>
      <c r="G139" s="443">
        <v>563</v>
      </c>
      <c r="H139" s="443">
        <v>5592833</v>
      </c>
      <c r="I139" s="443">
        <v>5439264</v>
      </c>
      <c r="J139" s="443">
        <v>2013516</v>
      </c>
    </row>
    <row r="140" spans="1:10" s="442" customFormat="1" ht="11.25" customHeight="1">
      <c r="B140" s="445" t="s">
        <v>616</v>
      </c>
      <c r="C140" s="444"/>
      <c r="D140" s="446">
        <v>34</v>
      </c>
      <c r="E140" s="443">
        <v>1357</v>
      </c>
      <c r="F140" s="443">
        <v>942</v>
      </c>
      <c r="G140" s="443">
        <v>415</v>
      </c>
      <c r="H140" s="443">
        <v>3788947</v>
      </c>
      <c r="I140" s="443">
        <v>3403869</v>
      </c>
      <c r="J140" s="443">
        <v>1365872</v>
      </c>
    </row>
    <row r="141" spans="1:10" s="442" customFormat="1" ht="11.25" customHeight="1">
      <c r="B141" s="445" t="s">
        <v>615</v>
      </c>
      <c r="C141" s="444"/>
      <c r="D141" s="446">
        <v>16</v>
      </c>
      <c r="E141" s="443">
        <v>1069</v>
      </c>
      <c r="F141" s="443">
        <v>754</v>
      </c>
      <c r="G141" s="443">
        <v>315</v>
      </c>
      <c r="H141" s="443">
        <v>4015053</v>
      </c>
      <c r="I141" s="443">
        <v>3898077</v>
      </c>
      <c r="J141" s="443">
        <v>1085102</v>
      </c>
    </row>
    <row r="142" spans="1:10" s="442" customFormat="1" ht="19.5" customHeight="1">
      <c r="B142" s="445" t="s">
        <v>614</v>
      </c>
      <c r="C142" s="444"/>
      <c r="D142" s="446">
        <v>8</v>
      </c>
      <c r="E142" s="443">
        <v>1003</v>
      </c>
      <c r="F142" s="443">
        <v>606</v>
      </c>
      <c r="G142" s="443">
        <v>397</v>
      </c>
      <c r="H142" s="341" t="s">
        <v>59</v>
      </c>
      <c r="I142" s="341" t="s">
        <v>173</v>
      </c>
      <c r="J142" s="341" t="s">
        <v>173</v>
      </c>
    </row>
    <row r="143" spans="1:10" s="442" customFormat="1" ht="11.25" customHeight="1">
      <c r="B143" s="445" t="s">
        <v>613</v>
      </c>
      <c r="C143" s="444"/>
      <c r="D143" s="446">
        <v>0</v>
      </c>
      <c r="E143" s="443">
        <v>0</v>
      </c>
      <c r="F143" s="443">
        <v>0</v>
      </c>
      <c r="G143" s="443">
        <v>0</v>
      </c>
      <c r="H143" s="443">
        <v>0</v>
      </c>
      <c r="I143" s="443">
        <v>0</v>
      </c>
      <c r="J143" s="443">
        <v>0</v>
      </c>
    </row>
    <row r="144" spans="1:10" s="442" customFormat="1" ht="11.25" customHeight="1">
      <c r="B144" s="445" t="s">
        <v>612</v>
      </c>
      <c r="C144" s="444"/>
      <c r="D144" s="446">
        <v>1</v>
      </c>
      <c r="E144" s="443">
        <v>386</v>
      </c>
      <c r="F144" s="443">
        <v>353</v>
      </c>
      <c r="G144" s="443">
        <v>33</v>
      </c>
      <c r="H144" s="341" t="s">
        <v>173</v>
      </c>
      <c r="I144" s="341" t="s">
        <v>173</v>
      </c>
      <c r="J144" s="341" t="s">
        <v>173</v>
      </c>
    </row>
    <row r="145" spans="1:10" s="442" customFormat="1" ht="11.25" customHeight="1">
      <c r="B145" s="445" t="s">
        <v>611</v>
      </c>
      <c r="C145" s="444"/>
      <c r="D145" s="446">
        <v>0</v>
      </c>
      <c r="E145" s="443">
        <v>0</v>
      </c>
      <c r="F145" s="443">
        <v>0</v>
      </c>
      <c r="G145" s="443">
        <v>0</v>
      </c>
      <c r="H145" s="443">
        <v>0</v>
      </c>
      <c r="I145" s="443">
        <v>0</v>
      </c>
      <c r="J145" s="443">
        <v>0</v>
      </c>
    </row>
    <row r="146" spans="1:10" s="442" customFormat="1" ht="11.25" customHeight="1">
      <c r="B146" s="445" t="s">
        <v>610</v>
      </c>
      <c r="C146" s="444"/>
      <c r="D146" s="446">
        <v>0</v>
      </c>
      <c r="E146" s="443">
        <v>0</v>
      </c>
      <c r="F146" s="443">
        <v>0</v>
      </c>
      <c r="G146" s="443">
        <v>0</v>
      </c>
      <c r="H146" s="443">
        <v>0</v>
      </c>
      <c r="I146" s="443">
        <v>0</v>
      </c>
      <c r="J146" s="443">
        <v>0</v>
      </c>
    </row>
    <row r="147" spans="1:10" s="447" customFormat="1" ht="19.5" customHeight="1">
      <c r="A147" s="442"/>
      <c r="B147" s="442"/>
      <c r="C147" s="454"/>
      <c r="D147" s="453"/>
      <c r="E147" s="452" t="s">
        <v>629</v>
      </c>
      <c r="H147" s="442"/>
    </row>
    <row r="148" spans="1:10" s="447" customFormat="1" ht="19.5" customHeight="1">
      <c r="B148" s="451" t="s">
        <v>86</v>
      </c>
      <c r="C148" s="450"/>
      <c r="D148" s="449">
        <v>481</v>
      </c>
      <c r="E148" s="448">
        <v>20648</v>
      </c>
      <c r="F148" s="448">
        <v>16601</v>
      </c>
      <c r="G148" s="448">
        <v>4047</v>
      </c>
      <c r="H148" s="448">
        <v>86578746</v>
      </c>
      <c r="I148" s="448">
        <v>80121261</v>
      </c>
      <c r="J148" s="448">
        <v>22466967</v>
      </c>
    </row>
    <row r="149" spans="1:10" s="442" customFormat="1" ht="19.5" customHeight="1">
      <c r="B149" s="445" t="s">
        <v>619</v>
      </c>
      <c r="C149" s="444"/>
      <c r="D149" s="446">
        <v>196</v>
      </c>
      <c r="E149" s="443">
        <v>1246</v>
      </c>
      <c r="F149" s="443">
        <v>852</v>
      </c>
      <c r="G149" s="443">
        <v>394</v>
      </c>
      <c r="H149" s="443">
        <v>2024425</v>
      </c>
      <c r="I149" s="443">
        <v>1975445</v>
      </c>
      <c r="J149" s="443">
        <v>887982</v>
      </c>
    </row>
    <row r="150" spans="1:10" s="442" customFormat="1" ht="11.25" customHeight="1">
      <c r="B150" s="445" t="s">
        <v>618</v>
      </c>
      <c r="C150" s="444"/>
      <c r="D150" s="446">
        <v>149</v>
      </c>
      <c r="E150" s="443">
        <v>2047</v>
      </c>
      <c r="F150" s="443">
        <v>1410</v>
      </c>
      <c r="G150" s="443">
        <v>637</v>
      </c>
      <c r="H150" s="443">
        <v>5023411</v>
      </c>
      <c r="I150" s="443">
        <v>4584876</v>
      </c>
      <c r="J150" s="443">
        <v>1965244</v>
      </c>
    </row>
    <row r="151" spans="1:10" s="442" customFormat="1" ht="11.25" customHeight="1">
      <c r="B151" s="445" t="s">
        <v>617</v>
      </c>
      <c r="C151" s="444"/>
      <c r="D151" s="446">
        <v>57</v>
      </c>
      <c r="E151" s="443">
        <v>1381</v>
      </c>
      <c r="F151" s="443">
        <v>966</v>
      </c>
      <c r="G151" s="443">
        <v>415</v>
      </c>
      <c r="H151" s="443">
        <v>5955604</v>
      </c>
      <c r="I151" s="443">
        <v>5655829</v>
      </c>
      <c r="J151" s="443">
        <v>2015704</v>
      </c>
    </row>
    <row r="152" spans="1:10" s="442" customFormat="1" ht="11.25" customHeight="1">
      <c r="B152" s="445" t="s">
        <v>616</v>
      </c>
      <c r="C152" s="444"/>
      <c r="D152" s="446">
        <v>28</v>
      </c>
      <c r="E152" s="443">
        <v>1091</v>
      </c>
      <c r="F152" s="443">
        <v>836</v>
      </c>
      <c r="G152" s="443">
        <v>255</v>
      </c>
      <c r="H152" s="443">
        <v>4466572</v>
      </c>
      <c r="I152" s="443">
        <v>4100619</v>
      </c>
      <c r="J152" s="443">
        <v>1093047</v>
      </c>
    </row>
    <row r="153" spans="1:10" s="442" customFormat="1" ht="11.25" customHeight="1">
      <c r="B153" s="445" t="s">
        <v>615</v>
      </c>
      <c r="C153" s="444"/>
      <c r="D153" s="446">
        <v>25</v>
      </c>
      <c r="E153" s="443">
        <v>1714</v>
      </c>
      <c r="F153" s="443">
        <v>1367</v>
      </c>
      <c r="G153" s="443">
        <v>347</v>
      </c>
      <c r="H153" s="443">
        <v>5595934</v>
      </c>
      <c r="I153" s="443">
        <v>5197695</v>
      </c>
      <c r="J153" s="443">
        <v>1812369</v>
      </c>
    </row>
    <row r="154" spans="1:10" s="442" customFormat="1" ht="19.5" customHeight="1">
      <c r="B154" s="445" t="s">
        <v>614</v>
      </c>
      <c r="C154" s="444"/>
      <c r="D154" s="446">
        <v>14</v>
      </c>
      <c r="E154" s="443">
        <v>2045</v>
      </c>
      <c r="F154" s="443">
        <v>1371</v>
      </c>
      <c r="G154" s="443">
        <v>674</v>
      </c>
      <c r="H154" s="443">
        <v>6971786</v>
      </c>
      <c r="I154" s="443">
        <v>6377968</v>
      </c>
      <c r="J154" s="443">
        <v>553324</v>
      </c>
    </row>
    <row r="155" spans="1:10" s="442" customFormat="1" ht="11.25" customHeight="1">
      <c r="B155" s="445" t="s">
        <v>613</v>
      </c>
      <c r="C155" s="444"/>
      <c r="D155" s="446">
        <v>3</v>
      </c>
      <c r="E155" s="443">
        <v>754</v>
      </c>
      <c r="F155" s="443">
        <v>570</v>
      </c>
      <c r="G155" s="443">
        <v>184</v>
      </c>
      <c r="H155" s="341" t="s">
        <v>173</v>
      </c>
      <c r="I155" s="341" t="s">
        <v>173</v>
      </c>
      <c r="J155" s="341" t="s">
        <v>173</v>
      </c>
    </row>
    <row r="156" spans="1:10" s="442" customFormat="1" ht="11.25" customHeight="1">
      <c r="B156" s="445" t="s">
        <v>612</v>
      </c>
      <c r="C156" s="444"/>
      <c r="D156" s="446">
        <v>3</v>
      </c>
      <c r="E156" s="443">
        <v>1153</v>
      </c>
      <c r="F156" s="443">
        <v>894</v>
      </c>
      <c r="G156" s="443">
        <v>259</v>
      </c>
      <c r="H156" s="443">
        <v>8149305</v>
      </c>
      <c r="I156" s="443">
        <v>3717142</v>
      </c>
      <c r="J156" s="443">
        <v>2062165</v>
      </c>
    </row>
    <row r="157" spans="1:10" s="442" customFormat="1" ht="12" customHeight="1">
      <c r="B157" s="445" t="s">
        <v>611</v>
      </c>
      <c r="C157" s="444"/>
      <c r="D157" s="446">
        <v>4</v>
      </c>
      <c r="E157" s="443">
        <v>2710</v>
      </c>
      <c r="F157" s="443">
        <v>2402</v>
      </c>
      <c r="G157" s="443">
        <v>308</v>
      </c>
      <c r="H157" s="443">
        <v>13733736</v>
      </c>
      <c r="I157" s="443">
        <v>12836587</v>
      </c>
      <c r="J157" s="443">
        <v>4216254</v>
      </c>
    </row>
    <row r="158" spans="1:10" s="442" customFormat="1" ht="12" customHeight="1">
      <c r="B158" s="445" t="s">
        <v>610</v>
      </c>
      <c r="C158" s="444"/>
      <c r="D158" s="446">
        <v>2</v>
      </c>
      <c r="E158" s="443">
        <v>6507</v>
      </c>
      <c r="F158" s="443">
        <v>5933</v>
      </c>
      <c r="G158" s="443">
        <v>574</v>
      </c>
      <c r="H158" s="341" t="s">
        <v>173</v>
      </c>
      <c r="I158" s="341" t="s">
        <v>173</v>
      </c>
      <c r="J158" s="341" t="s">
        <v>173</v>
      </c>
    </row>
    <row r="159" spans="1:10" s="447" customFormat="1" ht="19.5" customHeight="1">
      <c r="A159" s="442"/>
      <c r="B159" s="442"/>
      <c r="C159" s="454"/>
      <c r="D159" s="453"/>
      <c r="E159" s="452" t="s">
        <v>628</v>
      </c>
    </row>
    <row r="160" spans="1:10" s="447" customFormat="1" ht="19.5" customHeight="1">
      <c r="B160" s="451" t="s">
        <v>86</v>
      </c>
      <c r="C160" s="450"/>
      <c r="D160" s="449">
        <v>408</v>
      </c>
      <c r="E160" s="448">
        <v>10517</v>
      </c>
      <c r="F160" s="448">
        <v>7734</v>
      </c>
      <c r="G160" s="448">
        <v>2783</v>
      </c>
      <c r="H160" s="448">
        <v>35010139</v>
      </c>
      <c r="I160" s="448">
        <v>33699760</v>
      </c>
      <c r="J160" s="448">
        <v>11334592</v>
      </c>
    </row>
    <row r="161" spans="1:10" s="442" customFormat="1" ht="19.5" customHeight="1">
      <c r="B161" s="445" t="s">
        <v>619</v>
      </c>
      <c r="C161" s="444"/>
      <c r="D161" s="446">
        <v>178</v>
      </c>
      <c r="E161" s="443">
        <v>1102</v>
      </c>
      <c r="F161" s="443">
        <v>755</v>
      </c>
      <c r="G161" s="443">
        <v>347</v>
      </c>
      <c r="H161" s="443">
        <v>1410851</v>
      </c>
      <c r="I161" s="443">
        <v>1396590</v>
      </c>
      <c r="J161" s="443">
        <v>747584</v>
      </c>
    </row>
    <row r="162" spans="1:10" s="442" customFormat="1" ht="11.25" customHeight="1">
      <c r="B162" s="445" t="s">
        <v>618</v>
      </c>
      <c r="C162" s="444"/>
      <c r="D162" s="446">
        <v>107</v>
      </c>
      <c r="E162" s="443">
        <v>1442</v>
      </c>
      <c r="F162" s="443">
        <v>1034</v>
      </c>
      <c r="G162" s="443">
        <v>408</v>
      </c>
      <c r="H162" s="443">
        <v>2929659</v>
      </c>
      <c r="I162" s="443">
        <v>2875658</v>
      </c>
      <c r="J162" s="443">
        <v>1479477</v>
      </c>
    </row>
    <row r="163" spans="1:10" s="442" customFormat="1" ht="11.25" customHeight="1">
      <c r="B163" s="445" t="s">
        <v>617</v>
      </c>
      <c r="C163" s="444"/>
      <c r="D163" s="446">
        <v>49</v>
      </c>
      <c r="E163" s="443">
        <v>1222</v>
      </c>
      <c r="F163" s="443">
        <v>852</v>
      </c>
      <c r="G163" s="443">
        <v>370</v>
      </c>
      <c r="H163" s="443">
        <v>2607689</v>
      </c>
      <c r="I163" s="443">
        <v>2429519</v>
      </c>
      <c r="J163" s="443">
        <v>905723</v>
      </c>
    </row>
    <row r="164" spans="1:10" s="442" customFormat="1" ht="11.25" customHeight="1">
      <c r="B164" s="445" t="s">
        <v>616</v>
      </c>
      <c r="C164" s="444"/>
      <c r="D164" s="446">
        <v>27</v>
      </c>
      <c r="E164" s="443">
        <v>997</v>
      </c>
      <c r="F164" s="443">
        <v>667</v>
      </c>
      <c r="G164" s="443">
        <v>330</v>
      </c>
      <c r="H164" s="443">
        <v>3825895</v>
      </c>
      <c r="I164" s="443">
        <v>3656986</v>
      </c>
      <c r="J164" s="443">
        <v>892376</v>
      </c>
    </row>
    <row r="165" spans="1:10" s="442" customFormat="1" ht="11.25" customHeight="1">
      <c r="B165" s="445" t="s">
        <v>615</v>
      </c>
      <c r="C165" s="444"/>
      <c r="D165" s="446">
        <v>29</v>
      </c>
      <c r="E165" s="443">
        <v>1908</v>
      </c>
      <c r="F165" s="443">
        <v>1443</v>
      </c>
      <c r="G165" s="443">
        <v>465</v>
      </c>
      <c r="H165" s="443">
        <v>4673808</v>
      </c>
      <c r="I165" s="443">
        <v>4146781</v>
      </c>
      <c r="J165" s="443">
        <v>1746570</v>
      </c>
    </row>
    <row r="166" spans="1:10" s="442" customFormat="1" ht="19.5" customHeight="1">
      <c r="B166" s="445" t="s">
        <v>614</v>
      </c>
      <c r="C166" s="444"/>
      <c r="D166" s="446">
        <v>10</v>
      </c>
      <c r="E166" s="443">
        <v>1353</v>
      </c>
      <c r="F166" s="443">
        <v>1143</v>
      </c>
      <c r="G166" s="443">
        <v>210</v>
      </c>
      <c r="H166" s="443">
        <v>4970377</v>
      </c>
      <c r="I166" s="443">
        <v>4659033</v>
      </c>
      <c r="J166" s="443">
        <v>2211167</v>
      </c>
    </row>
    <row r="167" spans="1:10" s="442" customFormat="1" ht="11.25" customHeight="1">
      <c r="B167" s="445" t="s">
        <v>613</v>
      </c>
      <c r="C167" s="444"/>
      <c r="D167" s="446">
        <v>5</v>
      </c>
      <c r="E167" s="443">
        <v>1198</v>
      </c>
      <c r="F167" s="443">
        <v>788</v>
      </c>
      <c r="G167" s="443">
        <v>410</v>
      </c>
      <c r="H167" s="443">
        <v>1950888</v>
      </c>
      <c r="I167" s="443">
        <v>1941389</v>
      </c>
      <c r="J167" s="443">
        <v>725799</v>
      </c>
    </row>
    <row r="168" spans="1:10" s="442" customFormat="1" ht="11.25" customHeight="1">
      <c r="B168" s="445" t="s">
        <v>612</v>
      </c>
      <c r="C168" s="444"/>
      <c r="D168" s="446">
        <v>3</v>
      </c>
      <c r="E168" s="443">
        <v>1295</v>
      </c>
      <c r="F168" s="443">
        <v>1052</v>
      </c>
      <c r="G168" s="443">
        <v>243</v>
      </c>
      <c r="H168" s="443">
        <v>12640972</v>
      </c>
      <c r="I168" s="443">
        <v>12593804</v>
      </c>
      <c r="J168" s="443">
        <v>2625896</v>
      </c>
    </row>
    <row r="169" spans="1:10" s="442" customFormat="1" ht="11.25" customHeight="1">
      <c r="B169" s="445" t="s">
        <v>611</v>
      </c>
      <c r="C169" s="444"/>
      <c r="D169" s="446">
        <v>0</v>
      </c>
      <c r="E169" s="443">
        <v>0</v>
      </c>
      <c r="F169" s="443">
        <v>0</v>
      </c>
      <c r="G169" s="443">
        <v>0</v>
      </c>
      <c r="H169" s="443">
        <v>0</v>
      </c>
      <c r="I169" s="443">
        <v>0</v>
      </c>
      <c r="J169" s="443">
        <v>0</v>
      </c>
    </row>
    <row r="170" spans="1:10" s="442" customFormat="1" ht="11.25" customHeight="1">
      <c r="B170" s="445" t="s">
        <v>610</v>
      </c>
      <c r="C170" s="444"/>
      <c r="D170" s="446">
        <v>0</v>
      </c>
      <c r="E170" s="443">
        <v>0</v>
      </c>
      <c r="F170" s="443">
        <v>0</v>
      </c>
      <c r="G170" s="443">
        <v>0</v>
      </c>
      <c r="H170" s="443">
        <v>0</v>
      </c>
      <c r="I170" s="443">
        <v>0</v>
      </c>
      <c r="J170" s="443">
        <v>0</v>
      </c>
    </row>
    <row r="171" spans="1:10" ht="6" customHeight="1">
      <c r="A171" s="439"/>
      <c r="B171" s="439"/>
      <c r="C171" s="441"/>
      <c r="D171" s="440"/>
      <c r="E171" s="439"/>
      <c r="F171" s="439"/>
      <c r="G171" s="439"/>
      <c r="H171" s="439"/>
      <c r="I171" s="439"/>
      <c r="J171" s="439"/>
    </row>
    <row r="172" spans="1:10" ht="11.25" customHeight="1">
      <c r="B172" s="468" t="s">
        <v>55</v>
      </c>
    </row>
    <row r="173" spans="1:10" ht="13.5" customHeight="1">
      <c r="B173" s="815" t="s">
        <v>486</v>
      </c>
      <c r="C173" s="816"/>
      <c r="D173" s="816"/>
      <c r="E173" s="816"/>
      <c r="F173" s="816"/>
      <c r="G173" s="816"/>
    </row>
    <row r="175" spans="1:10" ht="11.25" customHeight="1">
      <c r="J175" s="468" t="s">
        <v>627</v>
      </c>
    </row>
    <row r="176" spans="1:10" ht="1.5" customHeight="1"/>
    <row r="177" spans="1:10" ht="13.5" customHeight="1">
      <c r="A177" s="462"/>
      <c r="B177" s="462"/>
      <c r="C177" s="467"/>
      <c r="D177" s="462"/>
      <c r="E177" s="466" t="s">
        <v>626</v>
      </c>
      <c r="F177" s="465"/>
      <c r="G177" s="465"/>
      <c r="H177" s="464"/>
      <c r="I177" s="463"/>
      <c r="J177" s="462"/>
    </row>
    <row r="178" spans="1:10" ht="13.5" customHeight="1">
      <c r="B178" s="460" t="s">
        <v>625</v>
      </c>
      <c r="C178" s="461"/>
      <c r="D178" s="460" t="s">
        <v>153</v>
      </c>
      <c r="E178" s="813" t="s">
        <v>86</v>
      </c>
      <c r="F178" s="813" t="s">
        <v>152</v>
      </c>
      <c r="G178" s="813" t="s">
        <v>151</v>
      </c>
      <c r="H178" s="459" t="s">
        <v>624</v>
      </c>
      <c r="I178" s="459" t="s">
        <v>147</v>
      </c>
      <c r="J178" s="458" t="s">
        <v>146</v>
      </c>
    </row>
    <row r="179" spans="1:10" ht="13.5" customHeight="1">
      <c r="A179" s="439"/>
      <c r="B179" s="439"/>
      <c r="C179" s="441"/>
      <c r="D179" s="439"/>
      <c r="E179" s="814"/>
      <c r="F179" s="814"/>
      <c r="G179" s="814"/>
      <c r="H179" s="457"/>
      <c r="I179" s="456"/>
      <c r="J179" s="439"/>
    </row>
    <row r="180" spans="1:10" s="447" customFormat="1" ht="17.25" customHeight="1">
      <c r="C180" s="450"/>
      <c r="E180" s="455" t="s">
        <v>623</v>
      </c>
    </row>
    <row r="181" spans="1:10" s="447" customFormat="1" ht="19.5" customHeight="1">
      <c r="B181" s="451" t="s">
        <v>86</v>
      </c>
      <c r="C181" s="450"/>
      <c r="D181" s="449">
        <v>313</v>
      </c>
      <c r="E181" s="448">
        <v>6249</v>
      </c>
      <c r="F181" s="448">
        <v>4110</v>
      </c>
      <c r="G181" s="448">
        <v>2139</v>
      </c>
      <c r="H181" s="448">
        <v>31815577</v>
      </c>
      <c r="I181" s="448">
        <v>31437868</v>
      </c>
      <c r="J181" s="448">
        <v>10372165</v>
      </c>
    </row>
    <row r="182" spans="1:10" s="442" customFormat="1" ht="19.5" customHeight="1">
      <c r="B182" s="445" t="s">
        <v>619</v>
      </c>
      <c r="C182" s="444"/>
      <c r="D182" s="446">
        <v>135</v>
      </c>
      <c r="E182" s="443">
        <v>836</v>
      </c>
      <c r="F182" s="443">
        <v>518</v>
      </c>
      <c r="G182" s="443">
        <v>318</v>
      </c>
      <c r="H182" s="443">
        <v>1120368</v>
      </c>
      <c r="I182" s="443">
        <v>1095203</v>
      </c>
      <c r="J182" s="443">
        <v>510276</v>
      </c>
    </row>
    <row r="183" spans="1:10" s="442" customFormat="1" ht="11.25" customHeight="1">
      <c r="B183" s="445" t="s">
        <v>618</v>
      </c>
      <c r="C183" s="444"/>
      <c r="D183" s="446">
        <v>95</v>
      </c>
      <c r="E183" s="443">
        <v>1251</v>
      </c>
      <c r="F183" s="443">
        <v>760</v>
      </c>
      <c r="G183" s="443">
        <v>491</v>
      </c>
      <c r="H183" s="443">
        <v>1996280</v>
      </c>
      <c r="I183" s="443">
        <v>1932295</v>
      </c>
      <c r="J183" s="443">
        <v>942466</v>
      </c>
    </row>
    <row r="184" spans="1:10" s="442" customFormat="1" ht="11.25" customHeight="1">
      <c r="B184" s="445" t="s">
        <v>617</v>
      </c>
      <c r="C184" s="444"/>
      <c r="D184" s="446">
        <v>29</v>
      </c>
      <c r="E184" s="443">
        <v>686</v>
      </c>
      <c r="F184" s="443">
        <v>408</v>
      </c>
      <c r="G184" s="443">
        <v>278</v>
      </c>
      <c r="H184" s="443">
        <v>1068729</v>
      </c>
      <c r="I184" s="443">
        <v>995964</v>
      </c>
      <c r="J184" s="443">
        <v>470602</v>
      </c>
    </row>
    <row r="185" spans="1:10" s="442" customFormat="1" ht="11.25" customHeight="1">
      <c r="B185" s="445" t="s">
        <v>616</v>
      </c>
      <c r="C185" s="444"/>
      <c r="D185" s="446">
        <v>28</v>
      </c>
      <c r="E185" s="443">
        <v>1081</v>
      </c>
      <c r="F185" s="443">
        <v>690</v>
      </c>
      <c r="G185" s="443">
        <v>391</v>
      </c>
      <c r="H185" s="443">
        <v>1977544</v>
      </c>
      <c r="I185" s="443">
        <v>1883017</v>
      </c>
      <c r="J185" s="443">
        <v>818964</v>
      </c>
    </row>
    <row r="186" spans="1:10" s="442" customFormat="1" ht="11.25" customHeight="1">
      <c r="B186" s="445" t="s">
        <v>615</v>
      </c>
      <c r="C186" s="444"/>
      <c r="D186" s="446">
        <v>19</v>
      </c>
      <c r="E186" s="443">
        <v>1347</v>
      </c>
      <c r="F186" s="443">
        <v>1016</v>
      </c>
      <c r="G186" s="443">
        <v>331</v>
      </c>
      <c r="H186" s="443">
        <v>14193251</v>
      </c>
      <c r="I186" s="443">
        <v>14038099</v>
      </c>
      <c r="J186" s="443">
        <v>4842160</v>
      </c>
    </row>
    <row r="187" spans="1:10" s="442" customFormat="1" ht="19.5" customHeight="1">
      <c r="B187" s="445" t="s">
        <v>614</v>
      </c>
      <c r="C187" s="444"/>
      <c r="D187" s="446">
        <v>6</v>
      </c>
      <c r="E187" s="443">
        <v>828</v>
      </c>
      <c r="F187" s="443">
        <v>597</v>
      </c>
      <c r="G187" s="443">
        <v>231</v>
      </c>
      <c r="H187" s="341" t="s">
        <v>173</v>
      </c>
      <c r="I187" s="341" t="s">
        <v>173</v>
      </c>
      <c r="J187" s="341" t="s">
        <v>173</v>
      </c>
    </row>
    <row r="188" spans="1:10" s="442" customFormat="1" ht="11.25" customHeight="1">
      <c r="B188" s="445" t="s">
        <v>613</v>
      </c>
      <c r="C188" s="444"/>
      <c r="D188" s="446">
        <v>1</v>
      </c>
      <c r="E188" s="443">
        <v>220</v>
      </c>
      <c r="F188" s="443">
        <v>121</v>
      </c>
      <c r="G188" s="443">
        <v>99</v>
      </c>
      <c r="H188" s="341" t="s">
        <v>173</v>
      </c>
      <c r="I188" s="341" t="s">
        <v>173</v>
      </c>
      <c r="J188" s="341" t="s">
        <v>173</v>
      </c>
    </row>
    <row r="189" spans="1:10" s="442" customFormat="1" ht="11.25" customHeight="1">
      <c r="B189" s="445" t="s">
        <v>612</v>
      </c>
      <c r="C189" s="444"/>
      <c r="D189" s="446">
        <v>0</v>
      </c>
      <c r="E189" s="443">
        <v>0</v>
      </c>
      <c r="F189" s="443">
        <v>0</v>
      </c>
      <c r="G189" s="443">
        <v>0</v>
      </c>
      <c r="H189" s="443">
        <v>0</v>
      </c>
      <c r="I189" s="443">
        <v>0</v>
      </c>
      <c r="J189" s="443">
        <v>0</v>
      </c>
    </row>
    <row r="190" spans="1:10" s="442" customFormat="1" ht="11.25" customHeight="1">
      <c r="B190" s="445" t="s">
        <v>611</v>
      </c>
      <c r="C190" s="444"/>
      <c r="D190" s="446">
        <v>0</v>
      </c>
      <c r="E190" s="443">
        <v>0</v>
      </c>
      <c r="F190" s="443">
        <v>0</v>
      </c>
      <c r="G190" s="443">
        <v>0</v>
      </c>
      <c r="H190" s="443">
        <v>0</v>
      </c>
      <c r="I190" s="443">
        <v>0</v>
      </c>
      <c r="J190" s="443">
        <v>0</v>
      </c>
    </row>
    <row r="191" spans="1:10" s="442" customFormat="1" ht="11.25" customHeight="1">
      <c r="B191" s="445" t="s">
        <v>610</v>
      </c>
      <c r="C191" s="444"/>
      <c r="D191" s="446">
        <v>0</v>
      </c>
      <c r="E191" s="443">
        <v>0</v>
      </c>
      <c r="F191" s="443">
        <v>0</v>
      </c>
      <c r="G191" s="443">
        <v>0</v>
      </c>
      <c r="H191" s="443">
        <v>0</v>
      </c>
      <c r="I191" s="443">
        <v>0</v>
      </c>
      <c r="J191" s="443">
        <v>0</v>
      </c>
    </row>
    <row r="192" spans="1:10" s="447" customFormat="1" ht="19.5" customHeight="1">
      <c r="A192" s="442"/>
      <c r="B192" s="442"/>
      <c r="C192" s="454"/>
      <c r="D192" s="453"/>
      <c r="E192" s="452" t="s">
        <v>622</v>
      </c>
    </row>
    <row r="193" spans="2:10" s="447" customFormat="1" ht="19.5" customHeight="1">
      <c r="B193" s="451" t="s">
        <v>86</v>
      </c>
      <c r="C193" s="450"/>
      <c r="D193" s="449">
        <v>420</v>
      </c>
      <c r="E193" s="448">
        <v>9047</v>
      </c>
      <c r="F193" s="448">
        <v>6100</v>
      </c>
      <c r="G193" s="448">
        <v>2947</v>
      </c>
      <c r="H193" s="448">
        <v>20637211</v>
      </c>
      <c r="I193" s="448">
        <v>19189522</v>
      </c>
      <c r="J193" s="448">
        <v>8030809</v>
      </c>
    </row>
    <row r="194" spans="2:10" s="442" customFormat="1" ht="19.5" customHeight="1">
      <c r="B194" s="445" t="s">
        <v>619</v>
      </c>
      <c r="C194" s="444"/>
      <c r="D194" s="446">
        <v>183</v>
      </c>
      <c r="E194" s="443">
        <v>1124</v>
      </c>
      <c r="F194" s="443">
        <v>736</v>
      </c>
      <c r="G194" s="443">
        <v>388</v>
      </c>
      <c r="H194" s="443">
        <v>1713345</v>
      </c>
      <c r="I194" s="443">
        <v>1670850</v>
      </c>
      <c r="J194" s="443">
        <v>749801</v>
      </c>
    </row>
    <row r="195" spans="2:10" s="442" customFormat="1" ht="11.25" customHeight="1">
      <c r="B195" s="445" t="s">
        <v>618</v>
      </c>
      <c r="C195" s="444"/>
      <c r="D195" s="446">
        <v>116</v>
      </c>
      <c r="E195" s="443">
        <v>1557</v>
      </c>
      <c r="F195" s="443">
        <v>1086</v>
      </c>
      <c r="G195" s="443">
        <v>471</v>
      </c>
      <c r="H195" s="443">
        <v>2432172</v>
      </c>
      <c r="I195" s="443">
        <v>2340416</v>
      </c>
      <c r="J195" s="443">
        <v>1196632</v>
      </c>
    </row>
    <row r="196" spans="2:10" s="442" customFormat="1" ht="11.25" customHeight="1">
      <c r="B196" s="445" t="s">
        <v>617</v>
      </c>
      <c r="C196" s="444"/>
      <c r="D196" s="446">
        <v>54</v>
      </c>
      <c r="E196" s="443">
        <v>1345</v>
      </c>
      <c r="F196" s="443">
        <v>903</v>
      </c>
      <c r="G196" s="443">
        <v>442</v>
      </c>
      <c r="H196" s="443">
        <v>2394003</v>
      </c>
      <c r="I196" s="443">
        <v>2307900</v>
      </c>
      <c r="J196" s="443">
        <v>1173973</v>
      </c>
    </row>
    <row r="197" spans="2:10" s="442" customFormat="1" ht="11.25" customHeight="1">
      <c r="B197" s="445" t="s">
        <v>616</v>
      </c>
      <c r="C197" s="444"/>
      <c r="D197" s="446">
        <v>38</v>
      </c>
      <c r="E197" s="443">
        <v>1532</v>
      </c>
      <c r="F197" s="443">
        <v>987</v>
      </c>
      <c r="G197" s="443">
        <v>545</v>
      </c>
      <c r="H197" s="443">
        <v>3039758</v>
      </c>
      <c r="I197" s="443">
        <v>2967841</v>
      </c>
      <c r="J197" s="443">
        <v>1285055</v>
      </c>
    </row>
    <row r="198" spans="2:10" s="442" customFormat="1" ht="11.25" customHeight="1">
      <c r="B198" s="445" t="s">
        <v>615</v>
      </c>
      <c r="C198" s="444"/>
      <c r="D198" s="446">
        <v>18</v>
      </c>
      <c r="E198" s="443">
        <v>1158</v>
      </c>
      <c r="F198" s="443">
        <v>802</v>
      </c>
      <c r="G198" s="443">
        <v>356</v>
      </c>
      <c r="H198" s="443">
        <v>3222529</v>
      </c>
      <c r="I198" s="443">
        <v>3008369</v>
      </c>
      <c r="J198" s="443">
        <v>1026362</v>
      </c>
    </row>
    <row r="199" spans="2:10" s="442" customFormat="1" ht="19.5" customHeight="1">
      <c r="B199" s="445" t="s">
        <v>614</v>
      </c>
      <c r="C199" s="444"/>
      <c r="D199" s="446">
        <v>6</v>
      </c>
      <c r="E199" s="443">
        <v>946</v>
      </c>
      <c r="F199" s="443">
        <v>627</v>
      </c>
      <c r="G199" s="443">
        <v>319</v>
      </c>
      <c r="H199" s="443">
        <v>3590770</v>
      </c>
      <c r="I199" s="443">
        <v>3592723</v>
      </c>
      <c r="J199" s="443">
        <v>1013985</v>
      </c>
    </row>
    <row r="200" spans="2:10" s="442" customFormat="1" ht="11.25" customHeight="1">
      <c r="B200" s="445" t="s">
        <v>613</v>
      </c>
      <c r="C200" s="444"/>
      <c r="D200" s="446">
        <v>5</v>
      </c>
      <c r="E200" s="443">
        <v>1385</v>
      </c>
      <c r="F200" s="443">
        <v>959</v>
      </c>
      <c r="G200" s="443">
        <v>426</v>
      </c>
      <c r="H200" s="443">
        <v>4244634</v>
      </c>
      <c r="I200" s="443">
        <v>3301423</v>
      </c>
      <c r="J200" s="443">
        <v>1585001</v>
      </c>
    </row>
    <row r="201" spans="2:10" s="442" customFormat="1" ht="11.25" customHeight="1">
      <c r="B201" s="445" t="s">
        <v>612</v>
      </c>
      <c r="C201" s="444"/>
      <c r="D201" s="446">
        <v>0</v>
      </c>
      <c r="E201" s="443">
        <v>0</v>
      </c>
      <c r="F201" s="443">
        <v>0</v>
      </c>
      <c r="G201" s="443">
        <v>0</v>
      </c>
      <c r="H201" s="443">
        <v>0</v>
      </c>
      <c r="I201" s="443">
        <v>0</v>
      </c>
      <c r="J201" s="443">
        <v>0</v>
      </c>
    </row>
    <row r="202" spans="2:10" s="442" customFormat="1" ht="11.25" customHeight="1">
      <c r="B202" s="445" t="s">
        <v>611</v>
      </c>
      <c r="C202" s="444"/>
      <c r="D202" s="446">
        <v>0</v>
      </c>
      <c r="E202" s="443">
        <v>0</v>
      </c>
      <c r="F202" s="443">
        <v>0</v>
      </c>
      <c r="G202" s="443">
        <v>0</v>
      </c>
      <c r="H202" s="443">
        <v>0</v>
      </c>
      <c r="I202" s="443">
        <v>0</v>
      </c>
      <c r="J202" s="443">
        <v>0</v>
      </c>
    </row>
    <row r="203" spans="2:10" s="442" customFormat="1" ht="11.25" customHeight="1">
      <c r="B203" s="445" t="s">
        <v>610</v>
      </c>
      <c r="C203" s="444"/>
      <c r="D203" s="446">
        <v>0</v>
      </c>
      <c r="E203" s="443">
        <v>0</v>
      </c>
      <c r="F203" s="443">
        <v>0</v>
      </c>
      <c r="G203" s="443">
        <v>0</v>
      </c>
      <c r="H203" s="443">
        <v>0</v>
      </c>
      <c r="I203" s="443">
        <v>0</v>
      </c>
      <c r="J203" s="443">
        <v>0</v>
      </c>
    </row>
    <row r="204" spans="2:10" s="447" customFormat="1" ht="19.5" customHeight="1">
      <c r="B204" s="442"/>
      <c r="C204" s="454"/>
      <c r="D204" s="453"/>
      <c r="E204" s="452" t="s">
        <v>621</v>
      </c>
      <c r="H204" s="442"/>
    </row>
    <row r="205" spans="2:10" s="447" customFormat="1" ht="19.5" customHeight="1">
      <c r="B205" s="451" t="s">
        <v>86</v>
      </c>
      <c r="C205" s="450"/>
      <c r="D205" s="449">
        <v>15</v>
      </c>
      <c r="E205" s="448">
        <v>194</v>
      </c>
      <c r="F205" s="448">
        <v>94</v>
      </c>
      <c r="G205" s="448">
        <v>100</v>
      </c>
      <c r="H205" s="448">
        <v>331264</v>
      </c>
      <c r="I205" s="448">
        <v>327488</v>
      </c>
      <c r="J205" s="448">
        <v>118128</v>
      </c>
    </row>
    <row r="206" spans="2:10" s="442" customFormat="1" ht="19.5" customHeight="1">
      <c r="B206" s="445" t="s">
        <v>619</v>
      </c>
      <c r="C206" s="444"/>
      <c r="D206" s="446">
        <v>9</v>
      </c>
      <c r="E206" s="443">
        <v>72</v>
      </c>
      <c r="F206" s="443">
        <v>44</v>
      </c>
      <c r="G206" s="443">
        <v>28</v>
      </c>
      <c r="H206" s="443">
        <v>88138</v>
      </c>
      <c r="I206" s="443">
        <v>84295</v>
      </c>
      <c r="J206" s="443">
        <v>39010</v>
      </c>
    </row>
    <row r="207" spans="2:10" s="442" customFormat="1" ht="11.25" customHeight="1">
      <c r="B207" s="445" t="s">
        <v>618</v>
      </c>
      <c r="C207" s="444"/>
      <c r="D207" s="446">
        <v>4</v>
      </c>
      <c r="E207" s="443">
        <v>49</v>
      </c>
      <c r="F207" s="443">
        <v>38</v>
      </c>
      <c r="G207" s="443">
        <v>11</v>
      </c>
      <c r="H207" s="341" t="s">
        <v>173</v>
      </c>
      <c r="I207" s="341" t="s">
        <v>173</v>
      </c>
      <c r="J207" s="341" t="s">
        <v>173</v>
      </c>
    </row>
    <row r="208" spans="2:10" s="442" customFormat="1" ht="11.25" customHeight="1">
      <c r="B208" s="445" t="s">
        <v>617</v>
      </c>
      <c r="C208" s="444"/>
      <c r="D208" s="446">
        <v>1</v>
      </c>
      <c r="E208" s="443">
        <v>25</v>
      </c>
      <c r="F208" s="443">
        <v>7</v>
      </c>
      <c r="G208" s="443">
        <v>18</v>
      </c>
      <c r="H208" s="341" t="s">
        <v>173</v>
      </c>
      <c r="I208" s="341" t="s">
        <v>173</v>
      </c>
      <c r="J208" s="341" t="s">
        <v>173</v>
      </c>
    </row>
    <row r="209" spans="1:10" s="442" customFormat="1" ht="11.25" customHeight="1">
      <c r="B209" s="445" t="s">
        <v>616</v>
      </c>
      <c r="C209" s="444"/>
      <c r="D209" s="446">
        <v>1</v>
      </c>
      <c r="E209" s="443">
        <v>48</v>
      </c>
      <c r="F209" s="443">
        <v>5</v>
      </c>
      <c r="G209" s="443">
        <v>43</v>
      </c>
      <c r="H209" s="341" t="s">
        <v>173</v>
      </c>
      <c r="I209" s="341" t="s">
        <v>173</v>
      </c>
      <c r="J209" s="341" t="s">
        <v>173</v>
      </c>
    </row>
    <row r="210" spans="1:10" s="442" customFormat="1" ht="11.25" customHeight="1">
      <c r="B210" s="445" t="s">
        <v>615</v>
      </c>
      <c r="C210" s="444"/>
      <c r="D210" s="446">
        <v>0</v>
      </c>
      <c r="E210" s="443">
        <v>0</v>
      </c>
      <c r="F210" s="443">
        <v>0</v>
      </c>
      <c r="G210" s="443">
        <v>0</v>
      </c>
      <c r="H210" s="443">
        <v>0</v>
      </c>
      <c r="I210" s="443">
        <v>0</v>
      </c>
      <c r="J210" s="443">
        <v>0</v>
      </c>
    </row>
    <row r="211" spans="1:10" s="442" customFormat="1" ht="19.5" customHeight="1">
      <c r="B211" s="445" t="s">
        <v>614</v>
      </c>
      <c r="C211" s="444"/>
      <c r="D211" s="446">
        <v>0</v>
      </c>
      <c r="E211" s="443">
        <v>0</v>
      </c>
      <c r="F211" s="443">
        <v>0</v>
      </c>
      <c r="G211" s="443">
        <v>0</v>
      </c>
      <c r="H211" s="443">
        <v>0</v>
      </c>
      <c r="I211" s="443">
        <v>0</v>
      </c>
      <c r="J211" s="443">
        <v>0</v>
      </c>
    </row>
    <row r="212" spans="1:10" s="442" customFormat="1" ht="11.25" customHeight="1">
      <c r="B212" s="445" t="s">
        <v>613</v>
      </c>
      <c r="C212" s="444"/>
      <c r="D212" s="446">
        <v>0</v>
      </c>
      <c r="E212" s="443">
        <v>0</v>
      </c>
      <c r="F212" s="443">
        <v>0</v>
      </c>
      <c r="G212" s="443">
        <v>0</v>
      </c>
      <c r="H212" s="443">
        <v>0</v>
      </c>
      <c r="I212" s="443">
        <v>0</v>
      </c>
      <c r="J212" s="443">
        <v>0</v>
      </c>
    </row>
    <row r="213" spans="1:10" s="442" customFormat="1" ht="11.25" customHeight="1">
      <c r="B213" s="445" t="s">
        <v>612</v>
      </c>
      <c r="C213" s="444"/>
      <c r="D213" s="446">
        <v>0</v>
      </c>
      <c r="E213" s="443">
        <v>0</v>
      </c>
      <c r="F213" s="443">
        <v>0</v>
      </c>
      <c r="G213" s="443">
        <v>0</v>
      </c>
      <c r="H213" s="443">
        <v>0</v>
      </c>
      <c r="I213" s="443">
        <v>0</v>
      </c>
      <c r="J213" s="443">
        <v>0</v>
      </c>
    </row>
    <row r="214" spans="1:10" s="442" customFormat="1" ht="11.25" customHeight="1">
      <c r="B214" s="445" t="s">
        <v>611</v>
      </c>
      <c r="C214" s="444"/>
      <c r="D214" s="446">
        <v>0</v>
      </c>
      <c r="E214" s="443">
        <v>0</v>
      </c>
      <c r="F214" s="443">
        <v>0</v>
      </c>
      <c r="G214" s="443">
        <v>0</v>
      </c>
      <c r="H214" s="443">
        <v>0</v>
      </c>
      <c r="I214" s="443">
        <v>0</v>
      </c>
      <c r="J214" s="443">
        <v>0</v>
      </c>
    </row>
    <row r="215" spans="1:10" s="442" customFormat="1" ht="11.25" customHeight="1">
      <c r="B215" s="445" t="s">
        <v>610</v>
      </c>
      <c r="C215" s="444"/>
      <c r="D215" s="446">
        <v>0</v>
      </c>
      <c r="E215" s="443">
        <v>0</v>
      </c>
      <c r="F215" s="443">
        <v>0</v>
      </c>
      <c r="G215" s="443">
        <v>0</v>
      </c>
      <c r="H215" s="443">
        <v>0</v>
      </c>
      <c r="I215" s="443">
        <v>0</v>
      </c>
      <c r="J215" s="443">
        <v>0</v>
      </c>
    </row>
    <row r="216" spans="1:10" s="447" customFormat="1" ht="19.5" customHeight="1">
      <c r="A216" s="442"/>
      <c r="B216" s="442"/>
      <c r="C216" s="454"/>
      <c r="D216" s="453"/>
      <c r="E216" s="452" t="s">
        <v>620</v>
      </c>
    </row>
    <row r="217" spans="1:10" s="447" customFormat="1" ht="19.5" customHeight="1">
      <c r="B217" s="451" t="s">
        <v>86</v>
      </c>
      <c r="C217" s="450"/>
      <c r="D217" s="449">
        <v>169</v>
      </c>
      <c r="E217" s="448">
        <v>3541</v>
      </c>
      <c r="F217" s="448">
        <v>2166</v>
      </c>
      <c r="G217" s="448">
        <v>1375</v>
      </c>
      <c r="H217" s="448">
        <v>13368385</v>
      </c>
      <c r="I217" s="448">
        <v>13242688</v>
      </c>
      <c r="J217" s="448">
        <v>2211763</v>
      </c>
    </row>
    <row r="218" spans="1:10" s="442" customFormat="1" ht="19.5" customHeight="1">
      <c r="B218" s="445" t="s">
        <v>619</v>
      </c>
      <c r="C218" s="444"/>
      <c r="D218" s="446">
        <v>80</v>
      </c>
      <c r="E218" s="443">
        <v>498</v>
      </c>
      <c r="F218" s="443">
        <v>332</v>
      </c>
      <c r="G218" s="443">
        <v>166</v>
      </c>
      <c r="H218" s="443">
        <v>688033</v>
      </c>
      <c r="I218" s="443">
        <v>657468</v>
      </c>
      <c r="J218" s="443">
        <v>347103</v>
      </c>
    </row>
    <row r="219" spans="1:10" s="442" customFormat="1" ht="11.25" customHeight="1">
      <c r="B219" s="445" t="s">
        <v>618</v>
      </c>
      <c r="C219" s="444"/>
      <c r="D219" s="446">
        <v>44</v>
      </c>
      <c r="E219" s="443">
        <v>601</v>
      </c>
      <c r="F219" s="443">
        <v>383</v>
      </c>
      <c r="G219" s="443">
        <v>218</v>
      </c>
      <c r="H219" s="443">
        <v>1848177</v>
      </c>
      <c r="I219" s="443">
        <v>1837192</v>
      </c>
      <c r="J219" s="443">
        <v>545528</v>
      </c>
    </row>
    <row r="220" spans="1:10" s="442" customFormat="1" ht="11.25" customHeight="1">
      <c r="B220" s="445" t="s">
        <v>617</v>
      </c>
      <c r="C220" s="444"/>
      <c r="D220" s="446">
        <v>17</v>
      </c>
      <c r="E220" s="443">
        <v>403</v>
      </c>
      <c r="F220" s="443">
        <v>257</v>
      </c>
      <c r="G220" s="443">
        <v>146</v>
      </c>
      <c r="H220" s="443">
        <v>778617</v>
      </c>
      <c r="I220" s="443">
        <v>718793</v>
      </c>
      <c r="J220" s="443">
        <v>269398</v>
      </c>
    </row>
    <row r="221" spans="1:10" s="442" customFormat="1" ht="11.25" customHeight="1">
      <c r="B221" s="445" t="s">
        <v>616</v>
      </c>
      <c r="C221" s="444"/>
      <c r="D221" s="446">
        <v>12</v>
      </c>
      <c r="E221" s="443">
        <v>444</v>
      </c>
      <c r="F221" s="443">
        <v>292</v>
      </c>
      <c r="G221" s="443">
        <v>152</v>
      </c>
      <c r="H221" s="443">
        <v>1166890</v>
      </c>
      <c r="I221" s="443">
        <v>1120699</v>
      </c>
      <c r="J221" s="443">
        <v>440555</v>
      </c>
    </row>
    <row r="222" spans="1:10" s="442" customFormat="1" ht="11.25" customHeight="1">
      <c r="B222" s="445" t="s">
        <v>615</v>
      </c>
      <c r="C222" s="444"/>
      <c r="D222" s="446">
        <v>10</v>
      </c>
      <c r="E222" s="443">
        <v>658</v>
      </c>
      <c r="F222" s="443">
        <v>390</v>
      </c>
      <c r="G222" s="443">
        <v>268</v>
      </c>
      <c r="H222" s="443">
        <v>6715211</v>
      </c>
      <c r="I222" s="443">
        <v>6713553</v>
      </c>
      <c r="J222" s="443">
        <v>96001</v>
      </c>
    </row>
    <row r="223" spans="1:10" s="442" customFormat="1" ht="19.5" customHeight="1">
      <c r="B223" s="445" t="s">
        <v>614</v>
      </c>
      <c r="C223" s="444"/>
      <c r="D223" s="446">
        <v>5</v>
      </c>
      <c r="E223" s="443">
        <v>732</v>
      </c>
      <c r="F223" s="443">
        <v>450</v>
      </c>
      <c r="G223" s="443">
        <v>282</v>
      </c>
      <c r="H223" s="341" t="s">
        <v>173</v>
      </c>
      <c r="I223" s="341" t="s">
        <v>173</v>
      </c>
      <c r="J223" s="341" t="s">
        <v>173</v>
      </c>
    </row>
    <row r="224" spans="1:10" s="442" customFormat="1" ht="11.25" customHeight="1">
      <c r="B224" s="445" t="s">
        <v>613</v>
      </c>
      <c r="C224" s="444"/>
      <c r="D224" s="446">
        <v>1</v>
      </c>
      <c r="E224" s="443">
        <v>205</v>
      </c>
      <c r="F224" s="443">
        <v>62</v>
      </c>
      <c r="G224" s="443">
        <v>143</v>
      </c>
      <c r="H224" s="341" t="s">
        <v>173</v>
      </c>
      <c r="I224" s="341" t="s">
        <v>173</v>
      </c>
      <c r="J224" s="341" t="s">
        <v>173</v>
      </c>
    </row>
    <row r="225" spans="1:10" s="442" customFormat="1" ht="11.25" customHeight="1">
      <c r="B225" s="445" t="s">
        <v>612</v>
      </c>
      <c r="C225" s="444"/>
      <c r="D225" s="443">
        <v>0</v>
      </c>
      <c r="E225" s="443">
        <v>0</v>
      </c>
      <c r="F225" s="443">
        <v>0</v>
      </c>
      <c r="G225" s="443">
        <v>0</v>
      </c>
      <c r="H225" s="443">
        <v>0</v>
      </c>
      <c r="I225" s="443">
        <v>0</v>
      </c>
      <c r="J225" s="443">
        <v>0</v>
      </c>
    </row>
    <row r="226" spans="1:10" s="442" customFormat="1" ht="11.25" customHeight="1">
      <c r="B226" s="445" t="s">
        <v>611</v>
      </c>
      <c r="C226" s="444"/>
      <c r="D226" s="443">
        <v>0</v>
      </c>
      <c r="E226" s="443">
        <v>0</v>
      </c>
      <c r="F226" s="443">
        <v>0</v>
      </c>
      <c r="G226" s="443">
        <v>0</v>
      </c>
      <c r="H226" s="443">
        <v>0</v>
      </c>
      <c r="I226" s="443">
        <v>0</v>
      </c>
      <c r="J226" s="443">
        <v>0</v>
      </c>
    </row>
    <row r="227" spans="1:10" s="442" customFormat="1" ht="11.25" customHeight="1">
      <c r="B227" s="445" t="s">
        <v>610</v>
      </c>
      <c r="C227" s="444"/>
      <c r="D227" s="443">
        <v>0</v>
      </c>
      <c r="E227" s="443">
        <v>0</v>
      </c>
      <c r="F227" s="443">
        <v>0</v>
      </c>
      <c r="G227" s="443">
        <v>0</v>
      </c>
      <c r="H227" s="443">
        <v>0</v>
      </c>
      <c r="I227" s="443">
        <v>0</v>
      </c>
      <c r="J227" s="443">
        <v>0</v>
      </c>
    </row>
    <row r="228" spans="1:10" ht="6" customHeight="1">
      <c r="A228" s="439"/>
      <c r="B228" s="439"/>
      <c r="C228" s="441"/>
      <c r="D228" s="440"/>
      <c r="E228" s="439"/>
      <c r="F228" s="439"/>
      <c r="G228" s="439"/>
      <c r="H228" s="439"/>
      <c r="I228" s="439"/>
      <c r="J228" s="439"/>
    </row>
  </sheetData>
  <mergeCells count="13">
    <mergeCell ref="E121:E122"/>
    <mergeCell ref="F121:F122"/>
    <mergeCell ref="G121:G122"/>
    <mergeCell ref="B173:G173"/>
    <mergeCell ref="E178:E179"/>
    <mergeCell ref="F178:F179"/>
    <mergeCell ref="G178:G179"/>
    <mergeCell ref="E6:E7"/>
    <mergeCell ref="F6:F7"/>
    <mergeCell ref="G6:G7"/>
    <mergeCell ref="E64:E65"/>
    <mergeCell ref="F64:F65"/>
    <mergeCell ref="G64:G65"/>
  </mergeCells>
  <phoneticPr fontId="16"/>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rowBreaks count="3" manualBreakCount="3">
    <brk id="58" max="11" man="1"/>
    <brk id="115" max="11" man="1"/>
    <brk id="17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05"/>
  <sheetViews>
    <sheetView showGridLines="0" zoomScale="125" zoomScaleNormal="125" zoomScaleSheetLayoutView="125" workbookViewId="0"/>
  </sheetViews>
  <sheetFormatPr defaultRowHeight="10.5" customHeight="1"/>
  <cols>
    <col min="1" max="1" width="1" style="365" customWidth="1"/>
    <col min="2" max="2" width="4.375" style="369" customWidth="1"/>
    <col min="3" max="3" width="30" style="368" customWidth="1"/>
    <col min="4" max="4" width="0.875" style="368" customWidth="1"/>
    <col min="5" max="5" width="6.5" style="367" customWidth="1"/>
    <col min="6" max="6" width="7.5" style="367" customWidth="1"/>
    <col min="7" max="10" width="9" style="366" customWidth="1"/>
    <col min="11" max="11" width="1" style="365" customWidth="1"/>
    <col min="12" max="12" width="4.375" style="365" customWidth="1"/>
    <col min="13" max="13" width="30" style="365" customWidth="1"/>
    <col min="14" max="14" width="0.875" style="365" customWidth="1"/>
    <col min="15" max="15" width="6.5" style="365" customWidth="1"/>
    <col min="16" max="16" width="7.5" style="365" customWidth="1"/>
    <col min="17" max="20" width="9" style="365" customWidth="1"/>
    <col min="21" max="16384" width="9" style="365"/>
  </cols>
  <sheetData>
    <row r="1" spans="1:20" ht="13.5" customHeight="1">
      <c r="G1" s="435"/>
      <c r="H1" s="435"/>
      <c r="I1" s="435"/>
      <c r="J1" s="434" t="s">
        <v>609</v>
      </c>
      <c r="K1" s="433" t="s">
        <v>608</v>
      </c>
      <c r="L1" s="432"/>
      <c r="M1" s="414"/>
      <c r="N1" s="414"/>
      <c r="O1" s="431"/>
      <c r="P1" s="367"/>
      <c r="Q1" s="366"/>
      <c r="R1" s="366"/>
      <c r="S1" s="366"/>
      <c r="T1" s="366"/>
    </row>
    <row r="2" spans="1:20" ht="10.5" customHeight="1">
      <c r="K2" s="416"/>
      <c r="L2" s="415"/>
      <c r="M2" s="368"/>
      <c r="N2" s="368"/>
      <c r="O2" s="367"/>
      <c r="P2" s="367"/>
      <c r="Q2" s="366"/>
      <c r="R2" s="366"/>
      <c r="S2" s="366"/>
      <c r="T2" s="366"/>
    </row>
    <row r="3" spans="1:20" ht="10.5" customHeight="1">
      <c r="A3" s="407" t="s">
        <v>607</v>
      </c>
      <c r="B3" s="372"/>
      <c r="K3" s="416"/>
      <c r="L3" s="415"/>
      <c r="M3" s="368"/>
      <c r="N3" s="368"/>
      <c r="O3" s="367"/>
      <c r="P3" s="367"/>
      <c r="Q3" s="366"/>
      <c r="R3" s="366"/>
      <c r="S3" s="366"/>
      <c r="T3" s="366"/>
    </row>
    <row r="4" spans="1:20" ht="10.5" customHeight="1">
      <c r="A4" s="373" t="s">
        <v>142</v>
      </c>
      <c r="B4" s="372"/>
      <c r="J4" s="405"/>
      <c r="K4" s="430"/>
      <c r="L4" s="415"/>
      <c r="M4" s="368"/>
      <c r="N4" s="368"/>
      <c r="O4" s="367"/>
      <c r="P4" s="367"/>
      <c r="Q4" s="366"/>
      <c r="R4" s="366"/>
      <c r="S4" s="366"/>
      <c r="T4" s="406" t="s">
        <v>237</v>
      </c>
    </row>
    <row r="5" spans="1:20" ht="1.5" customHeight="1">
      <c r="B5" s="372"/>
      <c r="J5" s="405"/>
      <c r="K5" s="430"/>
      <c r="L5" s="415"/>
      <c r="M5" s="368"/>
      <c r="N5" s="368"/>
      <c r="O5" s="429"/>
      <c r="P5" s="367"/>
      <c r="Q5" s="366"/>
      <c r="R5" s="366"/>
      <c r="S5" s="366"/>
      <c r="T5" s="428"/>
    </row>
    <row r="6" spans="1:20" ht="10.5" customHeight="1">
      <c r="A6" s="821" t="s">
        <v>236</v>
      </c>
      <c r="B6" s="822"/>
      <c r="C6" s="822"/>
      <c r="D6" s="823"/>
      <c r="E6" s="828" t="s">
        <v>235</v>
      </c>
      <c r="F6" s="828" t="s">
        <v>234</v>
      </c>
      <c r="G6" s="817" t="s">
        <v>233</v>
      </c>
      <c r="H6" s="404"/>
      <c r="I6" s="817" t="s">
        <v>232</v>
      </c>
      <c r="J6" s="403"/>
      <c r="K6" s="821" t="s">
        <v>236</v>
      </c>
      <c r="L6" s="822"/>
      <c r="M6" s="822"/>
      <c r="N6" s="823"/>
      <c r="O6" s="828" t="s">
        <v>235</v>
      </c>
      <c r="P6" s="828" t="s">
        <v>234</v>
      </c>
      <c r="Q6" s="817" t="s">
        <v>233</v>
      </c>
      <c r="R6" s="404"/>
      <c r="S6" s="817" t="s">
        <v>232</v>
      </c>
      <c r="T6" s="403"/>
    </row>
    <row r="7" spans="1:20" ht="10.5" customHeight="1">
      <c r="A7" s="824"/>
      <c r="B7" s="824"/>
      <c r="C7" s="824"/>
      <c r="D7" s="825"/>
      <c r="E7" s="818"/>
      <c r="F7" s="818"/>
      <c r="G7" s="818"/>
      <c r="H7" s="402" t="s">
        <v>147</v>
      </c>
      <c r="I7" s="818"/>
      <c r="J7" s="401" t="s">
        <v>146</v>
      </c>
      <c r="K7" s="824"/>
      <c r="L7" s="824"/>
      <c r="M7" s="824"/>
      <c r="N7" s="825"/>
      <c r="O7" s="818"/>
      <c r="P7" s="818"/>
      <c r="Q7" s="818"/>
      <c r="R7" s="402" t="s">
        <v>147</v>
      </c>
      <c r="S7" s="818"/>
      <c r="T7" s="401" t="s">
        <v>146</v>
      </c>
    </row>
    <row r="8" spans="1:20" ht="10.5" customHeight="1">
      <c r="A8" s="826"/>
      <c r="B8" s="826"/>
      <c r="C8" s="826"/>
      <c r="D8" s="827"/>
      <c r="E8" s="819"/>
      <c r="F8" s="819"/>
      <c r="G8" s="819"/>
      <c r="H8" s="400"/>
      <c r="I8" s="819"/>
      <c r="J8" s="399"/>
      <c r="K8" s="826"/>
      <c r="L8" s="826"/>
      <c r="M8" s="826"/>
      <c r="N8" s="827"/>
      <c r="O8" s="819"/>
      <c r="P8" s="819"/>
      <c r="Q8" s="819"/>
      <c r="R8" s="400"/>
      <c r="S8" s="819"/>
      <c r="T8" s="399"/>
    </row>
    <row r="9" spans="1:20" ht="6" customHeight="1">
      <c r="B9" s="374"/>
      <c r="E9" s="397"/>
      <c r="F9" s="396"/>
      <c r="G9" s="395"/>
      <c r="H9" s="395"/>
      <c r="I9" s="395"/>
      <c r="J9" s="395"/>
      <c r="K9" s="416"/>
      <c r="L9" s="427"/>
      <c r="M9" s="368"/>
      <c r="N9" s="368"/>
      <c r="O9" s="397"/>
      <c r="P9" s="396"/>
      <c r="Q9" s="395"/>
      <c r="R9" s="395"/>
      <c r="S9" s="395"/>
      <c r="T9" s="395"/>
    </row>
    <row r="10" spans="1:20" ht="10.5" customHeight="1">
      <c r="A10" s="394"/>
      <c r="B10" s="820" t="s">
        <v>606</v>
      </c>
      <c r="C10" s="820"/>
      <c r="D10" s="394"/>
      <c r="E10" s="390">
        <v>3695</v>
      </c>
      <c r="F10" s="389">
        <v>96624</v>
      </c>
      <c r="G10" s="389">
        <v>336355442</v>
      </c>
      <c r="H10" s="389">
        <v>315477097</v>
      </c>
      <c r="I10" s="389">
        <v>207113228</v>
      </c>
      <c r="J10" s="389">
        <v>108472390</v>
      </c>
      <c r="K10" s="379"/>
      <c r="L10" s="378">
        <v>1161</v>
      </c>
      <c r="M10" s="377" t="s">
        <v>605</v>
      </c>
      <c r="N10" s="376"/>
      <c r="O10" s="386">
        <v>1</v>
      </c>
      <c r="P10" s="375">
        <v>15</v>
      </c>
      <c r="Q10" s="387" t="s">
        <v>59</v>
      </c>
      <c r="R10" s="387" t="s">
        <v>59</v>
      </c>
      <c r="S10" s="387" t="s">
        <v>59</v>
      </c>
      <c r="T10" s="387" t="s">
        <v>59</v>
      </c>
    </row>
    <row r="11" spans="1:20" ht="10.5" customHeight="1">
      <c r="A11" s="379"/>
      <c r="B11" s="378"/>
      <c r="C11" s="377"/>
      <c r="D11" s="376"/>
      <c r="E11" s="386"/>
      <c r="F11" s="375"/>
      <c r="G11" s="375"/>
      <c r="H11" s="375"/>
      <c r="I11" s="375"/>
      <c r="J11" s="375"/>
      <c r="K11" s="379"/>
      <c r="L11" s="378"/>
      <c r="M11" s="377" t="s">
        <v>597</v>
      </c>
      <c r="N11" s="376"/>
      <c r="O11" s="386"/>
      <c r="P11" s="375"/>
      <c r="Q11" s="375"/>
      <c r="R11" s="375"/>
      <c r="S11" s="375"/>
      <c r="T11" s="375"/>
    </row>
    <row r="12" spans="1:20" ht="10.5" customHeight="1">
      <c r="A12" s="394"/>
      <c r="B12" s="393" t="s">
        <v>604</v>
      </c>
      <c r="C12" s="392" t="s">
        <v>603</v>
      </c>
      <c r="D12" s="391"/>
      <c r="E12" s="390">
        <v>301</v>
      </c>
      <c r="F12" s="389">
        <v>10749</v>
      </c>
      <c r="G12" s="389">
        <v>28840846</v>
      </c>
      <c r="H12" s="389">
        <v>27913090</v>
      </c>
      <c r="I12" s="389">
        <v>19156333</v>
      </c>
      <c r="J12" s="389">
        <v>8523058</v>
      </c>
      <c r="K12" s="379"/>
      <c r="L12" s="378">
        <v>1162</v>
      </c>
      <c r="M12" s="377" t="s">
        <v>602</v>
      </c>
      <c r="N12" s="376"/>
      <c r="O12" s="386">
        <v>10</v>
      </c>
      <c r="P12" s="375">
        <v>83</v>
      </c>
      <c r="Q12" s="375">
        <v>52650</v>
      </c>
      <c r="R12" s="375">
        <v>40788</v>
      </c>
      <c r="S12" s="375">
        <v>18618</v>
      </c>
      <c r="T12" s="375">
        <v>31512</v>
      </c>
    </row>
    <row r="13" spans="1:20" ht="10.5" customHeight="1">
      <c r="A13" s="379"/>
      <c r="B13" s="378">
        <v>911</v>
      </c>
      <c r="C13" s="377" t="s">
        <v>601</v>
      </c>
      <c r="D13" s="376"/>
      <c r="E13" s="386">
        <v>11</v>
      </c>
      <c r="F13" s="375">
        <v>315</v>
      </c>
      <c r="G13" s="375">
        <v>1354288</v>
      </c>
      <c r="H13" s="375">
        <v>1280802</v>
      </c>
      <c r="I13" s="375">
        <v>1113253</v>
      </c>
      <c r="J13" s="375">
        <v>222141</v>
      </c>
      <c r="K13" s="379"/>
      <c r="L13" s="378"/>
      <c r="M13" s="377" t="s">
        <v>597</v>
      </c>
      <c r="N13" s="376"/>
      <c r="O13" s="386"/>
      <c r="P13" s="375"/>
      <c r="Q13" s="375"/>
      <c r="R13" s="375"/>
      <c r="S13" s="375"/>
      <c r="T13" s="375"/>
    </row>
    <row r="14" spans="1:20" ht="10.5" customHeight="1">
      <c r="A14" s="379"/>
      <c r="B14" s="378">
        <v>912</v>
      </c>
      <c r="C14" s="377" t="s">
        <v>600</v>
      </c>
      <c r="D14" s="376"/>
      <c r="E14" s="386">
        <v>1</v>
      </c>
      <c r="F14" s="375">
        <v>38</v>
      </c>
      <c r="G14" s="387" t="s">
        <v>59</v>
      </c>
      <c r="H14" s="387" t="s">
        <v>59</v>
      </c>
      <c r="I14" s="387" t="s">
        <v>59</v>
      </c>
      <c r="J14" s="387" t="s">
        <v>59</v>
      </c>
      <c r="K14" s="379"/>
      <c r="L14" s="378">
        <v>1163</v>
      </c>
      <c r="M14" s="377" t="s">
        <v>599</v>
      </c>
      <c r="N14" s="376"/>
      <c r="O14" s="386">
        <v>2</v>
      </c>
      <c r="P14" s="375">
        <v>15</v>
      </c>
      <c r="Q14" s="387" t="s">
        <v>59</v>
      </c>
      <c r="R14" s="387" t="s">
        <v>59</v>
      </c>
      <c r="S14" s="387" t="s">
        <v>59</v>
      </c>
      <c r="T14" s="387" t="s">
        <v>59</v>
      </c>
    </row>
    <row r="15" spans="1:20" ht="10.5" customHeight="1">
      <c r="A15" s="379"/>
      <c r="B15" s="378">
        <v>913</v>
      </c>
      <c r="C15" s="377" t="s">
        <v>598</v>
      </c>
      <c r="D15" s="376"/>
      <c r="E15" s="386">
        <v>1</v>
      </c>
      <c r="F15" s="375">
        <v>76</v>
      </c>
      <c r="G15" s="387" t="s">
        <v>59</v>
      </c>
      <c r="H15" s="387" t="s">
        <v>59</v>
      </c>
      <c r="I15" s="387" t="s">
        <v>59</v>
      </c>
      <c r="J15" s="387" t="s">
        <v>59</v>
      </c>
      <c r="K15" s="379"/>
      <c r="L15" s="378"/>
      <c r="M15" s="377" t="s">
        <v>597</v>
      </c>
      <c r="N15" s="376"/>
      <c r="O15" s="386"/>
      <c r="P15" s="375"/>
      <c r="Q15" s="375"/>
      <c r="R15" s="375"/>
      <c r="S15" s="375"/>
      <c r="T15" s="375"/>
    </row>
    <row r="16" spans="1:20" ht="10.5" customHeight="1">
      <c r="A16" s="379"/>
      <c r="B16" s="378">
        <v>914</v>
      </c>
      <c r="C16" s="377" t="s">
        <v>596</v>
      </c>
      <c r="D16" s="376"/>
      <c r="E16" s="386">
        <v>2</v>
      </c>
      <c r="F16" s="375">
        <v>224</v>
      </c>
      <c r="G16" s="387" t="s">
        <v>59</v>
      </c>
      <c r="H16" s="387" t="s">
        <v>59</v>
      </c>
      <c r="I16" s="387" t="s">
        <v>59</v>
      </c>
      <c r="J16" s="387" t="s">
        <v>59</v>
      </c>
      <c r="K16" s="379"/>
      <c r="L16" s="378">
        <v>1164</v>
      </c>
      <c r="M16" s="377" t="s">
        <v>595</v>
      </c>
      <c r="N16" s="379"/>
      <c r="O16" s="386">
        <v>1</v>
      </c>
      <c r="P16" s="375">
        <v>6</v>
      </c>
      <c r="Q16" s="387" t="s">
        <v>59</v>
      </c>
      <c r="R16" s="387" t="s">
        <v>59</v>
      </c>
      <c r="S16" s="387" t="s">
        <v>59</v>
      </c>
      <c r="T16" s="387" t="s">
        <v>59</v>
      </c>
    </row>
    <row r="17" spans="1:20" ht="10.5" customHeight="1">
      <c r="A17" s="379"/>
      <c r="B17" s="378">
        <v>919</v>
      </c>
      <c r="C17" s="377" t="s">
        <v>594</v>
      </c>
      <c r="D17" s="376"/>
      <c r="E17" s="386">
        <v>3</v>
      </c>
      <c r="F17" s="375">
        <v>145</v>
      </c>
      <c r="G17" s="375">
        <v>813103</v>
      </c>
      <c r="H17" s="375">
        <v>791622</v>
      </c>
      <c r="I17" s="375">
        <v>622115</v>
      </c>
      <c r="J17" s="375">
        <v>149304</v>
      </c>
      <c r="K17" s="379"/>
      <c r="L17" s="378"/>
      <c r="M17" s="377" t="s">
        <v>593</v>
      </c>
      <c r="N17" s="376"/>
      <c r="O17" s="386"/>
      <c r="P17" s="375"/>
      <c r="Q17" s="375"/>
      <c r="R17" s="375"/>
      <c r="S17" s="375"/>
      <c r="T17" s="375"/>
    </row>
    <row r="18" spans="1:20" ht="10.5" customHeight="1">
      <c r="A18" s="379"/>
      <c r="B18" s="378">
        <v>922</v>
      </c>
      <c r="C18" s="377" t="s">
        <v>592</v>
      </c>
      <c r="D18" s="376"/>
      <c r="E18" s="386">
        <v>5</v>
      </c>
      <c r="F18" s="375">
        <v>137</v>
      </c>
      <c r="G18" s="375">
        <v>677044</v>
      </c>
      <c r="H18" s="375">
        <v>676441</v>
      </c>
      <c r="I18" s="375">
        <v>451868</v>
      </c>
      <c r="J18" s="375">
        <v>203636</v>
      </c>
      <c r="K18" s="379"/>
      <c r="L18" s="378">
        <v>1165</v>
      </c>
      <c r="M18" s="388" t="s">
        <v>591</v>
      </c>
      <c r="N18" s="376"/>
      <c r="O18" s="386">
        <v>8</v>
      </c>
      <c r="P18" s="375">
        <v>114</v>
      </c>
      <c r="Q18" s="375">
        <v>345389</v>
      </c>
      <c r="R18" s="375">
        <v>273446</v>
      </c>
      <c r="S18" s="375">
        <v>196580</v>
      </c>
      <c r="T18" s="375">
        <v>140210</v>
      </c>
    </row>
    <row r="19" spans="1:20" ht="10.5" customHeight="1">
      <c r="A19" s="379"/>
      <c r="B19" s="378">
        <v>923</v>
      </c>
      <c r="C19" s="377" t="s">
        <v>590</v>
      </c>
      <c r="D19" s="376"/>
      <c r="E19" s="386">
        <v>13</v>
      </c>
      <c r="F19" s="375">
        <v>136</v>
      </c>
      <c r="G19" s="375">
        <v>140565</v>
      </c>
      <c r="H19" s="375">
        <v>139109</v>
      </c>
      <c r="I19" s="375">
        <v>56182</v>
      </c>
      <c r="J19" s="375">
        <v>76387</v>
      </c>
      <c r="K19" s="379"/>
      <c r="L19" s="378"/>
      <c r="M19" s="388" t="s">
        <v>589</v>
      </c>
      <c r="N19" s="376"/>
      <c r="O19" s="386"/>
      <c r="P19" s="375"/>
      <c r="Q19" s="380"/>
      <c r="R19" s="380"/>
      <c r="S19" s="380"/>
      <c r="T19" s="380"/>
    </row>
    <row r="20" spans="1:20" ht="10.5" customHeight="1">
      <c r="A20" s="379"/>
      <c r="B20" s="378">
        <v>924</v>
      </c>
      <c r="C20" s="377" t="s">
        <v>588</v>
      </c>
      <c r="D20" s="376"/>
      <c r="E20" s="386">
        <v>1</v>
      </c>
      <c r="F20" s="375">
        <v>18</v>
      </c>
      <c r="G20" s="387" t="s">
        <v>59</v>
      </c>
      <c r="H20" s="387" t="s">
        <v>59</v>
      </c>
      <c r="I20" s="387" t="s">
        <v>59</v>
      </c>
      <c r="J20" s="387" t="s">
        <v>59</v>
      </c>
      <c r="K20" s="379"/>
      <c r="L20" s="378">
        <v>1167</v>
      </c>
      <c r="M20" s="377" t="s">
        <v>587</v>
      </c>
      <c r="N20" s="376"/>
      <c r="O20" s="386">
        <v>11</v>
      </c>
      <c r="P20" s="375">
        <v>106</v>
      </c>
      <c r="Q20" s="375">
        <v>77078</v>
      </c>
      <c r="R20" s="375">
        <v>76901</v>
      </c>
      <c r="S20" s="375">
        <v>43654</v>
      </c>
      <c r="T20" s="375">
        <v>30948</v>
      </c>
    </row>
    <row r="21" spans="1:20" ht="10.5" customHeight="1">
      <c r="A21" s="379"/>
      <c r="B21" s="378">
        <v>925</v>
      </c>
      <c r="C21" s="377" t="s">
        <v>586</v>
      </c>
      <c r="D21" s="376"/>
      <c r="E21" s="386">
        <v>1</v>
      </c>
      <c r="F21" s="375">
        <v>71</v>
      </c>
      <c r="G21" s="387" t="s">
        <v>59</v>
      </c>
      <c r="H21" s="387" t="s">
        <v>59</v>
      </c>
      <c r="I21" s="387" t="s">
        <v>59</v>
      </c>
      <c r="J21" s="387" t="s">
        <v>59</v>
      </c>
      <c r="K21" s="379"/>
      <c r="L21" s="378">
        <v>1168</v>
      </c>
      <c r="M21" s="377" t="s">
        <v>585</v>
      </c>
      <c r="N21" s="376"/>
      <c r="O21" s="386">
        <v>3</v>
      </c>
      <c r="P21" s="375">
        <v>23</v>
      </c>
      <c r="Q21" s="375">
        <v>12971</v>
      </c>
      <c r="R21" s="375">
        <v>12971</v>
      </c>
      <c r="S21" s="375">
        <v>6268</v>
      </c>
      <c r="T21" s="375">
        <v>6206</v>
      </c>
    </row>
    <row r="22" spans="1:20" ht="10.5" customHeight="1">
      <c r="A22" s="379"/>
      <c r="B22" s="378">
        <v>926</v>
      </c>
      <c r="C22" s="377" t="s">
        <v>584</v>
      </c>
      <c r="D22" s="376"/>
      <c r="E22" s="386">
        <v>1</v>
      </c>
      <c r="F22" s="375">
        <v>9</v>
      </c>
      <c r="G22" s="387" t="s">
        <v>59</v>
      </c>
      <c r="H22" s="387" t="s">
        <v>59</v>
      </c>
      <c r="I22" s="387" t="s">
        <v>59</v>
      </c>
      <c r="J22" s="387" t="s">
        <v>59</v>
      </c>
      <c r="K22" s="379"/>
      <c r="L22" s="378">
        <v>1169</v>
      </c>
      <c r="M22" s="377" t="s">
        <v>583</v>
      </c>
      <c r="N22" s="376"/>
      <c r="O22" s="386">
        <v>1</v>
      </c>
      <c r="P22" s="375">
        <v>7</v>
      </c>
      <c r="Q22" s="387" t="s">
        <v>59</v>
      </c>
      <c r="R22" s="387" t="s">
        <v>59</v>
      </c>
      <c r="S22" s="387" t="s">
        <v>59</v>
      </c>
      <c r="T22" s="387" t="s">
        <v>59</v>
      </c>
    </row>
    <row r="23" spans="1:20" ht="10.5" customHeight="1">
      <c r="A23" s="379"/>
      <c r="B23" s="378">
        <v>929</v>
      </c>
      <c r="C23" s="377" t="s">
        <v>582</v>
      </c>
      <c r="D23" s="376"/>
      <c r="E23" s="386">
        <v>13</v>
      </c>
      <c r="F23" s="375">
        <v>551</v>
      </c>
      <c r="G23" s="375">
        <v>1302282</v>
      </c>
      <c r="H23" s="375">
        <v>1298856</v>
      </c>
      <c r="I23" s="375">
        <v>926543</v>
      </c>
      <c r="J23" s="375">
        <v>322467</v>
      </c>
      <c r="K23" s="379"/>
      <c r="L23" s="378">
        <v>1171</v>
      </c>
      <c r="M23" s="377" t="s">
        <v>581</v>
      </c>
      <c r="N23" s="376"/>
      <c r="O23" s="386">
        <v>1</v>
      </c>
      <c r="P23" s="375">
        <v>5</v>
      </c>
      <c r="Q23" s="387" t="s">
        <v>59</v>
      </c>
      <c r="R23" s="387" t="s">
        <v>59</v>
      </c>
      <c r="S23" s="387" t="s">
        <v>59</v>
      </c>
      <c r="T23" s="387" t="s">
        <v>59</v>
      </c>
    </row>
    <row r="24" spans="1:20" ht="10.5" customHeight="1">
      <c r="A24" s="379"/>
      <c r="B24" s="378">
        <v>931</v>
      </c>
      <c r="C24" s="377" t="s">
        <v>580</v>
      </c>
      <c r="D24" s="376"/>
      <c r="E24" s="386">
        <v>4</v>
      </c>
      <c r="F24" s="375">
        <v>115</v>
      </c>
      <c r="G24" s="375">
        <v>204206</v>
      </c>
      <c r="H24" s="375">
        <v>172740</v>
      </c>
      <c r="I24" s="375">
        <v>130179</v>
      </c>
      <c r="J24" s="375">
        <v>49556</v>
      </c>
      <c r="K24" s="379"/>
      <c r="L24" s="378">
        <v>1172</v>
      </c>
      <c r="M24" s="377" t="s">
        <v>579</v>
      </c>
      <c r="N24" s="376"/>
      <c r="O24" s="386">
        <v>5</v>
      </c>
      <c r="P24" s="375">
        <v>73</v>
      </c>
      <c r="Q24" s="375">
        <v>56440</v>
      </c>
      <c r="R24" s="375">
        <v>55544</v>
      </c>
      <c r="S24" s="375">
        <v>32129</v>
      </c>
      <c r="T24" s="375">
        <v>21503</v>
      </c>
    </row>
    <row r="25" spans="1:20" ht="10.5" customHeight="1">
      <c r="A25" s="379"/>
      <c r="B25" s="378"/>
      <c r="C25" s="377" t="s">
        <v>578</v>
      </c>
      <c r="D25" s="376"/>
      <c r="E25" s="386"/>
      <c r="F25" s="375"/>
      <c r="G25" s="375"/>
      <c r="H25" s="375"/>
      <c r="I25" s="375"/>
      <c r="J25" s="375"/>
      <c r="K25" s="379"/>
      <c r="L25" s="378">
        <v>1181</v>
      </c>
      <c r="M25" s="377" t="s">
        <v>577</v>
      </c>
      <c r="N25" s="376"/>
      <c r="O25" s="386">
        <v>8</v>
      </c>
      <c r="P25" s="375">
        <v>62</v>
      </c>
      <c r="Q25" s="375">
        <v>42684</v>
      </c>
      <c r="R25" s="375">
        <v>42684</v>
      </c>
      <c r="S25" s="375">
        <v>22364</v>
      </c>
      <c r="T25" s="375">
        <v>18816</v>
      </c>
    </row>
    <row r="26" spans="1:20" ht="10.5" customHeight="1">
      <c r="A26" s="379"/>
      <c r="B26" s="378">
        <v>932</v>
      </c>
      <c r="C26" s="388" t="s">
        <v>576</v>
      </c>
      <c r="D26" s="376"/>
      <c r="E26" s="386">
        <v>6</v>
      </c>
      <c r="F26" s="375">
        <v>46</v>
      </c>
      <c r="G26" s="375">
        <v>44980</v>
      </c>
      <c r="H26" s="375">
        <v>44194</v>
      </c>
      <c r="I26" s="375">
        <v>25485</v>
      </c>
      <c r="J26" s="375">
        <v>18154</v>
      </c>
      <c r="K26" s="379"/>
      <c r="L26" s="378">
        <v>1183</v>
      </c>
      <c r="M26" s="377" t="s">
        <v>575</v>
      </c>
      <c r="N26" s="376"/>
      <c r="O26" s="386">
        <v>1</v>
      </c>
      <c r="P26" s="375">
        <v>8</v>
      </c>
      <c r="Q26" s="387" t="s">
        <v>59</v>
      </c>
      <c r="R26" s="387" t="s">
        <v>59</v>
      </c>
      <c r="S26" s="387" t="s">
        <v>59</v>
      </c>
      <c r="T26" s="387" t="s">
        <v>59</v>
      </c>
    </row>
    <row r="27" spans="1:20" ht="10.5" customHeight="1">
      <c r="A27" s="379"/>
      <c r="B27" s="378">
        <v>942</v>
      </c>
      <c r="C27" s="377" t="s">
        <v>574</v>
      </c>
      <c r="D27" s="376"/>
      <c r="E27" s="386">
        <v>1</v>
      </c>
      <c r="F27" s="375">
        <v>6</v>
      </c>
      <c r="G27" s="387" t="s">
        <v>59</v>
      </c>
      <c r="H27" s="387" t="s">
        <v>59</v>
      </c>
      <c r="I27" s="387" t="s">
        <v>59</v>
      </c>
      <c r="J27" s="387" t="s">
        <v>59</v>
      </c>
      <c r="K27" s="379"/>
      <c r="L27" s="378">
        <v>1184</v>
      </c>
      <c r="M27" s="377" t="s">
        <v>573</v>
      </c>
      <c r="N27" s="376"/>
      <c r="O27" s="386">
        <v>2</v>
      </c>
      <c r="P27" s="375">
        <v>44</v>
      </c>
      <c r="Q27" s="387" t="s">
        <v>59</v>
      </c>
      <c r="R27" s="387" t="s">
        <v>59</v>
      </c>
      <c r="S27" s="387" t="s">
        <v>59</v>
      </c>
      <c r="T27" s="387" t="s">
        <v>59</v>
      </c>
    </row>
    <row r="28" spans="1:20" ht="10.5" customHeight="1">
      <c r="A28" s="379"/>
      <c r="B28" s="378">
        <v>943</v>
      </c>
      <c r="C28" s="377" t="s">
        <v>572</v>
      </c>
      <c r="D28" s="376"/>
      <c r="E28" s="386">
        <v>1</v>
      </c>
      <c r="F28" s="375">
        <v>6</v>
      </c>
      <c r="G28" s="387" t="s">
        <v>59</v>
      </c>
      <c r="H28" s="387" t="s">
        <v>59</v>
      </c>
      <c r="I28" s="387" t="s">
        <v>59</v>
      </c>
      <c r="J28" s="387" t="s">
        <v>59</v>
      </c>
      <c r="K28" s="379"/>
      <c r="L28" s="378">
        <v>1185</v>
      </c>
      <c r="M28" s="377" t="s">
        <v>571</v>
      </c>
      <c r="N28" s="376"/>
      <c r="O28" s="386">
        <v>1</v>
      </c>
      <c r="P28" s="375">
        <v>18</v>
      </c>
      <c r="Q28" s="387" t="s">
        <v>59</v>
      </c>
      <c r="R28" s="387" t="s">
        <v>59</v>
      </c>
      <c r="S28" s="387" t="s">
        <v>59</v>
      </c>
      <c r="T28" s="387" t="s">
        <v>59</v>
      </c>
    </row>
    <row r="29" spans="1:20" ht="10.5" customHeight="1">
      <c r="A29" s="379"/>
      <c r="B29" s="378">
        <v>949</v>
      </c>
      <c r="C29" s="377" t="s">
        <v>570</v>
      </c>
      <c r="D29" s="376"/>
      <c r="E29" s="386">
        <v>6</v>
      </c>
      <c r="F29" s="375">
        <v>135</v>
      </c>
      <c r="G29" s="375">
        <v>340603</v>
      </c>
      <c r="H29" s="375">
        <v>352728</v>
      </c>
      <c r="I29" s="375">
        <v>155085</v>
      </c>
      <c r="J29" s="375">
        <v>192945</v>
      </c>
      <c r="K29" s="379"/>
      <c r="L29" s="378">
        <v>1186</v>
      </c>
      <c r="M29" s="377" t="s">
        <v>569</v>
      </c>
      <c r="N29" s="376"/>
      <c r="O29" s="386">
        <v>9</v>
      </c>
      <c r="P29" s="375">
        <v>82</v>
      </c>
      <c r="Q29" s="375">
        <v>95375</v>
      </c>
      <c r="R29" s="375">
        <v>91487</v>
      </c>
      <c r="S29" s="375">
        <v>24957</v>
      </c>
      <c r="T29" s="375">
        <v>65201</v>
      </c>
    </row>
    <row r="30" spans="1:20" ht="10.5" customHeight="1">
      <c r="A30" s="379"/>
      <c r="B30" s="378">
        <v>952</v>
      </c>
      <c r="C30" s="377" t="s">
        <v>568</v>
      </c>
      <c r="D30" s="376"/>
      <c r="E30" s="386">
        <v>1</v>
      </c>
      <c r="F30" s="375">
        <v>25</v>
      </c>
      <c r="G30" s="387" t="s">
        <v>59</v>
      </c>
      <c r="H30" s="387" t="s">
        <v>59</v>
      </c>
      <c r="I30" s="387" t="s">
        <v>59</v>
      </c>
      <c r="J30" s="387" t="s">
        <v>59</v>
      </c>
      <c r="K30" s="379"/>
      <c r="L30" s="378">
        <v>1189</v>
      </c>
      <c r="M30" s="388" t="s">
        <v>567</v>
      </c>
      <c r="N30" s="376"/>
      <c r="O30" s="386">
        <v>4</v>
      </c>
      <c r="P30" s="375">
        <v>78</v>
      </c>
      <c r="Q30" s="375">
        <v>77454</v>
      </c>
      <c r="R30" s="375">
        <v>73611</v>
      </c>
      <c r="S30" s="375">
        <v>38901</v>
      </c>
      <c r="T30" s="375">
        <v>35697</v>
      </c>
    </row>
    <row r="31" spans="1:20" ht="10.5" customHeight="1">
      <c r="A31" s="379"/>
      <c r="B31" s="378">
        <v>961</v>
      </c>
      <c r="C31" s="377" t="s">
        <v>566</v>
      </c>
      <c r="D31" s="376"/>
      <c r="E31" s="386">
        <v>1</v>
      </c>
      <c r="F31" s="375">
        <v>19</v>
      </c>
      <c r="G31" s="387" t="s">
        <v>59</v>
      </c>
      <c r="H31" s="387" t="s">
        <v>59</v>
      </c>
      <c r="I31" s="387" t="s">
        <v>59</v>
      </c>
      <c r="J31" s="387" t="s">
        <v>59</v>
      </c>
      <c r="K31" s="379"/>
      <c r="L31" s="378">
        <v>1191</v>
      </c>
      <c r="M31" s="377" t="s">
        <v>565</v>
      </c>
      <c r="N31" s="376"/>
      <c r="O31" s="386">
        <v>6</v>
      </c>
      <c r="P31" s="375">
        <v>62</v>
      </c>
      <c r="Q31" s="375">
        <v>83212</v>
      </c>
      <c r="R31" s="375">
        <v>83212</v>
      </c>
      <c r="S31" s="375">
        <v>56234</v>
      </c>
      <c r="T31" s="375">
        <v>24980</v>
      </c>
    </row>
    <row r="32" spans="1:20" ht="10.5" customHeight="1">
      <c r="A32" s="379"/>
      <c r="B32" s="378">
        <v>962</v>
      </c>
      <c r="C32" s="377" t="s">
        <v>564</v>
      </c>
      <c r="D32" s="376"/>
      <c r="E32" s="386">
        <v>2</v>
      </c>
      <c r="F32" s="375">
        <v>83</v>
      </c>
      <c r="G32" s="387" t="s">
        <v>59</v>
      </c>
      <c r="H32" s="387" t="s">
        <v>59</v>
      </c>
      <c r="I32" s="387" t="s">
        <v>59</v>
      </c>
      <c r="J32" s="387" t="s">
        <v>59</v>
      </c>
      <c r="K32" s="379"/>
      <c r="L32" s="378">
        <v>1194</v>
      </c>
      <c r="M32" s="377" t="s">
        <v>563</v>
      </c>
      <c r="N32" s="376"/>
      <c r="O32" s="386">
        <v>8</v>
      </c>
      <c r="P32" s="375">
        <v>72</v>
      </c>
      <c r="Q32" s="375">
        <v>59642</v>
      </c>
      <c r="R32" s="375">
        <v>52742</v>
      </c>
      <c r="S32" s="375">
        <v>28801</v>
      </c>
      <c r="T32" s="375">
        <v>28556</v>
      </c>
    </row>
    <row r="33" spans="1:20" ht="10.5" customHeight="1">
      <c r="A33" s="379"/>
      <c r="B33" s="378">
        <v>969</v>
      </c>
      <c r="C33" s="377" t="s">
        <v>562</v>
      </c>
      <c r="D33" s="376"/>
      <c r="E33" s="386">
        <v>4</v>
      </c>
      <c r="F33" s="375">
        <v>80</v>
      </c>
      <c r="G33" s="375">
        <v>178834</v>
      </c>
      <c r="H33" s="375">
        <v>175690</v>
      </c>
      <c r="I33" s="375">
        <v>142986</v>
      </c>
      <c r="J33" s="375">
        <v>27957</v>
      </c>
      <c r="K33" s="379"/>
      <c r="L33" s="378">
        <v>1195</v>
      </c>
      <c r="M33" s="377" t="s">
        <v>561</v>
      </c>
      <c r="N33" s="376"/>
      <c r="O33" s="386">
        <v>2</v>
      </c>
      <c r="P33" s="375">
        <v>22</v>
      </c>
      <c r="Q33" s="387" t="s">
        <v>59</v>
      </c>
      <c r="R33" s="387" t="s">
        <v>59</v>
      </c>
      <c r="S33" s="387" t="s">
        <v>59</v>
      </c>
      <c r="T33" s="387" t="s">
        <v>59</v>
      </c>
    </row>
    <row r="34" spans="1:20" ht="10.5" customHeight="1">
      <c r="A34" s="379"/>
      <c r="B34" s="378">
        <v>971</v>
      </c>
      <c r="C34" s="377" t="s">
        <v>560</v>
      </c>
      <c r="D34" s="376"/>
      <c r="E34" s="386">
        <v>9</v>
      </c>
      <c r="F34" s="375">
        <v>1609</v>
      </c>
      <c r="G34" s="375">
        <v>4739469</v>
      </c>
      <c r="H34" s="375">
        <v>4212316</v>
      </c>
      <c r="I34" s="375">
        <v>2212803</v>
      </c>
      <c r="J34" s="375">
        <v>2232900</v>
      </c>
      <c r="K34" s="379"/>
      <c r="L34" s="378">
        <v>1196</v>
      </c>
      <c r="M34" s="377" t="s">
        <v>559</v>
      </c>
      <c r="N34" s="376"/>
      <c r="O34" s="386">
        <v>14</v>
      </c>
      <c r="P34" s="375">
        <v>143</v>
      </c>
      <c r="Q34" s="375">
        <v>97912</v>
      </c>
      <c r="R34" s="375">
        <v>97749</v>
      </c>
      <c r="S34" s="375">
        <v>29934</v>
      </c>
      <c r="T34" s="375">
        <v>62942</v>
      </c>
    </row>
    <row r="35" spans="1:20" ht="10.5" customHeight="1">
      <c r="A35" s="379"/>
      <c r="B35" s="378">
        <v>972</v>
      </c>
      <c r="C35" s="377" t="s">
        <v>558</v>
      </c>
      <c r="D35" s="376"/>
      <c r="E35" s="386">
        <v>41</v>
      </c>
      <c r="F35" s="375">
        <v>1336</v>
      </c>
      <c r="G35" s="375">
        <v>1359268</v>
      </c>
      <c r="H35" s="375">
        <v>1344591</v>
      </c>
      <c r="I35" s="375">
        <v>578340</v>
      </c>
      <c r="J35" s="375">
        <v>688539</v>
      </c>
      <c r="K35" s="379"/>
      <c r="L35" s="378">
        <v>1198</v>
      </c>
      <c r="M35" s="377" t="s">
        <v>557</v>
      </c>
      <c r="N35" s="376"/>
      <c r="O35" s="386">
        <v>4</v>
      </c>
      <c r="P35" s="375">
        <v>171</v>
      </c>
      <c r="Q35" s="375">
        <v>355701</v>
      </c>
      <c r="R35" s="375">
        <v>173368</v>
      </c>
      <c r="S35" s="375">
        <v>260110</v>
      </c>
      <c r="T35" s="375">
        <v>66153</v>
      </c>
    </row>
    <row r="36" spans="1:20" ht="10.5" customHeight="1">
      <c r="A36" s="379"/>
      <c r="B36" s="378">
        <v>973</v>
      </c>
      <c r="C36" s="377" t="s">
        <v>556</v>
      </c>
      <c r="D36" s="376"/>
      <c r="E36" s="386">
        <v>10</v>
      </c>
      <c r="F36" s="375">
        <v>221</v>
      </c>
      <c r="G36" s="375">
        <v>362934</v>
      </c>
      <c r="H36" s="375">
        <v>362417</v>
      </c>
      <c r="I36" s="375">
        <v>159726</v>
      </c>
      <c r="J36" s="375">
        <v>178107</v>
      </c>
      <c r="K36" s="379"/>
      <c r="L36" s="378">
        <v>1199</v>
      </c>
      <c r="M36" s="377" t="s">
        <v>555</v>
      </c>
      <c r="N36" s="376"/>
      <c r="O36" s="386">
        <v>13</v>
      </c>
      <c r="P36" s="375">
        <v>185</v>
      </c>
      <c r="Q36" s="375">
        <v>289389</v>
      </c>
      <c r="R36" s="375">
        <v>289389</v>
      </c>
      <c r="S36" s="375">
        <v>209080</v>
      </c>
      <c r="T36" s="375">
        <v>74415</v>
      </c>
    </row>
    <row r="37" spans="1:20" ht="10.5" customHeight="1">
      <c r="A37" s="379"/>
      <c r="B37" s="378">
        <v>974</v>
      </c>
      <c r="C37" s="377" t="s">
        <v>554</v>
      </c>
      <c r="D37" s="376"/>
      <c r="E37" s="386">
        <v>7</v>
      </c>
      <c r="F37" s="375">
        <v>192</v>
      </c>
      <c r="G37" s="375">
        <v>183374</v>
      </c>
      <c r="H37" s="375">
        <v>182121</v>
      </c>
      <c r="I37" s="375">
        <v>74383</v>
      </c>
      <c r="J37" s="375">
        <v>96326</v>
      </c>
      <c r="K37" s="379"/>
      <c r="L37" s="378"/>
      <c r="M37" s="377"/>
      <c r="N37" s="376"/>
      <c r="O37" s="386"/>
      <c r="P37" s="375"/>
      <c r="Q37" s="380"/>
      <c r="R37" s="380"/>
      <c r="S37" s="380"/>
      <c r="T37" s="380"/>
    </row>
    <row r="38" spans="1:20" ht="10.5" customHeight="1">
      <c r="A38" s="379"/>
      <c r="B38" s="378">
        <v>979</v>
      </c>
      <c r="C38" s="377" t="s">
        <v>553</v>
      </c>
      <c r="D38" s="376"/>
      <c r="E38" s="386">
        <v>47</v>
      </c>
      <c r="F38" s="375">
        <v>1014</v>
      </c>
      <c r="G38" s="375">
        <v>1912657</v>
      </c>
      <c r="H38" s="375">
        <v>1907233</v>
      </c>
      <c r="I38" s="375">
        <v>1044473</v>
      </c>
      <c r="J38" s="375">
        <v>768120</v>
      </c>
      <c r="K38" s="394"/>
      <c r="L38" s="393">
        <v>12</v>
      </c>
      <c r="M38" s="392" t="s">
        <v>552</v>
      </c>
      <c r="N38" s="391"/>
      <c r="O38" s="390">
        <v>62</v>
      </c>
      <c r="P38" s="389">
        <v>830</v>
      </c>
      <c r="Q38" s="389">
        <v>1967279</v>
      </c>
      <c r="R38" s="389">
        <v>1931777</v>
      </c>
      <c r="S38" s="389">
        <v>1201893</v>
      </c>
      <c r="T38" s="389">
        <v>666559</v>
      </c>
    </row>
    <row r="39" spans="1:20" ht="10.5" customHeight="1">
      <c r="A39" s="379"/>
      <c r="B39" s="378">
        <v>981</v>
      </c>
      <c r="C39" s="388" t="s">
        <v>551</v>
      </c>
      <c r="D39" s="376"/>
      <c r="E39" s="386">
        <v>3</v>
      </c>
      <c r="F39" s="375">
        <v>226</v>
      </c>
      <c r="G39" s="375">
        <v>3091759</v>
      </c>
      <c r="H39" s="375">
        <v>3082033</v>
      </c>
      <c r="I39" s="375">
        <v>4179660</v>
      </c>
      <c r="J39" s="375">
        <v>-1050564</v>
      </c>
      <c r="K39" s="379"/>
      <c r="L39" s="378">
        <v>1211</v>
      </c>
      <c r="M39" s="377" t="s">
        <v>550</v>
      </c>
      <c r="N39" s="376"/>
      <c r="O39" s="386">
        <v>11</v>
      </c>
      <c r="P39" s="375">
        <v>73</v>
      </c>
      <c r="Q39" s="375">
        <v>97864</v>
      </c>
      <c r="R39" s="375">
        <v>77572</v>
      </c>
      <c r="S39" s="375">
        <v>48097</v>
      </c>
      <c r="T39" s="375">
        <v>46997</v>
      </c>
    </row>
    <row r="40" spans="1:20" ht="10.5" customHeight="1">
      <c r="A40" s="379"/>
      <c r="B40" s="378">
        <v>992</v>
      </c>
      <c r="C40" s="377" t="s">
        <v>549</v>
      </c>
      <c r="D40" s="376"/>
      <c r="E40" s="386">
        <v>21</v>
      </c>
      <c r="F40" s="375">
        <v>538</v>
      </c>
      <c r="G40" s="375">
        <v>603110</v>
      </c>
      <c r="H40" s="375">
        <v>534491</v>
      </c>
      <c r="I40" s="375">
        <v>279860</v>
      </c>
      <c r="J40" s="375">
        <v>295929</v>
      </c>
      <c r="K40" s="379"/>
      <c r="L40" s="378">
        <v>1212</v>
      </c>
      <c r="M40" s="377" t="s">
        <v>548</v>
      </c>
      <c r="N40" s="376"/>
      <c r="O40" s="386">
        <v>2</v>
      </c>
      <c r="P40" s="375">
        <v>33</v>
      </c>
      <c r="Q40" s="387" t="s">
        <v>59</v>
      </c>
      <c r="R40" s="387" t="s">
        <v>59</v>
      </c>
      <c r="S40" s="387" t="s">
        <v>59</v>
      </c>
      <c r="T40" s="387" t="s">
        <v>59</v>
      </c>
    </row>
    <row r="41" spans="1:20" ht="10.5" customHeight="1">
      <c r="A41" s="379"/>
      <c r="B41" s="378">
        <v>993</v>
      </c>
      <c r="C41" s="377" t="s">
        <v>547</v>
      </c>
      <c r="D41" s="376"/>
      <c r="E41" s="386">
        <v>9</v>
      </c>
      <c r="F41" s="375">
        <v>151</v>
      </c>
      <c r="G41" s="375">
        <v>115239</v>
      </c>
      <c r="H41" s="375">
        <v>114937</v>
      </c>
      <c r="I41" s="375">
        <v>54572</v>
      </c>
      <c r="J41" s="375">
        <v>54928</v>
      </c>
      <c r="K41" s="379"/>
      <c r="L41" s="378">
        <v>1213</v>
      </c>
      <c r="M41" s="377" t="s">
        <v>546</v>
      </c>
      <c r="N41" s="376"/>
      <c r="O41" s="386">
        <v>2</v>
      </c>
      <c r="P41" s="375">
        <v>70</v>
      </c>
      <c r="Q41" s="387" t="s">
        <v>59</v>
      </c>
      <c r="R41" s="387" t="s">
        <v>59</v>
      </c>
      <c r="S41" s="387" t="s">
        <v>59</v>
      </c>
      <c r="T41" s="387" t="s">
        <v>59</v>
      </c>
    </row>
    <row r="42" spans="1:20" ht="10.5" customHeight="1">
      <c r="A42" s="379"/>
      <c r="B42" s="378">
        <v>994</v>
      </c>
      <c r="C42" s="377" t="s">
        <v>545</v>
      </c>
      <c r="D42" s="376"/>
      <c r="E42" s="386">
        <v>5</v>
      </c>
      <c r="F42" s="375">
        <v>114</v>
      </c>
      <c r="G42" s="375">
        <v>439097</v>
      </c>
      <c r="H42" s="375">
        <v>438721</v>
      </c>
      <c r="I42" s="375">
        <v>237008</v>
      </c>
      <c r="J42" s="375">
        <v>185345</v>
      </c>
      <c r="K42" s="379"/>
      <c r="L42" s="378">
        <v>1221</v>
      </c>
      <c r="M42" s="377" t="s">
        <v>544</v>
      </c>
      <c r="N42" s="376"/>
      <c r="O42" s="386">
        <v>2</v>
      </c>
      <c r="P42" s="375">
        <v>13</v>
      </c>
      <c r="Q42" s="387" t="s">
        <v>59</v>
      </c>
      <c r="R42" s="387" t="s">
        <v>59</v>
      </c>
      <c r="S42" s="387" t="s">
        <v>59</v>
      </c>
      <c r="T42" s="387" t="s">
        <v>59</v>
      </c>
    </row>
    <row r="43" spans="1:20" ht="10.5" customHeight="1">
      <c r="A43" s="379"/>
      <c r="B43" s="378">
        <v>995</v>
      </c>
      <c r="C43" s="377" t="s">
        <v>543</v>
      </c>
      <c r="D43" s="376"/>
      <c r="E43" s="386">
        <v>5</v>
      </c>
      <c r="F43" s="375">
        <v>109</v>
      </c>
      <c r="G43" s="375">
        <v>125881</v>
      </c>
      <c r="H43" s="375">
        <v>119870</v>
      </c>
      <c r="I43" s="375">
        <v>80883</v>
      </c>
      <c r="J43" s="375">
        <v>39793</v>
      </c>
      <c r="K43" s="379"/>
      <c r="L43" s="378">
        <v>1222</v>
      </c>
      <c r="M43" s="377" t="s">
        <v>542</v>
      </c>
      <c r="N43" s="376"/>
      <c r="O43" s="386">
        <v>18</v>
      </c>
      <c r="P43" s="375">
        <v>225</v>
      </c>
      <c r="Q43" s="375">
        <v>421659</v>
      </c>
      <c r="R43" s="375">
        <v>409764</v>
      </c>
      <c r="S43" s="375">
        <v>284941</v>
      </c>
      <c r="T43" s="375">
        <v>123619</v>
      </c>
    </row>
    <row r="44" spans="1:20" ht="10.5" customHeight="1">
      <c r="A44" s="379"/>
      <c r="B44" s="378">
        <v>996</v>
      </c>
      <c r="C44" s="377" t="s">
        <v>541</v>
      </c>
      <c r="D44" s="376"/>
      <c r="E44" s="386">
        <v>10</v>
      </c>
      <c r="F44" s="375">
        <v>432</v>
      </c>
      <c r="G44" s="375">
        <v>822825</v>
      </c>
      <c r="H44" s="375">
        <v>807194</v>
      </c>
      <c r="I44" s="375">
        <v>465845</v>
      </c>
      <c r="J44" s="375">
        <v>324151</v>
      </c>
      <c r="K44" s="379"/>
      <c r="L44" s="378">
        <v>1223</v>
      </c>
      <c r="M44" s="377" t="s">
        <v>540</v>
      </c>
      <c r="N44" s="376"/>
      <c r="O44" s="386">
        <v>1</v>
      </c>
      <c r="P44" s="375">
        <v>10</v>
      </c>
      <c r="Q44" s="387" t="s">
        <v>59</v>
      </c>
      <c r="R44" s="387" t="s">
        <v>59</v>
      </c>
      <c r="S44" s="387" t="s">
        <v>59</v>
      </c>
      <c r="T44" s="387" t="s">
        <v>59</v>
      </c>
    </row>
    <row r="45" spans="1:20" ht="10.5" customHeight="1">
      <c r="A45" s="379"/>
      <c r="B45" s="378">
        <v>997</v>
      </c>
      <c r="C45" s="377" t="s">
        <v>539</v>
      </c>
      <c r="D45" s="376"/>
      <c r="E45" s="386">
        <v>18</v>
      </c>
      <c r="F45" s="375">
        <v>1746</v>
      </c>
      <c r="G45" s="375">
        <v>3820190</v>
      </c>
      <c r="H45" s="375">
        <v>3819459</v>
      </c>
      <c r="I45" s="375">
        <v>1815248</v>
      </c>
      <c r="J45" s="375">
        <v>1834795</v>
      </c>
      <c r="K45" s="379"/>
      <c r="L45" s="378">
        <v>1224</v>
      </c>
      <c r="M45" s="377" t="s">
        <v>538</v>
      </c>
      <c r="N45" s="376"/>
      <c r="O45" s="386">
        <v>1</v>
      </c>
      <c r="P45" s="375">
        <v>76</v>
      </c>
      <c r="Q45" s="387" t="s">
        <v>59</v>
      </c>
      <c r="R45" s="387" t="s">
        <v>59</v>
      </c>
      <c r="S45" s="387" t="s">
        <v>59</v>
      </c>
      <c r="T45" s="387" t="s">
        <v>59</v>
      </c>
    </row>
    <row r="46" spans="1:20" ht="10.5" customHeight="1">
      <c r="A46" s="379"/>
      <c r="B46" s="378">
        <v>998</v>
      </c>
      <c r="C46" s="377" t="s">
        <v>537</v>
      </c>
      <c r="D46" s="376"/>
      <c r="E46" s="386">
        <v>2</v>
      </c>
      <c r="F46" s="375">
        <v>52</v>
      </c>
      <c r="G46" s="387" t="s">
        <v>59</v>
      </c>
      <c r="H46" s="387" t="s">
        <v>59</v>
      </c>
      <c r="I46" s="387" t="s">
        <v>59</v>
      </c>
      <c r="J46" s="387" t="s">
        <v>59</v>
      </c>
      <c r="K46" s="379"/>
      <c r="L46" s="378">
        <v>1226</v>
      </c>
      <c r="M46" s="377" t="s">
        <v>536</v>
      </c>
      <c r="N46" s="376"/>
      <c r="O46" s="386">
        <v>4</v>
      </c>
      <c r="P46" s="375">
        <v>126</v>
      </c>
      <c r="Q46" s="375">
        <v>310345</v>
      </c>
      <c r="R46" s="375">
        <v>308529</v>
      </c>
      <c r="S46" s="375">
        <v>193152</v>
      </c>
      <c r="T46" s="375">
        <v>92740</v>
      </c>
    </row>
    <row r="47" spans="1:20" ht="10.5" customHeight="1">
      <c r="A47" s="379"/>
      <c r="B47" s="378">
        <v>999</v>
      </c>
      <c r="C47" s="377" t="s">
        <v>535</v>
      </c>
      <c r="D47" s="376"/>
      <c r="E47" s="386">
        <v>36</v>
      </c>
      <c r="F47" s="375">
        <v>774</v>
      </c>
      <c r="G47" s="375">
        <v>2651998</v>
      </c>
      <c r="H47" s="375">
        <v>2552787</v>
      </c>
      <c r="I47" s="375">
        <v>1570350</v>
      </c>
      <c r="J47" s="375">
        <v>974072</v>
      </c>
      <c r="K47" s="379"/>
      <c r="L47" s="378">
        <v>1232</v>
      </c>
      <c r="M47" s="377" t="s">
        <v>534</v>
      </c>
      <c r="N47" s="376"/>
      <c r="O47" s="386">
        <v>10</v>
      </c>
      <c r="P47" s="375">
        <v>107</v>
      </c>
      <c r="Q47" s="375">
        <v>138837</v>
      </c>
      <c r="R47" s="375">
        <v>138837</v>
      </c>
      <c r="S47" s="375">
        <v>52595</v>
      </c>
      <c r="T47" s="375">
        <v>79855</v>
      </c>
    </row>
    <row r="48" spans="1:20" ht="10.5" customHeight="1">
      <c r="A48" s="379"/>
      <c r="B48" s="378"/>
      <c r="C48" s="377"/>
      <c r="D48" s="376"/>
      <c r="E48" s="386"/>
      <c r="F48" s="375"/>
      <c r="G48" s="375"/>
      <c r="H48" s="375"/>
      <c r="I48" s="375"/>
      <c r="J48" s="375"/>
      <c r="K48" s="379"/>
      <c r="L48" s="378">
        <v>1292</v>
      </c>
      <c r="M48" s="377" t="s">
        <v>533</v>
      </c>
      <c r="N48" s="376"/>
      <c r="O48" s="386">
        <v>1</v>
      </c>
      <c r="P48" s="375">
        <v>17</v>
      </c>
      <c r="Q48" s="387" t="s">
        <v>59</v>
      </c>
      <c r="R48" s="387" t="s">
        <v>59</v>
      </c>
      <c r="S48" s="387" t="s">
        <v>59</v>
      </c>
      <c r="T48" s="387" t="s">
        <v>59</v>
      </c>
    </row>
    <row r="49" spans="1:20" ht="10.5" customHeight="1">
      <c r="A49" s="394"/>
      <c r="B49" s="393">
        <v>10</v>
      </c>
      <c r="C49" s="392" t="s">
        <v>532</v>
      </c>
      <c r="D49" s="391"/>
      <c r="E49" s="390">
        <v>21</v>
      </c>
      <c r="F49" s="389">
        <v>520</v>
      </c>
      <c r="G49" s="389">
        <v>11183142</v>
      </c>
      <c r="H49" s="389">
        <v>11115432</v>
      </c>
      <c r="I49" s="389">
        <v>3062965</v>
      </c>
      <c r="J49" s="389">
        <v>2417849</v>
      </c>
      <c r="K49" s="379"/>
      <c r="L49" s="378">
        <v>1299</v>
      </c>
      <c r="M49" s="388" t="s">
        <v>531</v>
      </c>
      <c r="N49" s="376"/>
      <c r="O49" s="386">
        <v>10</v>
      </c>
      <c r="P49" s="375">
        <v>80</v>
      </c>
      <c r="Q49" s="375">
        <v>135100</v>
      </c>
      <c r="R49" s="375">
        <v>135100</v>
      </c>
      <c r="S49" s="375">
        <v>50895</v>
      </c>
      <c r="T49" s="375">
        <v>77968</v>
      </c>
    </row>
    <row r="50" spans="1:20" ht="10.5" customHeight="1">
      <c r="A50" s="379"/>
      <c r="B50" s="378">
        <v>1011</v>
      </c>
      <c r="C50" s="377" t="s">
        <v>530</v>
      </c>
      <c r="D50" s="376"/>
      <c r="E50" s="386">
        <v>2</v>
      </c>
      <c r="F50" s="375">
        <v>88</v>
      </c>
      <c r="G50" s="387" t="s">
        <v>59</v>
      </c>
      <c r="H50" s="387" t="s">
        <v>59</v>
      </c>
      <c r="I50" s="387" t="s">
        <v>59</v>
      </c>
      <c r="J50" s="387" t="s">
        <v>59</v>
      </c>
      <c r="K50" s="379"/>
      <c r="L50" s="378"/>
      <c r="M50" s="377"/>
      <c r="N50" s="376"/>
      <c r="O50" s="386"/>
      <c r="P50" s="375"/>
      <c r="Q50" s="380"/>
      <c r="R50" s="380"/>
      <c r="S50" s="380"/>
      <c r="T50" s="380"/>
    </row>
    <row r="51" spans="1:20" ht="10.5" customHeight="1">
      <c r="A51" s="379"/>
      <c r="B51" s="378">
        <v>1022</v>
      </c>
      <c r="C51" s="377" t="s">
        <v>529</v>
      </c>
      <c r="D51" s="376"/>
      <c r="E51" s="386">
        <v>1</v>
      </c>
      <c r="F51" s="375">
        <v>158</v>
      </c>
      <c r="G51" s="387" t="s">
        <v>59</v>
      </c>
      <c r="H51" s="387" t="s">
        <v>59</v>
      </c>
      <c r="I51" s="387" t="s">
        <v>59</v>
      </c>
      <c r="J51" s="387" t="s">
        <v>59</v>
      </c>
      <c r="K51" s="394"/>
      <c r="L51" s="393">
        <v>13</v>
      </c>
      <c r="M51" s="392" t="s">
        <v>528</v>
      </c>
      <c r="N51" s="391"/>
      <c r="O51" s="390">
        <v>116</v>
      </c>
      <c r="P51" s="389">
        <v>1200</v>
      </c>
      <c r="Q51" s="389">
        <v>2195017</v>
      </c>
      <c r="R51" s="389">
        <v>2082644</v>
      </c>
      <c r="S51" s="389">
        <v>1113630</v>
      </c>
      <c r="T51" s="389">
        <v>999853</v>
      </c>
    </row>
    <row r="52" spans="1:20" ht="10.5" customHeight="1">
      <c r="A52" s="379"/>
      <c r="B52" s="378">
        <v>1023</v>
      </c>
      <c r="C52" s="377" t="s">
        <v>527</v>
      </c>
      <c r="D52" s="376"/>
      <c r="E52" s="386">
        <v>3</v>
      </c>
      <c r="F52" s="375">
        <v>30</v>
      </c>
      <c r="G52" s="375">
        <v>30225</v>
      </c>
      <c r="H52" s="375">
        <v>26074</v>
      </c>
      <c r="I52" s="375">
        <v>10688</v>
      </c>
      <c r="J52" s="375">
        <v>13722</v>
      </c>
      <c r="K52" s="379"/>
      <c r="L52" s="378">
        <v>1311</v>
      </c>
      <c r="M52" s="377" t="s">
        <v>526</v>
      </c>
      <c r="N52" s="376"/>
      <c r="O52" s="386">
        <v>46</v>
      </c>
      <c r="P52" s="375">
        <v>392</v>
      </c>
      <c r="Q52" s="375">
        <v>469762</v>
      </c>
      <c r="R52" s="375">
        <v>469160</v>
      </c>
      <c r="S52" s="375">
        <v>244932</v>
      </c>
      <c r="T52" s="375">
        <v>206625</v>
      </c>
    </row>
    <row r="53" spans="1:20" ht="10.5" customHeight="1">
      <c r="A53" s="379"/>
      <c r="B53" s="378">
        <v>1031</v>
      </c>
      <c r="C53" s="377" t="s">
        <v>525</v>
      </c>
      <c r="D53" s="376"/>
      <c r="E53" s="386">
        <v>1</v>
      </c>
      <c r="F53" s="375">
        <v>12</v>
      </c>
      <c r="G53" s="387" t="s">
        <v>59</v>
      </c>
      <c r="H53" s="387" t="s">
        <v>59</v>
      </c>
      <c r="I53" s="387" t="s">
        <v>59</v>
      </c>
      <c r="J53" s="387" t="s">
        <v>59</v>
      </c>
      <c r="K53" s="379"/>
      <c r="L53" s="378">
        <v>1312</v>
      </c>
      <c r="M53" s="377" t="s">
        <v>524</v>
      </c>
      <c r="N53" s="376"/>
      <c r="O53" s="386">
        <v>13</v>
      </c>
      <c r="P53" s="375">
        <v>336</v>
      </c>
      <c r="Q53" s="375">
        <v>932619</v>
      </c>
      <c r="R53" s="375">
        <v>937051</v>
      </c>
      <c r="S53" s="375">
        <v>458901</v>
      </c>
      <c r="T53" s="375">
        <v>438746</v>
      </c>
    </row>
    <row r="54" spans="1:20" ht="10.5" customHeight="1">
      <c r="A54" s="379"/>
      <c r="B54" s="378">
        <v>1032</v>
      </c>
      <c r="C54" s="377" t="s">
        <v>523</v>
      </c>
      <c r="D54" s="376"/>
      <c r="E54" s="386">
        <v>5</v>
      </c>
      <c r="F54" s="375">
        <v>66</v>
      </c>
      <c r="G54" s="375">
        <v>99741</v>
      </c>
      <c r="H54" s="375">
        <v>95393</v>
      </c>
      <c r="I54" s="375">
        <v>79900</v>
      </c>
      <c r="J54" s="375">
        <v>18371</v>
      </c>
      <c r="K54" s="379"/>
      <c r="L54" s="378">
        <v>1321</v>
      </c>
      <c r="M54" s="377" t="s">
        <v>522</v>
      </c>
      <c r="N54" s="376"/>
      <c r="O54" s="386">
        <v>24</v>
      </c>
      <c r="P54" s="375">
        <v>180</v>
      </c>
      <c r="Q54" s="375">
        <v>258610</v>
      </c>
      <c r="R54" s="375">
        <v>201982</v>
      </c>
      <c r="S54" s="375">
        <v>148026</v>
      </c>
      <c r="T54" s="375">
        <v>102393</v>
      </c>
    </row>
    <row r="55" spans="1:20" ht="10.5" customHeight="1">
      <c r="A55" s="379"/>
      <c r="B55" s="378">
        <v>1041</v>
      </c>
      <c r="C55" s="377" t="s">
        <v>521</v>
      </c>
      <c r="D55" s="376"/>
      <c r="E55" s="386">
        <v>4</v>
      </c>
      <c r="F55" s="375">
        <v>38</v>
      </c>
      <c r="G55" s="375">
        <v>27675</v>
      </c>
      <c r="H55" s="375">
        <v>27675</v>
      </c>
      <c r="I55" s="375">
        <v>10160</v>
      </c>
      <c r="J55" s="375">
        <v>16218</v>
      </c>
      <c r="K55" s="379"/>
      <c r="L55" s="378">
        <v>1331</v>
      </c>
      <c r="M55" s="377" t="s">
        <v>520</v>
      </c>
      <c r="N55" s="376"/>
      <c r="O55" s="386">
        <v>12</v>
      </c>
      <c r="P55" s="375">
        <v>73</v>
      </c>
      <c r="Q55" s="375">
        <v>104616</v>
      </c>
      <c r="R55" s="375">
        <v>104274</v>
      </c>
      <c r="S55" s="375">
        <v>38262</v>
      </c>
      <c r="T55" s="375">
        <v>61439</v>
      </c>
    </row>
    <row r="56" spans="1:20" ht="10.5" customHeight="1">
      <c r="A56" s="379"/>
      <c r="B56" s="378">
        <v>1061</v>
      </c>
      <c r="C56" s="377" t="s">
        <v>519</v>
      </c>
      <c r="D56" s="376"/>
      <c r="E56" s="386">
        <v>3</v>
      </c>
      <c r="F56" s="375">
        <v>79</v>
      </c>
      <c r="G56" s="375">
        <v>1067134</v>
      </c>
      <c r="H56" s="375">
        <v>1049530</v>
      </c>
      <c r="I56" s="375">
        <v>822098</v>
      </c>
      <c r="J56" s="375">
        <v>226885</v>
      </c>
      <c r="K56" s="379"/>
      <c r="L56" s="378">
        <v>1391</v>
      </c>
      <c r="M56" s="377" t="s">
        <v>518</v>
      </c>
      <c r="N56" s="376"/>
      <c r="O56" s="386">
        <v>11</v>
      </c>
      <c r="P56" s="375">
        <v>138</v>
      </c>
      <c r="Q56" s="375">
        <v>328463</v>
      </c>
      <c r="R56" s="375">
        <v>269709</v>
      </c>
      <c r="S56" s="375">
        <v>158884</v>
      </c>
      <c r="T56" s="375">
        <v>157018</v>
      </c>
    </row>
    <row r="57" spans="1:20" ht="10.5" customHeight="1">
      <c r="A57" s="379"/>
      <c r="B57" s="378">
        <v>1063</v>
      </c>
      <c r="C57" s="377" t="s">
        <v>517</v>
      </c>
      <c r="D57" s="376"/>
      <c r="E57" s="386">
        <v>2</v>
      </c>
      <c r="F57" s="375">
        <v>49</v>
      </c>
      <c r="G57" s="387" t="s">
        <v>59</v>
      </c>
      <c r="H57" s="387" t="s">
        <v>59</v>
      </c>
      <c r="I57" s="387" t="s">
        <v>59</v>
      </c>
      <c r="J57" s="387" t="s">
        <v>59</v>
      </c>
      <c r="K57" s="379"/>
      <c r="L57" s="378">
        <v>1392</v>
      </c>
      <c r="M57" s="377" t="s">
        <v>516</v>
      </c>
      <c r="N57" s="376"/>
      <c r="O57" s="386">
        <v>1</v>
      </c>
      <c r="P57" s="375">
        <v>7</v>
      </c>
      <c r="Q57" s="387" t="s">
        <v>59</v>
      </c>
      <c r="R57" s="387" t="s">
        <v>59</v>
      </c>
      <c r="S57" s="387" t="s">
        <v>59</v>
      </c>
      <c r="T57" s="387" t="s">
        <v>59</v>
      </c>
    </row>
    <row r="58" spans="1:20" ht="10.5" customHeight="1">
      <c r="A58" s="379"/>
      <c r="B58" s="378"/>
      <c r="C58" s="377"/>
      <c r="D58" s="376"/>
      <c r="E58" s="386"/>
      <c r="F58" s="375"/>
      <c r="G58" s="375"/>
      <c r="H58" s="375"/>
      <c r="I58" s="375"/>
      <c r="J58" s="375"/>
      <c r="K58" s="379"/>
      <c r="L58" s="378">
        <v>1393</v>
      </c>
      <c r="M58" s="377" t="s">
        <v>515</v>
      </c>
      <c r="N58" s="376"/>
      <c r="O58" s="386">
        <v>6</v>
      </c>
      <c r="P58" s="375">
        <v>46</v>
      </c>
      <c r="Q58" s="375">
        <v>46487</v>
      </c>
      <c r="R58" s="375">
        <v>46008</v>
      </c>
      <c r="S58" s="375">
        <v>32382</v>
      </c>
      <c r="T58" s="375">
        <v>13061</v>
      </c>
    </row>
    <row r="59" spans="1:20" ht="10.5" customHeight="1">
      <c r="A59" s="394"/>
      <c r="B59" s="393">
        <v>11</v>
      </c>
      <c r="C59" s="392" t="s">
        <v>514</v>
      </c>
      <c r="D59" s="391"/>
      <c r="E59" s="390">
        <v>145</v>
      </c>
      <c r="F59" s="389">
        <v>1897</v>
      </c>
      <c r="G59" s="389">
        <v>2877656</v>
      </c>
      <c r="H59" s="389">
        <v>2457721</v>
      </c>
      <c r="I59" s="389">
        <v>1717954</v>
      </c>
      <c r="J59" s="389">
        <v>1020074</v>
      </c>
      <c r="K59" s="379"/>
      <c r="L59" s="378">
        <v>1399</v>
      </c>
      <c r="M59" s="377" t="s">
        <v>513</v>
      </c>
      <c r="N59" s="376"/>
      <c r="O59" s="386">
        <v>3</v>
      </c>
      <c r="P59" s="375">
        <v>28</v>
      </c>
      <c r="Q59" s="387" t="s">
        <v>59</v>
      </c>
      <c r="R59" s="387" t="s">
        <v>59</v>
      </c>
      <c r="S59" s="387" t="s">
        <v>59</v>
      </c>
      <c r="T59" s="387" t="s">
        <v>59</v>
      </c>
    </row>
    <row r="60" spans="1:20" ht="10.5" customHeight="1">
      <c r="A60" s="379"/>
      <c r="B60" s="378">
        <v>1112</v>
      </c>
      <c r="C60" s="377" t="s">
        <v>512</v>
      </c>
      <c r="D60" s="376"/>
      <c r="E60" s="386">
        <v>2</v>
      </c>
      <c r="F60" s="375">
        <v>139</v>
      </c>
      <c r="G60" s="387" t="s">
        <v>59</v>
      </c>
      <c r="H60" s="387" t="s">
        <v>59</v>
      </c>
      <c r="I60" s="387" t="s">
        <v>59</v>
      </c>
      <c r="J60" s="387" t="s">
        <v>59</v>
      </c>
      <c r="K60" s="379"/>
      <c r="L60" s="378"/>
      <c r="M60" s="377"/>
      <c r="N60" s="376"/>
      <c r="O60" s="386"/>
      <c r="P60" s="375"/>
      <c r="Q60" s="375"/>
      <c r="R60" s="375"/>
      <c r="S60" s="375"/>
      <c r="T60" s="375"/>
    </row>
    <row r="61" spans="1:20" ht="10.5" customHeight="1">
      <c r="A61" s="379"/>
      <c r="B61" s="378">
        <v>1115</v>
      </c>
      <c r="C61" s="377" t="s">
        <v>511</v>
      </c>
      <c r="D61" s="376"/>
      <c r="E61" s="386">
        <v>1</v>
      </c>
      <c r="F61" s="375">
        <v>6</v>
      </c>
      <c r="G61" s="387" t="s">
        <v>59</v>
      </c>
      <c r="H61" s="387" t="s">
        <v>59</v>
      </c>
      <c r="I61" s="387" t="s">
        <v>59</v>
      </c>
      <c r="J61" s="387" t="s">
        <v>59</v>
      </c>
      <c r="K61" s="394"/>
      <c r="L61" s="393">
        <v>14</v>
      </c>
      <c r="M61" s="392" t="s">
        <v>510</v>
      </c>
      <c r="N61" s="391"/>
      <c r="O61" s="390">
        <v>98</v>
      </c>
      <c r="P61" s="389">
        <v>1374</v>
      </c>
      <c r="Q61" s="389">
        <v>2643599</v>
      </c>
      <c r="R61" s="389">
        <v>2451050</v>
      </c>
      <c r="S61" s="389">
        <v>1429488</v>
      </c>
      <c r="T61" s="389">
        <v>1084397</v>
      </c>
    </row>
    <row r="62" spans="1:20" ht="10.5" customHeight="1">
      <c r="A62" s="379"/>
      <c r="B62" s="378">
        <v>1117</v>
      </c>
      <c r="C62" s="377" t="s">
        <v>509</v>
      </c>
      <c r="D62" s="376"/>
      <c r="E62" s="386">
        <v>1</v>
      </c>
      <c r="F62" s="375">
        <v>14</v>
      </c>
      <c r="G62" s="387" t="s">
        <v>59</v>
      </c>
      <c r="H62" s="387" t="s">
        <v>59</v>
      </c>
      <c r="I62" s="387" t="s">
        <v>59</v>
      </c>
      <c r="J62" s="387" t="s">
        <v>59</v>
      </c>
      <c r="K62" s="379"/>
      <c r="L62" s="378">
        <v>1421</v>
      </c>
      <c r="M62" s="377" t="s">
        <v>508</v>
      </c>
      <c r="N62" s="376"/>
      <c r="O62" s="386">
        <v>1</v>
      </c>
      <c r="P62" s="375">
        <v>23</v>
      </c>
      <c r="Q62" s="387" t="s">
        <v>59</v>
      </c>
      <c r="R62" s="387" t="s">
        <v>59</v>
      </c>
      <c r="S62" s="387" t="s">
        <v>59</v>
      </c>
      <c r="T62" s="387" t="s">
        <v>59</v>
      </c>
    </row>
    <row r="63" spans="1:20" ht="10.5" customHeight="1">
      <c r="A63" s="379"/>
      <c r="B63" s="378">
        <v>1121</v>
      </c>
      <c r="C63" s="377" t="s">
        <v>507</v>
      </c>
      <c r="D63" s="379"/>
      <c r="E63" s="386">
        <v>1</v>
      </c>
      <c r="F63" s="375">
        <v>5</v>
      </c>
      <c r="G63" s="387" t="s">
        <v>59</v>
      </c>
      <c r="H63" s="387" t="s">
        <v>59</v>
      </c>
      <c r="I63" s="387" t="s">
        <v>59</v>
      </c>
      <c r="J63" s="387" t="s">
        <v>59</v>
      </c>
      <c r="K63" s="379"/>
      <c r="L63" s="378">
        <v>1431</v>
      </c>
      <c r="M63" s="377" t="s">
        <v>506</v>
      </c>
      <c r="N63" s="376"/>
      <c r="O63" s="386">
        <v>1</v>
      </c>
      <c r="P63" s="375">
        <v>16</v>
      </c>
      <c r="Q63" s="387" t="s">
        <v>59</v>
      </c>
      <c r="R63" s="387" t="s">
        <v>59</v>
      </c>
      <c r="S63" s="387" t="s">
        <v>59</v>
      </c>
      <c r="T63" s="387" t="s">
        <v>59</v>
      </c>
    </row>
    <row r="64" spans="1:20" ht="10.5" customHeight="1">
      <c r="A64" s="379"/>
      <c r="B64" s="378">
        <v>1131</v>
      </c>
      <c r="C64" s="377" t="s">
        <v>505</v>
      </c>
      <c r="D64" s="376"/>
      <c r="E64" s="386">
        <v>1</v>
      </c>
      <c r="F64" s="375">
        <v>14</v>
      </c>
      <c r="G64" s="387" t="s">
        <v>59</v>
      </c>
      <c r="H64" s="387" t="s">
        <v>59</v>
      </c>
      <c r="I64" s="387" t="s">
        <v>59</v>
      </c>
      <c r="J64" s="387" t="s">
        <v>59</v>
      </c>
      <c r="K64" s="379"/>
      <c r="L64" s="378">
        <v>1432</v>
      </c>
      <c r="M64" s="377" t="s">
        <v>504</v>
      </c>
      <c r="N64" s="376"/>
      <c r="O64" s="386">
        <v>1</v>
      </c>
      <c r="P64" s="375">
        <v>10</v>
      </c>
      <c r="Q64" s="387" t="s">
        <v>59</v>
      </c>
      <c r="R64" s="387" t="s">
        <v>59</v>
      </c>
      <c r="S64" s="387" t="s">
        <v>59</v>
      </c>
      <c r="T64" s="387" t="s">
        <v>59</v>
      </c>
    </row>
    <row r="65" spans="1:20" ht="10.5" customHeight="1">
      <c r="A65" s="379"/>
      <c r="B65" s="378">
        <v>1133</v>
      </c>
      <c r="C65" s="377" t="s">
        <v>503</v>
      </c>
      <c r="D65" s="376"/>
      <c r="E65" s="386">
        <v>1</v>
      </c>
      <c r="F65" s="375">
        <v>8</v>
      </c>
      <c r="G65" s="387" t="s">
        <v>59</v>
      </c>
      <c r="H65" s="387" t="s">
        <v>59</v>
      </c>
      <c r="I65" s="387" t="s">
        <v>59</v>
      </c>
      <c r="J65" s="387" t="s">
        <v>59</v>
      </c>
      <c r="K65" s="379"/>
      <c r="L65" s="378">
        <v>1433</v>
      </c>
      <c r="M65" s="377" t="s">
        <v>502</v>
      </c>
      <c r="N65" s="376"/>
      <c r="O65" s="386">
        <v>1</v>
      </c>
      <c r="P65" s="375">
        <v>10</v>
      </c>
      <c r="Q65" s="387" t="s">
        <v>59</v>
      </c>
      <c r="R65" s="387" t="s">
        <v>59</v>
      </c>
      <c r="S65" s="387" t="s">
        <v>59</v>
      </c>
      <c r="T65" s="387" t="s">
        <v>59</v>
      </c>
    </row>
    <row r="66" spans="1:20" ht="10.5" customHeight="1">
      <c r="A66" s="379"/>
      <c r="B66" s="378">
        <v>1141</v>
      </c>
      <c r="C66" s="377" t="s">
        <v>501</v>
      </c>
      <c r="D66" s="376"/>
      <c r="E66" s="386">
        <v>1</v>
      </c>
      <c r="F66" s="375">
        <v>12</v>
      </c>
      <c r="G66" s="387" t="s">
        <v>59</v>
      </c>
      <c r="H66" s="387" t="s">
        <v>59</v>
      </c>
      <c r="I66" s="387" t="s">
        <v>59</v>
      </c>
      <c r="J66" s="387" t="s">
        <v>59</v>
      </c>
      <c r="K66" s="379"/>
      <c r="L66" s="378">
        <v>1441</v>
      </c>
      <c r="M66" s="377" t="s">
        <v>500</v>
      </c>
      <c r="N66" s="376"/>
      <c r="O66" s="386">
        <v>9</v>
      </c>
      <c r="P66" s="375">
        <v>63</v>
      </c>
      <c r="Q66" s="375">
        <v>132964</v>
      </c>
      <c r="R66" s="375">
        <v>104161</v>
      </c>
      <c r="S66" s="375">
        <v>25173</v>
      </c>
      <c r="T66" s="375">
        <v>99808</v>
      </c>
    </row>
    <row r="67" spans="1:20" ht="10.5" customHeight="1">
      <c r="A67" s="379"/>
      <c r="B67" s="378">
        <v>1145</v>
      </c>
      <c r="C67" s="377" t="s">
        <v>499</v>
      </c>
      <c r="D67" s="376"/>
      <c r="E67" s="386">
        <v>5</v>
      </c>
      <c r="F67" s="375">
        <v>43</v>
      </c>
      <c r="G67" s="375">
        <v>29695</v>
      </c>
      <c r="H67" s="375">
        <v>29490</v>
      </c>
      <c r="I67" s="375">
        <v>15370</v>
      </c>
      <c r="J67" s="375">
        <v>13264</v>
      </c>
      <c r="K67" s="379"/>
      <c r="L67" s="378">
        <v>1442</v>
      </c>
      <c r="M67" s="377" t="s">
        <v>498</v>
      </c>
      <c r="N67" s="376"/>
      <c r="O67" s="386">
        <v>2</v>
      </c>
      <c r="P67" s="375">
        <v>14</v>
      </c>
      <c r="Q67" s="387" t="s">
        <v>59</v>
      </c>
      <c r="R67" s="387" t="s">
        <v>59</v>
      </c>
      <c r="S67" s="387" t="s">
        <v>59</v>
      </c>
      <c r="T67" s="387" t="s">
        <v>59</v>
      </c>
    </row>
    <row r="68" spans="1:20" ht="10.5" customHeight="1">
      <c r="A68" s="379"/>
      <c r="B68" s="378">
        <v>1147</v>
      </c>
      <c r="C68" s="377" t="s">
        <v>497</v>
      </c>
      <c r="D68" s="376"/>
      <c r="E68" s="386">
        <v>3</v>
      </c>
      <c r="F68" s="375">
        <v>37</v>
      </c>
      <c r="G68" s="375">
        <v>53585</v>
      </c>
      <c r="H68" s="375">
        <v>53585</v>
      </c>
      <c r="I68" s="375">
        <v>19858</v>
      </c>
      <c r="J68" s="375">
        <v>31600</v>
      </c>
      <c r="K68" s="379"/>
      <c r="L68" s="378">
        <v>1449</v>
      </c>
      <c r="M68" s="377" t="s">
        <v>496</v>
      </c>
      <c r="N68" s="376"/>
      <c r="O68" s="386">
        <v>8</v>
      </c>
      <c r="P68" s="375">
        <v>57</v>
      </c>
      <c r="Q68" s="375">
        <v>74127</v>
      </c>
      <c r="R68" s="375">
        <v>74127</v>
      </c>
      <c r="S68" s="375">
        <v>27285</v>
      </c>
      <c r="T68" s="375">
        <v>43372</v>
      </c>
    </row>
    <row r="69" spans="1:20" ht="10.5" customHeight="1">
      <c r="A69" s="379"/>
      <c r="B69" s="378">
        <v>1148</v>
      </c>
      <c r="C69" s="377" t="s">
        <v>495</v>
      </c>
      <c r="D69" s="376"/>
      <c r="E69" s="386">
        <v>5</v>
      </c>
      <c r="F69" s="375">
        <v>55</v>
      </c>
      <c r="G69" s="375">
        <v>53488</v>
      </c>
      <c r="H69" s="375">
        <v>52862</v>
      </c>
      <c r="I69" s="375">
        <v>20964</v>
      </c>
      <c r="J69" s="375">
        <v>30115</v>
      </c>
      <c r="K69" s="379"/>
      <c r="L69" s="378">
        <v>1452</v>
      </c>
      <c r="M69" s="377" t="s">
        <v>494</v>
      </c>
      <c r="N69" s="376"/>
      <c r="O69" s="386">
        <v>2</v>
      </c>
      <c r="P69" s="375">
        <v>30</v>
      </c>
      <c r="Q69" s="387" t="s">
        <v>59</v>
      </c>
      <c r="R69" s="387" t="s">
        <v>59</v>
      </c>
      <c r="S69" s="387" t="s">
        <v>59</v>
      </c>
      <c r="T69" s="387" t="s">
        <v>59</v>
      </c>
    </row>
    <row r="70" spans="1:20" ht="10.5" customHeight="1">
      <c r="A70" s="379"/>
      <c r="B70" s="378">
        <v>1151</v>
      </c>
      <c r="C70" s="377" t="s">
        <v>493</v>
      </c>
      <c r="D70" s="376"/>
      <c r="E70" s="386">
        <v>1</v>
      </c>
      <c r="F70" s="375">
        <v>23</v>
      </c>
      <c r="G70" s="387" t="s">
        <v>59</v>
      </c>
      <c r="H70" s="387" t="s">
        <v>59</v>
      </c>
      <c r="I70" s="387" t="s">
        <v>59</v>
      </c>
      <c r="J70" s="387" t="s">
        <v>59</v>
      </c>
      <c r="K70" s="379"/>
      <c r="L70" s="378">
        <v>1453</v>
      </c>
      <c r="M70" s="377" t="s">
        <v>492</v>
      </c>
      <c r="N70" s="376"/>
      <c r="O70" s="386">
        <v>25</v>
      </c>
      <c r="P70" s="375">
        <v>420</v>
      </c>
      <c r="Q70" s="375">
        <v>1022376</v>
      </c>
      <c r="R70" s="375">
        <v>861803</v>
      </c>
      <c r="S70" s="375">
        <v>577587</v>
      </c>
      <c r="T70" s="375">
        <v>394806</v>
      </c>
    </row>
    <row r="71" spans="1:20" ht="10.5" customHeight="1">
      <c r="A71" s="379"/>
      <c r="B71" s="378">
        <v>1155</v>
      </c>
      <c r="C71" s="377" t="s">
        <v>491</v>
      </c>
      <c r="D71" s="376"/>
      <c r="E71" s="386">
        <v>1</v>
      </c>
      <c r="F71" s="375">
        <v>6</v>
      </c>
      <c r="G71" s="387" t="s">
        <v>59</v>
      </c>
      <c r="H71" s="387" t="s">
        <v>59</v>
      </c>
      <c r="I71" s="387" t="s">
        <v>59</v>
      </c>
      <c r="J71" s="387" t="s">
        <v>59</v>
      </c>
      <c r="K71" s="379"/>
      <c r="L71" s="378">
        <v>1454</v>
      </c>
      <c r="M71" s="377" t="s">
        <v>490</v>
      </c>
      <c r="N71" s="376"/>
      <c r="O71" s="386">
        <v>35</v>
      </c>
      <c r="P71" s="375">
        <v>489</v>
      </c>
      <c r="Q71" s="375">
        <v>633567</v>
      </c>
      <c r="R71" s="375">
        <v>627282</v>
      </c>
      <c r="S71" s="375">
        <v>328178</v>
      </c>
      <c r="T71" s="375">
        <v>271030</v>
      </c>
    </row>
    <row r="72" spans="1:20" ht="10.5" customHeight="1">
      <c r="A72" s="379"/>
      <c r="B72" s="378">
        <v>1157</v>
      </c>
      <c r="C72" s="377" t="s">
        <v>489</v>
      </c>
      <c r="D72" s="376"/>
      <c r="E72" s="386">
        <v>6</v>
      </c>
      <c r="F72" s="375">
        <v>118</v>
      </c>
      <c r="G72" s="375">
        <v>262541</v>
      </c>
      <c r="H72" s="375">
        <v>259123</v>
      </c>
      <c r="I72" s="375">
        <v>158316</v>
      </c>
      <c r="J72" s="375">
        <v>95604</v>
      </c>
      <c r="K72" s="379"/>
      <c r="L72" s="378">
        <v>1499</v>
      </c>
      <c r="M72" s="377" t="s">
        <v>488</v>
      </c>
      <c r="N72" s="376"/>
      <c r="O72" s="386">
        <v>13</v>
      </c>
      <c r="P72" s="375">
        <v>242</v>
      </c>
      <c r="Q72" s="375">
        <v>568395</v>
      </c>
      <c r="R72" s="375">
        <v>571507</v>
      </c>
      <c r="S72" s="375">
        <v>328798</v>
      </c>
      <c r="T72" s="375">
        <v>210840</v>
      </c>
    </row>
    <row r="73" spans="1:20" ht="10.5" customHeight="1">
      <c r="A73" s="379"/>
      <c r="B73" s="378">
        <v>1159</v>
      </c>
      <c r="C73" s="377" t="s">
        <v>487</v>
      </c>
      <c r="D73" s="376"/>
      <c r="E73" s="386">
        <v>1</v>
      </c>
      <c r="F73" s="375">
        <v>23</v>
      </c>
      <c r="G73" s="387" t="s">
        <v>59</v>
      </c>
      <c r="H73" s="387" t="s">
        <v>59</v>
      </c>
      <c r="I73" s="387" t="s">
        <v>59</v>
      </c>
      <c r="J73" s="387" t="s">
        <v>59</v>
      </c>
      <c r="K73" s="379"/>
      <c r="L73" s="378"/>
      <c r="M73" s="377"/>
      <c r="N73" s="376"/>
      <c r="O73" s="386"/>
      <c r="P73" s="375"/>
      <c r="Q73" s="375"/>
      <c r="R73" s="375"/>
      <c r="S73" s="375"/>
      <c r="T73" s="375"/>
    </row>
    <row r="74" spans="1:20" ht="10.5" customHeight="1">
      <c r="A74" s="379"/>
      <c r="B74" s="378"/>
      <c r="C74" s="377"/>
      <c r="D74" s="376"/>
      <c r="E74" s="386"/>
      <c r="F74" s="375"/>
      <c r="G74" s="375"/>
      <c r="H74" s="375"/>
      <c r="I74" s="375"/>
      <c r="J74" s="375"/>
      <c r="K74" s="379"/>
      <c r="L74" s="378"/>
      <c r="M74" s="377"/>
      <c r="N74" s="376"/>
      <c r="O74" s="386"/>
      <c r="P74" s="375"/>
      <c r="Q74" s="375"/>
      <c r="R74" s="375"/>
      <c r="S74" s="375"/>
      <c r="T74" s="375"/>
    </row>
    <row r="75" spans="1:20" ht="6" customHeight="1">
      <c r="A75" s="422"/>
      <c r="B75" s="425"/>
      <c r="C75" s="422"/>
      <c r="D75" s="422"/>
      <c r="E75" s="424"/>
      <c r="F75" s="423"/>
      <c r="G75" s="423"/>
      <c r="H75" s="423"/>
      <c r="I75" s="423"/>
      <c r="J75" s="423"/>
      <c r="K75" s="422"/>
      <c r="L75" s="437"/>
      <c r="M75" s="420"/>
      <c r="N75" s="436"/>
      <c r="O75" s="418"/>
      <c r="P75" s="417"/>
      <c r="Q75" s="417"/>
      <c r="R75" s="417"/>
      <c r="S75" s="417"/>
      <c r="T75" s="417"/>
    </row>
    <row r="76" spans="1:20" ht="10.5" customHeight="1">
      <c r="A76" s="373" t="s">
        <v>55</v>
      </c>
      <c r="B76" s="372"/>
      <c r="C76" s="371"/>
      <c r="D76" s="371"/>
      <c r="E76" s="370"/>
      <c r="F76" s="370"/>
      <c r="G76" s="370"/>
      <c r="H76" s="370"/>
      <c r="I76" s="370"/>
      <c r="J76" s="370"/>
      <c r="K76" s="416"/>
      <c r="L76" s="415"/>
      <c r="M76" s="368"/>
      <c r="N76" s="414"/>
      <c r="O76" s="370"/>
      <c r="P76" s="370"/>
      <c r="Q76" s="370"/>
      <c r="R76" s="370"/>
      <c r="S76" s="370"/>
      <c r="T76" s="370"/>
    </row>
    <row r="77" spans="1:20" ht="13.5" customHeight="1">
      <c r="G77" s="435"/>
      <c r="H77" s="435"/>
      <c r="I77" s="435"/>
      <c r="J77" s="434" t="s">
        <v>365</v>
      </c>
      <c r="K77" s="433" t="s">
        <v>486</v>
      </c>
      <c r="L77" s="432"/>
      <c r="M77" s="414"/>
      <c r="N77" s="414"/>
      <c r="O77" s="431"/>
      <c r="P77" s="367"/>
      <c r="Q77" s="366"/>
      <c r="R77" s="366"/>
      <c r="S77" s="366"/>
      <c r="T77" s="366"/>
    </row>
    <row r="78" spans="1:20" ht="10.5" customHeight="1">
      <c r="K78" s="416"/>
      <c r="L78" s="415"/>
      <c r="M78" s="368"/>
      <c r="N78" s="368"/>
      <c r="O78" s="367"/>
      <c r="P78" s="367"/>
      <c r="Q78" s="366"/>
      <c r="R78" s="366"/>
      <c r="S78" s="366"/>
      <c r="T78" s="366"/>
    </row>
    <row r="79" spans="1:20" ht="10.5" customHeight="1">
      <c r="A79" s="407" t="s">
        <v>238</v>
      </c>
      <c r="B79" s="372"/>
      <c r="K79" s="416"/>
      <c r="L79" s="415"/>
      <c r="M79" s="368"/>
      <c r="N79" s="368"/>
      <c r="O79" s="367"/>
      <c r="P79" s="367"/>
      <c r="Q79" s="366"/>
      <c r="R79" s="366"/>
      <c r="S79" s="366"/>
      <c r="T79" s="366"/>
    </row>
    <row r="80" spans="1:20" ht="10.5" customHeight="1">
      <c r="A80" s="373" t="s">
        <v>142</v>
      </c>
      <c r="B80" s="372"/>
      <c r="J80" s="405"/>
      <c r="K80" s="430"/>
      <c r="L80" s="415"/>
      <c r="M80" s="368"/>
      <c r="N80" s="368"/>
      <c r="O80" s="367"/>
      <c r="P80" s="367"/>
      <c r="Q80" s="366"/>
      <c r="R80" s="366"/>
      <c r="S80" s="366"/>
      <c r="T80" s="406" t="s">
        <v>237</v>
      </c>
    </row>
    <row r="81" spans="1:20" ht="1.5" customHeight="1">
      <c r="B81" s="372"/>
      <c r="J81" s="405"/>
      <c r="K81" s="430"/>
      <c r="L81" s="415"/>
      <c r="M81" s="368"/>
      <c r="N81" s="368"/>
      <c r="O81" s="429"/>
      <c r="P81" s="367"/>
      <c r="Q81" s="366"/>
      <c r="R81" s="366"/>
      <c r="S81" s="366"/>
      <c r="T81" s="428"/>
    </row>
    <row r="82" spans="1:20" ht="10.5" customHeight="1">
      <c r="A82" s="821" t="s">
        <v>236</v>
      </c>
      <c r="B82" s="822"/>
      <c r="C82" s="822"/>
      <c r="D82" s="823"/>
      <c r="E82" s="828" t="s">
        <v>235</v>
      </c>
      <c r="F82" s="828" t="s">
        <v>234</v>
      </c>
      <c r="G82" s="817" t="s">
        <v>233</v>
      </c>
      <c r="H82" s="404"/>
      <c r="I82" s="817" t="s">
        <v>232</v>
      </c>
      <c r="J82" s="403"/>
      <c r="K82" s="821" t="s">
        <v>236</v>
      </c>
      <c r="L82" s="822"/>
      <c r="M82" s="822"/>
      <c r="N82" s="823"/>
      <c r="O82" s="828" t="s">
        <v>235</v>
      </c>
      <c r="P82" s="828" t="s">
        <v>234</v>
      </c>
      <c r="Q82" s="817" t="s">
        <v>233</v>
      </c>
      <c r="R82" s="404"/>
      <c r="S82" s="817" t="s">
        <v>232</v>
      </c>
      <c r="T82" s="403"/>
    </row>
    <row r="83" spans="1:20" ht="10.5" customHeight="1">
      <c r="A83" s="824"/>
      <c r="B83" s="824"/>
      <c r="C83" s="824"/>
      <c r="D83" s="825"/>
      <c r="E83" s="818"/>
      <c r="F83" s="818"/>
      <c r="G83" s="818"/>
      <c r="H83" s="402" t="s">
        <v>147</v>
      </c>
      <c r="I83" s="818"/>
      <c r="J83" s="401" t="s">
        <v>146</v>
      </c>
      <c r="K83" s="824"/>
      <c r="L83" s="824"/>
      <c r="M83" s="824"/>
      <c r="N83" s="825"/>
      <c r="O83" s="818"/>
      <c r="P83" s="818"/>
      <c r="Q83" s="818"/>
      <c r="R83" s="402" t="s">
        <v>147</v>
      </c>
      <c r="S83" s="818"/>
      <c r="T83" s="401" t="s">
        <v>146</v>
      </c>
    </row>
    <row r="84" spans="1:20" ht="10.5" customHeight="1">
      <c r="A84" s="826"/>
      <c r="B84" s="826"/>
      <c r="C84" s="826"/>
      <c r="D84" s="827"/>
      <c r="E84" s="819"/>
      <c r="F84" s="819"/>
      <c r="G84" s="819"/>
      <c r="H84" s="400"/>
      <c r="I84" s="819"/>
      <c r="J84" s="399"/>
      <c r="K84" s="826"/>
      <c r="L84" s="826"/>
      <c r="M84" s="826"/>
      <c r="N84" s="827"/>
      <c r="O84" s="819"/>
      <c r="P84" s="819"/>
      <c r="Q84" s="819"/>
      <c r="R84" s="400"/>
      <c r="S84" s="819"/>
      <c r="T84" s="399"/>
    </row>
    <row r="85" spans="1:20" ht="6" customHeight="1">
      <c r="B85" s="374"/>
      <c r="E85" s="397"/>
      <c r="F85" s="396"/>
      <c r="G85" s="395"/>
      <c r="H85" s="395"/>
      <c r="I85" s="395"/>
      <c r="J85" s="395"/>
      <c r="K85" s="416"/>
      <c r="L85" s="427"/>
      <c r="M85" s="368"/>
      <c r="N85" s="368"/>
      <c r="O85" s="397"/>
      <c r="P85" s="396"/>
      <c r="Q85" s="395"/>
      <c r="R85" s="395"/>
      <c r="S85" s="395"/>
      <c r="T85" s="395"/>
    </row>
    <row r="86" spans="1:20" ht="10.5" customHeight="1">
      <c r="A86" s="394"/>
      <c r="B86" s="393">
        <v>15</v>
      </c>
      <c r="C86" s="392" t="s">
        <v>485</v>
      </c>
      <c r="D86" s="391"/>
      <c r="E86" s="390">
        <v>341</v>
      </c>
      <c r="F86" s="389">
        <v>6600</v>
      </c>
      <c r="G86" s="389">
        <v>15486637</v>
      </c>
      <c r="H86" s="389">
        <v>14997775</v>
      </c>
      <c r="I86" s="389">
        <v>8806341</v>
      </c>
      <c r="J86" s="389">
        <v>5992202</v>
      </c>
      <c r="K86" s="379"/>
      <c r="L86" s="378">
        <v>2051</v>
      </c>
      <c r="M86" s="377" t="s">
        <v>484</v>
      </c>
      <c r="N86" s="376"/>
      <c r="O86" s="386">
        <v>1</v>
      </c>
      <c r="P86" s="375">
        <v>36</v>
      </c>
      <c r="Q86" s="387" t="s">
        <v>59</v>
      </c>
      <c r="R86" s="387" t="s">
        <v>59</v>
      </c>
      <c r="S86" s="387" t="s">
        <v>59</v>
      </c>
      <c r="T86" s="387" t="s">
        <v>59</v>
      </c>
    </row>
    <row r="87" spans="1:20" ht="10.5" customHeight="1">
      <c r="A87" s="379"/>
      <c r="B87" s="378">
        <v>1511</v>
      </c>
      <c r="C87" s="377" t="s">
        <v>483</v>
      </c>
      <c r="D87" s="376"/>
      <c r="E87" s="386">
        <v>200</v>
      </c>
      <c r="F87" s="375">
        <v>4592</v>
      </c>
      <c r="G87" s="375">
        <v>13459490</v>
      </c>
      <c r="H87" s="375">
        <v>13017455</v>
      </c>
      <c r="I87" s="375">
        <v>8044841</v>
      </c>
      <c r="J87" s="375">
        <v>4839111</v>
      </c>
      <c r="K87" s="379"/>
      <c r="L87" s="378">
        <v>2061</v>
      </c>
      <c r="M87" s="377" t="s">
        <v>482</v>
      </c>
      <c r="N87" s="376"/>
      <c r="O87" s="386">
        <v>11</v>
      </c>
      <c r="P87" s="375">
        <v>152</v>
      </c>
      <c r="Q87" s="375">
        <v>157818</v>
      </c>
      <c r="R87" s="375">
        <v>157751</v>
      </c>
      <c r="S87" s="375">
        <v>88856</v>
      </c>
      <c r="T87" s="375">
        <v>63854</v>
      </c>
    </row>
    <row r="88" spans="1:20" ht="10.5" customHeight="1">
      <c r="A88" s="379"/>
      <c r="B88" s="378">
        <v>1512</v>
      </c>
      <c r="C88" s="388" t="s">
        <v>481</v>
      </c>
      <c r="D88" s="376"/>
      <c r="E88" s="386">
        <v>16</v>
      </c>
      <c r="F88" s="375">
        <v>325</v>
      </c>
      <c r="G88" s="375">
        <v>447075</v>
      </c>
      <c r="H88" s="375">
        <v>429228</v>
      </c>
      <c r="I88" s="375">
        <v>191792</v>
      </c>
      <c r="J88" s="375">
        <v>230538</v>
      </c>
      <c r="K88" s="379"/>
      <c r="L88" s="378">
        <v>2072</v>
      </c>
      <c r="M88" s="377" t="s">
        <v>480</v>
      </c>
      <c r="N88" s="376"/>
      <c r="O88" s="386">
        <v>2</v>
      </c>
      <c r="P88" s="375">
        <v>20</v>
      </c>
      <c r="Q88" s="387" t="s">
        <v>59</v>
      </c>
      <c r="R88" s="387" t="s">
        <v>59</v>
      </c>
      <c r="S88" s="387" t="s">
        <v>59</v>
      </c>
      <c r="T88" s="387" t="s">
        <v>59</v>
      </c>
    </row>
    <row r="89" spans="1:20" ht="10.5" customHeight="1">
      <c r="A89" s="379"/>
      <c r="B89" s="378">
        <v>1513</v>
      </c>
      <c r="C89" s="377" t="s">
        <v>479</v>
      </c>
      <c r="D89" s="376"/>
      <c r="E89" s="386">
        <v>39</v>
      </c>
      <c r="F89" s="375">
        <v>489</v>
      </c>
      <c r="G89" s="375">
        <v>582788</v>
      </c>
      <c r="H89" s="375">
        <v>560664</v>
      </c>
      <c r="I89" s="375">
        <v>247467</v>
      </c>
      <c r="J89" s="375">
        <v>306469</v>
      </c>
      <c r="K89" s="379"/>
      <c r="L89" s="378">
        <v>2099</v>
      </c>
      <c r="M89" s="377" t="s">
        <v>478</v>
      </c>
      <c r="N89" s="379"/>
      <c r="O89" s="386">
        <v>1</v>
      </c>
      <c r="P89" s="375">
        <v>13</v>
      </c>
      <c r="Q89" s="387" t="s">
        <v>59</v>
      </c>
      <c r="R89" s="387" t="s">
        <v>59</v>
      </c>
      <c r="S89" s="387" t="s">
        <v>59</v>
      </c>
      <c r="T89" s="387" t="s">
        <v>59</v>
      </c>
    </row>
    <row r="90" spans="1:20" ht="10.5" customHeight="1">
      <c r="A90" s="379"/>
      <c r="B90" s="378">
        <v>1521</v>
      </c>
      <c r="C90" s="377" t="s">
        <v>477</v>
      </c>
      <c r="D90" s="376"/>
      <c r="E90" s="386">
        <v>26</v>
      </c>
      <c r="F90" s="375">
        <v>485</v>
      </c>
      <c r="G90" s="375">
        <v>547945</v>
      </c>
      <c r="H90" s="375">
        <v>546135</v>
      </c>
      <c r="I90" s="375">
        <v>211677</v>
      </c>
      <c r="J90" s="375">
        <v>302340</v>
      </c>
      <c r="K90" s="379"/>
      <c r="L90" s="378"/>
      <c r="M90" s="377"/>
      <c r="N90" s="376"/>
      <c r="O90" s="386"/>
      <c r="P90" s="375"/>
      <c r="Q90" s="375"/>
      <c r="R90" s="375"/>
      <c r="S90" s="375"/>
      <c r="T90" s="375"/>
    </row>
    <row r="91" spans="1:20" ht="10.5" customHeight="1">
      <c r="A91" s="379"/>
      <c r="B91" s="378">
        <v>1531</v>
      </c>
      <c r="C91" s="377" t="s">
        <v>476</v>
      </c>
      <c r="D91" s="376"/>
      <c r="E91" s="386">
        <v>42</v>
      </c>
      <c r="F91" s="375">
        <v>486</v>
      </c>
      <c r="G91" s="375">
        <v>293135</v>
      </c>
      <c r="H91" s="375">
        <v>288124</v>
      </c>
      <c r="I91" s="375">
        <v>62024</v>
      </c>
      <c r="J91" s="375">
        <v>214000</v>
      </c>
      <c r="K91" s="394"/>
      <c r="L91" s="393">
        <v>21</v>
      </c>
      <c r="M91" s="392" t="s">
        <v>475</v>
      </c>
      <c r="N91" s="391"/>
      <c r="O91" s="390">
        <v>57</v>
      </c>
      <c r="P91" s="389">
        <v>5093</v>
      </c>
      <c r="Q91" s="389">
        <v>16340298</v>
      </c>
      <c r="R91" s="389">
        <v>7947423</v>
      </c>
      <c r="S91" s="389">
        <v>10765451</v>
      </c>
      <c r="T91" s="389">
        <v>4909363</v>
      </c>
    </row>
    <row r="92" spans="1:20" ht="10.5" customHeight="1">
      <c r="A92" s="379"/>
      <c r="B92" s="378">
        <v>1532</v>
      </c>
      <c r="C92" s="377" t="s">
        <v>474</v>
      </c>
      <c r="D92" s="376"/>
      <c r="E92" s="386">
        <v>16</v>
      </c>
      <c r="F92" s="375">
        <v>166</v>
      </c>
      <c r="G92" s="387" t="s">
        <v>59</v>
      </c>
      <c r="H92" s="387" t="s">
        <v>59</v>
      </c>
      <c r="I92" s="387" t="s">
        <v>59</v>
      </c>
      <c r="J92" s="387" t="s">
        <v>59</v>
      </c>
      <c r="K92" s="379"/>
      <c r="L92" s="378">
        <v>2112</v>
      </c>
      <c r="M92" s="377" t="s">
        <v>473</v>
      </c>
      <c r="N92" s="376"/>
      <c r="O92" s="386">
        <v>3</v>
      </c>
      <c r="P92" s="375">
        <v>31</v>
      </c>
      <c r="Q92" s="375">
        <v>54387</v>
      </c>
      <c r="R92" s="375">
        <v>54193</v>
      </c>
      <c r="S92" s="375">
        <v>28685</v>
      </c>
      <c r="T92" s="375">
        <v>23812</v>
      </c>
    </row>
    <row r="93" spans="1:20" ht="10.5" customHeight="1">
      <c r="A93" s="379"/>
      <c r="B93" s="378">
        <v>1591</v>
      </c>
      <c r="C93" s="377" t="s">
        <v>472</v>
      </c>
      <c r="D93" s="376"/>
      <c r="E93" s="386">
        <v>2</v>
      </c>
      <c r="F93" s="375">
        <v>57</v>
      </c>
      <c r="G93" s="387" t="s">
        <v>59</v>
      </c>
      <c r="H93" s="387" t="s">
        <v>59</v>
      </c>
      <c r="I93" s="387" t="s">
        <v>59</v>
      </c>
      <c r="J93" s="387" t="s">
        <v>59</v>
      </c>
      <c r="K93" s="379"/>
      <c r="L93" s="378">
        <v>2113</v>
      </c>
      <c r="M93" s="377" t="s">
        <v>471</v>
      </c>
      <c r="N93" s="376"/>
      <c r="O93" s="386">
        <v>1</v>
      </c>
      <c r="P93" s="375">
        <v>14</v>
      </c>
      <c r="Q93" s="387" t="s">
        <v>59</v>
      </c>
      <c r="R93" s="387" t="s">
        <v>59</v>
      </c>
      <c r="S93" s="387" t="s">
        <v>59</v>
      </c>
      <c r="T93" s="387" t="s">
        <v>59</v>
      </c>
    </row>
    <row r="94" spans="1:20" ht="10.5" customHeight="1">
      <c r="A94" s="379"/>
      <c r="B94" s="378"/>
      <c r="D94" s="376"/>
      <c r="E94" s="386"/>
      <c r="F94" s="375"/>
      <c r="G94" s="375"/>
      <c r="H94" s="375"/>
      <c r="I94" s="375"/>
      <c r="J94" s="375"/>
      <c r="K94" s="379"/>
      <c r="L94" s="378">
        <v>2115</v>
      </c>
      <c r="M94" s="377" t="s">
        <v>470</v>
      </c>
      <c r="N94" s="376"/>
      <c r="O94" s="386">
        <v>2</v>
      </c>
      <c r="P94" s="375">
        <v>21</v>
      </c>
      <c r="Q94" s="387" t="s">
        <v>59</v>
      </c>
      <c r="R94" s="387" t="s">
        <v>59</v>
      </c>
      <c r="S94" s="387" t="s">
        <v>59</v>
      </c>
      <c r="T94" s="387" t="s">
        <v>59</v>
      </c>
    </row>
    <row r="95" spans="1:20" ht="10.5" customHeight="1">
      <c r="A95" s="394"/>
      <c r="B95" s="393">
        <v>16</v>
      </c>
      <c r="C95" s="392" t="s">
        <v>469</v>
      </c>
      <c r="D95" s="391"/>
      <c r="E95" s="390">
        <v>45</v>
      </c>
      <c r="F95" s="389">
        <v>2565</v>
      </c>
      <c r="G95" s="389">
        <v>18873190</v>
      </c>
      <c r="H95" s="389">
        <v>17745193</v>
      </c>
      <c r="I95" s="389">
        <v>9412601</v>
      </c>
      <c r="J95" s="389">
        <v>7973117</v>
      </c>
      <c r="K95" s="379"/>
      <c r="L95" s="378">
        <v>2116</v>
      </c>
      <c r="M95" s="377" t="s">
        <v>468</v>
      </c>
      <c r="N95" s="376"/>
      <c r="O95" s="386">
        <v>2</v>
      </c>
      <c r="P95" s="375">
        <v>311</v>
      </c>
      <c r="Q95" s="387" t="s">
        <v>59</v>
      </c>
      <c r="R95" s="387" t="s">
        <v>59</v>
      </c>
      <c r="S95" s="387" t="s">
        <v>59</v>
      </c>
      <c r="T95" s="387" t="s">
        <v>59</v>
      </c>
    </row>
    <row r="96" spans="1:20" ht="10.5" customHeight="1">
      <c r="A96" s="379"/>
      <c r="B96" s="378">
        <v>1612</v>
      </c>
      <c r="C96" s="377" t="s">
        <v>467</v>
      </c>
      <c r="D96" s="376"/>
      <c r="E96" s="386">
        <v>2</v>
      </c>
      <c r="F96" s="375">
        <v>194</v>
      </c>
      <c r="G96" s="387" t="s">
        <v>59</v>
      </c>
      <c r="H96" s="387" t="s">
        <v>59</v>
      </c>
      <c r="I96" s="387" t="s">
        <v>59</v>
      </c>
      <c r="J96" s="387" t="s">
        <v>59</v>
      </c>
      <c r="K96" s="379"/>
      <c r="L96" s="378">
        <v>2117</v>
      </c>
      <c r="M96" s="377" t="s">
        <v>466</v>
      </c>
      <c r="N96" s="376"/>
      <c r="O96" s="386">
        <v>2</v>
      </c>
      <c r="P96" s="375">
        <v>15</v>
      </c>
      <c r="Q96" s="387" t="s">
        <v>59</v>
      </c>
      <c r="R96" s="387" t="s">
        <v>59</v>
      </c>
      <c r="S96" s="387" t="s">
        <v>59</v>
      </c>
      <c r="T96" s="387" t="s">
        <v>59</v>
      </c>
    </row>
    <row r="97" spans="1:20" ht="10.5" customHeight="1">
      <c r="A97" s="379"/>
      <c r="B97" s="378">
        <v>1619</v>
      </c>
      <c r="C97" s="377" t="s">
        <v>465</v>
      </c>
      <c r="D97" s="379"/>
      <c r="E97" s="386">
        <v>1</v>
      </c>
      <c r="F97" s="375">
        <v>51</v>
      </c>
      <c r="G97" s="387" t="s">
        <v>59</v>
      </c>
      <c r="H97" s="387" t="s">
        <v>59</v>
      </c>
      <c r="I97" s="387" t="s">
        <v>59</v>
      </c>
      <c r="J97" s="387" t="s">
        <v>59</v>
      </c>
      <c r="K97" s="379"/>
      <c r="L97" s="378">
        <v>2119</v>
      </c>
      <c r="M97" s="377" t="s">
        <v>464</v>
      </c>
      <c r="N97" s="376"/>
      <c r="O97" s="386">
        <v>2</v>
      </c>
      <c r="P97" s="375">
        <v>12</v>
      </c>
      <c r="Q97" s="387" t="s">
        <v>59</v>
      </c>
      <c r="R97" s="387" t="s">
        <v>59</v>
      </c>
      <c r="S97" s="387" t="s">
        <v>59</v>
      </c>
      <c r="T97" s="387" t="s">
        <v>59</v>
      </c>
    </row>
    <row r="98" spans="1:20" ht="10.5" customHeight="1">
      <c r="A98" s="379"/>
      <c r="B98" s="378">
        <v>1623</v>
      </c>
      <c r="C98" s="377" t="s">
        <v>463</v>
      </c>
      <c r="D98" s="376"/>
      <c r="E98" s="386">
        <v>5</v>
      </c>
      <c r="F98" s="375">
        <v>65</v>
      </c>
      <c r="G98" s="375">
        <v>385722</v>
      </c>
      <c r="H98" s="375">
        <v>266779</v>
      </c>
      <c r="I98" s="375">
        <v>253321</v>
      </c>
      <c r="J98" s="375">
        <v>122593</v>
      </c>
      <c r="K98" s="379"/>
      <c r="L98" s="378">
        <v>2122</v>
      </c>
      <c r="M98" s="377" t="s">
        <v>462</v>
      </c>
      <c r="N98" s="376"/>
      <c r="O98" s="386">
        <v>12</v>
      </c>
      <c r="P98" s="375">
        <v>250</v>
      </c>
      <c r="Q98" s="375">
        <v>1073903</v>
      </c>
      <c r="R98" s="375">
        <v>1069516</v>
      </c>
      <c r="S98" s="375">
        <v>668251</v>
      </c>
      <c r="T98" s="375">
        <v>372643</v>
      </c>
    </row>
    <row r="99" spans="1:20" ht="10.5" customHeight="1">
      <c r="A99" s="379"/>
      <c r="B99" s="378">
        <v>1624</v>
      </c>
      <c r="C99" s="377" t="s">
        <v>461</v>
      </c>
      <c r="D99" s="376"/>
      <c r="E99" s="386">
        <v>1</v>
      </c>
      <c r="F99" s="375">
        <v>7</v>
      </c>
      <c r="G99" s="387" t="s">
        <v>59</v>
      </c>
      <c r="H99" s="387" t="s">
        <v>59</v>
      </c>
      <c r="I99" s="387" t="s">
        <v>59</v>
      </c>
      <c r="J99" s="387" t="s">
        <v>59</v>
      </c>
      <c r="K99" s="379"/>
      <c r="L99" s="378">
        <v>2123</v>
      </c>
      <c r="M99" s="377" t="s">
        <v>460</v>
      </c>
      <c r="N99" s="376"/>
      <c r="O99" s="386">
        <v>4</v>
      </c>
      <c r="P99" s="375">
        <v>135</v>
      </c>
      <c r="Q99" s="375">
        <v>245384</v>
      </c>
      <c r="R99" s="375">
        <v>141866</v>
      </c>
      <c r="S99" s="375">
        <v>178987</v>
      </c>
      <c r="T99" s="375">
        <v>59259</v>
      </c>
    </row>
    <row r="100" spans="1:20" ht="10.5" customHeight="1">
      <c r="A100" s="379"/>
      <c r="B100" s="378">
        <v>1629</v>
      </c>
      <c r="C100" s="377" t="s">
        <v>459</v>
      </c>
      <c r="D100" s="376"/>
      <c r="E100" s="386">
        <v>7</v>
      </c>
      <c r="F100" s="375">
        <v>678</v>
      </c>
      <c r="G100" s="375">
        <v>3955928</v>
      </c>
      <c r="H100" s="375">
        <v>3890924</v>
      </c>
      <c r="I100" s="375">
        <v>1776101</v>
      </c>
      <c r="J100" s="375">
        <v>1837819</v>
      </c>
      <c r="K100" s="379"/>
      <c r="L100" s="378">
        <v>2129</v>
      </c>
      <c r="M100" s="377" t="s">
        <v>458</v>
      </c>
      <c r="N100" s="376"/>
      <c r="O100" s="386">
        <v>2</v>
      </c>
      <c r="P100" s="375">
        <v>454</v>
      </c>
      <c r="Q100" s="387" t="s">
        <v>59</v>
      </c>
      <c r="R100" s="387" t="s">
        <v>59</v>
      </c>
      <c r="S100" s="387" t="s">
        <v>59</v>
      </c>
      <c r="T100" s="387" t="s">
        <v>59</v>
      </c>
    </row>
    <row r="101" spans="1:20" ht="10.5" customHeight="1">
      <c r="A101" s="379"/>
      <c r="B101" s="378">
        <v>1632</v>
      </c>
      <c r="C101" s="388" t="s">
        <v>457</v>
      </c>
      <c r="D101" s="376"/>
      <c r="E101" s="386">
        <v>1</v>
      </c>
      <c r="F101" s="375">
        <v>35</v>
      </c>
      <c r="G101" s="387" t="s">
        <v>59</v>
      </c>
      <c r="H101" s="387" t="s">
        <v>59</v>
      </c>
      <c r="I101" s="387" t="s">
        <v>59</v>
      </c>
      <c r="J101" s="387" t="s">
        <v>59</v>
      </c>
      <c r="K101" s="379"/>
      <c r="L101" s="378">
        <v>2144</v>
      </c>
      <c r="M101" s="377" t="s">
        <v>456</v>
      </c>
      <c r="N101" s="376"/>
      <c r="O101" s="386">
        <v>1</v>
      </c>
      <c r="P101" s="375">
        <v>6</v>
      </c>
      <c r="Q101" s="387" t="s">
        <v>59</v>
      </c>
      <c r="R101" s="387" t="s">
        <v>59</v>
      </c>
      <c r="S101" s="387" t="s">
        <v>59</v>
      </c>
      <c r="T101" s="387" t="s">
        <v>59</v>
      </c>
    </row>
    <row r="102" spans="1:20" ht="10.5" customHeight="1">
      <c r="A102" s="379"/>
      <c r="B102" s="378">
        <v>1634</v>
      </c>
      <c r="C102" s="377" t="s">
        <v>455</v>
      </c>
      <c r="D102" s="376"/>
      <c r="E102" s="386">
        <v>3</v>
      </c>
      <c r="F102" s="375">
        <v>105</v>
      </c>
      <c r="G102" s="375">
        <v>239423</v>
      </c>
      <c r="H102" s="375">
        <v>189589</v>
      </c>
      <c r="I102" s="375">
        <v>168201</v>
      </c>
      <c r="J102" s="375">
        <v>48495</v>
      </c>
      <c r="K102" s="379"/>
      <c r="L102" s="378">
        <v>2145</v>
      </c>
      <c r="M102" s="377" t="s">
        <v>454</v>
      </c>
      <c r="N102" s="379"/>
      <c r="O102" s="386">
        <v>4</v>
      </c>
      <c r="P102" s="375">
        <v>2871</v>
      </c>
      <c r="Q102" s="375">
        <v>5996064</v>
      </c>
      <c r="R102" s="375">
        <v>2872937</v>
      </c>
      <c r="S102" s="375">
        <v>4102589</v>
      </c>
      <c r="T102" s="375">
        <v>1662401</v>
      </c>
    </row>
    <row r="103" spans="1:20" ht="10.5" customHeight="1">
      <c r="A103" s="379"/>
      <c r="B103" s="378">
        <v>1635</v>
      </c>
      <c r="C103" s="377" t="s">
        <v>453</v>
      </c>
      <c r="D103" s="376"/>
      <c r="E103" s="386">
        <v>5</v>
      </c>
      <c r="F103" s="375">
        <v>948</v>
      </c>
      <c r="G103" s="375">
        <v>6292624</v>
      </c>
      <c r="H103" s="375">
        <v>6157377</v>
      </c>
      <c r="I103" s="375">
        <v>4798109</v>
      </c>
      <c r="J103" s="375">
        <v>826885</v>
      </c>
      <c r="K103" s="379"/>
      <c r="L103" s="378">
        <v>2149</v>
      </c>
      <c r="M103" s="377" t="s">
        <v>452</v>
      </c>
      <c r="N103" s="376"/>
      <c r="O103" s="386">
        <v>1</v>
      </c>
      <c r="P103" s="375">
        <v>13</v>
      </c>
      <c r="Q103" s="387" t="s">
        <v>59</v>
      </c>
      <c r="R103" s="387" t="s">
        <v>59</v>
      </c>
      <c r="S103" s="387" t="s">
        <v>59</v>
      </c>
      <c r="T103" s="387" t="s">
        <v>59</v>
      </c>
    </row>
    <row r="104" spans="1:20" ht="10.5" customHeight="1">
      <c r="A104" s="379"/>
      <c r="B104" s="378">
        <v>1639</v>
      </c>
      <c r="C104" s="377" t="s">
        <v>451</v>
      </c>
      <c r="D104" s="376"/>
      <c r="E104" s="386">
        <v>1</v>
      </c>
      <c r="F104" s="375">
        <v>14</v>
      </c>
      <c r="G104" s="387" t="s">
        <v>59</v>
      </c>
      <c r="H104" s="387" t="s">
        <v>59</v>
      </c>
      <c r="I104" s="387" t="s">
        <v>59</v>
      </c>
      <c r="J104" s="387" t="s">
        <v>59</v>
      </c>
      <c r="K104" s="379"/>
      <c r="L104" s="378">
        <v>2152</v>
      </c>
      <c r="M104" s="377" t="s">
        <v>450</v>
      </c>
      <c r="N104" s="376"/>
      <c r="O104" s="386">
        <v>1</v>
      </c>
      <c r="P104" s="375">
        <v>52</v>
      </c>
      <c r="Q104" s="387" t="s">
        <v>59</v>
      </c>
      <c r="R104" s="387" t="s">
        <v>59</v>
      </c>
      <c r="S104" s="387" t="s">
        <v>59</v>
      </c>
      <c r="T104" s="387" t="s">
        <v>59</v>
      </c>
    </row>
    <row r="105" spans="1:20" ht="10.5" customHeight="1">
      <c r="A105" s="379"/>
      <c r="B105" s="378">
        <v>1642</v>
      </c>
      <c r="C105" s="377" t="s">
        <v>449</v>
      </c>
      <c r="D105" s="376"/>
      <c r="E105" s="386">
        <v>2</v>
      </c>
      <c r="F105" s="375">
        <v>26</v>
      </c>
      <c r="G105" s="387" t="s">
        <v>59</v>
      </c>
      <c r="H105" s="387" t="s">
        <v>59</v>
      </c>
      <c r="I105" s="387" t="s">
        <v>59</v>
      </c>
      <c r="J105" s="387" t="s">
        <v>59</v>
      </c>
      <c r="K105" s="379"/>
      <c r="L105" s="378">
        <v>2161</v>
      </c>
      <c r="M105" s="377" t="s">
        <v>448</v>
      </c>
      <c r="N105" s="376"/>
      <c r="O105" s="386">
        <v>1</v>
      </c>
      <c r="P105" s="375">
        <v>41</v>
      </c>
      <c r="Q105" s="387" t="s">
        <v>59</v>
      </c>
      <c r="R105" s="387" t="s">
        <v>59</v>
      </c>
      <c r="S105" s="387" t="s">
        <v>59</v>
      </c>
      <c r="T105" s="387" t="s">
        <v>59</v>
      </c>
    </row>
    <row r="106" spans="1:20" ht="10.5" customHeight="1">
      <c r="A106" s="379"/>
      <c r="B106" s="378">
        <v>1644</v>
      </c>
      <c r="C106" s="377" t="s">
        <v>447</v>
      </c>
      <c r="D106" s="376"/>
      <c r="E106" s="386">
        <v>5</v>
      </c>
      <c r="F106" s="375">
        <v>99</v>
      </c>
      <c r="G106" s="375">
        <v>554823</v>
      </c>
      <c r="H106" s="375">
        <v>546990</v>
      </c>
      <c r="I106" s="375">
        <v>432731</v>
      </c>
      <c r="J106" s="375">
        <v>110452</v>
      </c>
      <c r="K106" s="379"/>
      <c r="L106" s="378">
        <v>2169</v>
      </c>
      <c r="M106" s="377" t="s">
        <v>446</v>
      </c>
      <c r="N106" s="376"/>
      <c r="O106" s="386">
        <v>1</v>
      </c>
      <c r="P106" s="375">
        <v>14</v>
      </c>
      <c r="Q106" s="387" t="s">
        <v>59</v>
      </c>
      <c r="R106" s="387" t="s">
        <v>59</v>
      </c>
      <c r="S106" s="387" t="s">
        <v>59</v>
      </c>
      <c r="T106" s="387" t="s">
        <v>59</v>
      </c>
    </row>
    <row r="107" spans="1:20" ht="10.5" customHeight="1">
      <c r="A107" s="379"/>
      <c r="B107" s="378">
        <v>1651</v>
      </c>
      <c r="C107" s="377" t="s">
        <v>445</v>
      </c>
      <c r="D107" s="376"/>
      <c r="E107" s="386">
        <v>1</v>
      </c>
      <c r="F107" s="375">
        <v>18</v>
      </c>
      <c r="G107" s="387" t="s">
        <v>59</v>
      </c>
      <c r="H107" s="387" t="s">
        <v>59</v>
      </c>
      <c r="I107" s="387" t="s">
        <v>59</v>
      </c>
      <c r="J107" s="387" t="s">
        <v>59</v>
      </c>
      <c r="K107" s="379"/>
      <c r="L107" s="378">
        <v>2171</v>
      </c>
      <c r="M107" s="377" t="s">
        <v>444</v>
      </c>
      <c r="N107" s="376"/>
      <c r="O107" s="386">
        <v>1</v>
      </c>
      <c r="P107" s="375">
        <v>178</v>
      </c>
      <c r="Q107" s="387" t="s">
        <v>59</v>
      </c>
      <c r="R107" s="387" t="s">
        <v>59</v>
      </c>
      <c r="S107" s="387" t="s">
        <v>59</v>
      </c>
      <c r="T107" s="387" t="s">
        <v>59</v>
      </c>
    </row>
    <row r="108" spans="1:20" ht="10.5" customHeight="1">
      <c r="A108" s="379"/>
      <c r="B108" s="378">
        <v>1652</v>
      </c>
      <c r="C108" s="377" t="s">
        <v>443</v>
      </c>
      <c r="D108" s="376"/>
      <c r="E108" s="386">
        <v>2</v>
      </c>
      <c r="F108" s="375">
        <v>215</v>
      </c>
      <c r="G108" s="387" t="s">
        <v>59</v>
      </c>
      <c r="H108" s="387" t="s">
        <v>59</v>
      </c>
      <c r="I108" s="387" t="s">
        <v>59</v>
      </c>
      <c r="J108" s="387" t="s">
        <v>59</v>
      </c>
      <c r="K108" s="379"/>
      <c r="L108" s="378">
        <v>2172</v>
      </c>
      <c r="M108" s="377" t="s">
        <v>442</v>
      </c>
      <c r="N108" s="376"/>
      <c r="O108" s="386">
        <v>1</v>
      </c>
      <c r="P108" s="375">
        <v>50</v>
      </c>
      <c r="Q108" s="387" t="s">
        <v>59</v>
      </c>
      <c r="R108" s="387" t="s">
        <v>59</v>
      </c>
      <c r="S108" s="387" t="s">
        <v>59</v>
      </c>
      <c r="T108" s="387" t="s">
        <v>59</v>
      </c>
    </row>
    <row r="109" spans="1:20" ht="10.5" customHeight="1">
      <c r="A109" s="379"/>
      <c r="B109" s="378">
        <v>1654</v>
      </c>
      <c r="C109" s="377" t="s">
        <v>441</v>
      </c>
      <c r="D109" s="376"/>
      <c r="E109" s="386">
        <v>2</v>
      </c>
      <c r="F109" s="375">
        <v>29</v>
      </c>
      <c r="G109" s="387" t="s">
        <v>59</v>
      </c>
      <c r="H109" s="387" t="s">
        <v>59</v>
      </c>
      <c r="I109" s="387" t="s">
        <v>59</v>
      </c>
      <c r="J109" s="387" t="s">
        <v>59</v>
      </c>
      <c r="K109" s="379"/>
      <c r="L109" s="378">
        <v>2179</v>
      </c>
      <c r="M109" s="377" t="s">
        <v>440</v>
      </c>
      <c r="N109" s="376"/>
      <c r="O109" s="386">
        <v>4</v>
      </c>
      <c r="P109" s="375">
        <v>180</v>
      </c>
      <c r="Q109" s="375">
        <v>456948</v>
      </c>
      <c r="R109" s="375">
        <v>433295</v>
      </c>
      <c r="S109" s="375">
        <v>189805</v>
      </c>
      <c r="T109" s="375">
        <v>239611</v>
      </c>
    </row>
    <row r="110" spans="1:20" ht="10.5" customHeight="1">
      <c r="A110" s="379"/>
      <c r="B110" s="378">
        <v>1662</v>
      </c>
      <c r="C110" s="377" t="s">
        <v>439</v>
      </c>
      <c r="D110" s="376"/>
      <c r="E110" s="386">
        <v>1</v>
      </c>
      <c r="F110" s="375">
        <v>6</v>
      </c>
      <c r="G110" s="387" t="s">
        <v>59</v>
      </c>
      <c r="H110" s="387" t="s">
        <v>59</v>
      </c>
      <c r="I110" s="387" t="s">
        <v>59</v>
      </c>
      <c r="J110" s="387" t="s">
        <v>59</v>
      </c>
      <c r="K110" s="379"/>
      <c r="L110" s="378">
        <v>2184</v>
      </c>
      <c r="M110" s="377" t="s">
        <v>438</v>
      </c>
      <c r="N110" s="376"/>
      <c r="O110" s="386">
        <v>1</v>
      </c>
      <c r="P110" s="375">
        <v>6</v>
      </c>
      <c r="Q110" s="387" t="s">
        <v>59</v>
      </c>
      <c r="R110" s="387" t="s">
        <v>59</v>
      </c>
      <c r="S110" s="387" t="s">
        <v>59</v>
      </c>
      <c r="T110" s="387" t="s">
        <v>59</v>
      </c>
    </row>
    <row r="111" spans="1:20" ht="10.5" customHeight="1">
      <c r="A111" s="379"/>
      <c r="B111" s="378">
        <v>1669</v>
      </c>
      <c r="C111" s="388" t="s">
        <v>437</v>
      </c>
      <c r="D111" s="376"/>
      <c r="E111" s="386">
        <v>1</v>
      </c>
      <c r="F111" s="375">
        <v>14</v>
      </c>
      <c r="G111" s="387" t="s">
        <v>59</v>
      </c>
      <c r="H111" s="387" t="s">
        <v>59</v>
      </c>
      <c r="I111" s="387" t="s">
        <v>59</v>
      </c>
      <c r="J111" s="387" t="s">
        <v>59</v>
      </c>
      <c r="K111" s="379"/>
      <c r="L111" s="378">
        <v>2186</v>
      </c>
      <c r="M111" s="377" t="s">
        <v>436</v>
      </c>
      <c r="N111" s="376"/>
      <c r="O111" s="386">
        <v>2</v>
      </c>
      <c r="P111" s="375">
        <v>12</v>
      </c>
      <c r="Q111" s="387" t="s">
        <v>59</v>
      </c>
      <c r="R111" s="387" t="s">
        <v>59</v>
      </c>
      <c r="S111" s="387" t="s">
        <v>59</v>
      </c>
      <c r="T111" s="387" t="s">
        <v>59</v>
      </c>
    </row>
    <row r="112" spans="1:20" ht="10.5" customHeight="1">
      <c r="A112" s="379"/>
      <c r="B112" s="378">
        <v>1699</v>
      </c>
      <c r="C112" s="377" t="s">
        <v>435</v>
      </c>
      <c r="D112" s="376"/>
      <c r="E112" s="386">
        <v>5</v>
      </c>
      <c r="F112" s="375">
        <v>61</v>
      </c>
      <c r="G112" s="375">
        <v>136232</v>
      </c>
      <c r="H112" s="375">
        <v>134034</v>
      </c>
      <c r="I112" s="375">
        <v>70368</v>
      </c>
      <c r="J112" s="375">
        <v>61186</v>
      </c>
      <c r="K112" s="379"/>
      <c r="L112" s="378">
        <v>2191</v>
      </c>
      <c r="M112" s="377" t="s">
        <v>434</v>
      </c>
      <c r="N112" s="376"/>
      <c r="O112" s="386">
        <v>1</v>
      </c>
      <c r="P112" s="375">
        <v>28</v>
      </c>
      <c r="Q112" s="387" t="s">
        <v>59</v>
      </c>
      <c r="R112" s="387" t="s">
        <v>59</v>
      </c>
      <c r="S112" s="387" t="s">
        <v>59</v>
      </c>
      <c r="T112" s="387" t="s">
        <v>59</v>
      </c>
    </row>
    <row r="113" spans="1:20" ht="10.5" customHeight="1">
      <c r="A113" s="379"/>
      <c r="B113" s="374"/>
      <c r="D113" s="376"/>
      <c r="E113" s="386"/>
      <c r="F113" s="375"/>
      <c r="G113" s="375"/>
      <c r="H113" s="375"/>
      <c r="I113" s="375"/>
      <c r="J113" s="375"/>
      <c r="K113" s="379"/>
      <c r="L113" s="378">
        <v>2192</v>
      </c>
      <c r="M113" s="377" t="s">
        <v>433</v>
      </c>
      <c r="N113" s="376"/>
      <c r="O113" s="386">
        <v>1</v>
      </c>
      <c r="P113" s="375">
        <v>27</v>
      </c>
      <c r="Q113" s="387" t="s">
        <v>59</v>
      </c>
      <c r="R113" s="387" t="s">
        <v>59</v>
      </c>
      <c r="S113" s="387" t="s">
        <v>59</v>
      </c>
      <c r="T113" s="387" t="s">
        <v>59</v>
      </c>
    </row>
    <row r="114" spans="1:20" ht="10.5" customHeight="1">
      <c r="A114" s="394"/>
      <c r="B114" s="393">
        <v>17</v>
      </c>
      <c r="C114" s="392" t="s">
        <v>432</v>
      </c>
      <c r="D114" s="391"/>
      <c r="E114" s="390">
        <v>5</v>
      </c>
      <c r="F114" s="389">
        <v>121</v>
      </c>
      <c r="G114" s="389">
        <v>748506</v>
      </c>
      <c r="H114" s="389">
        <v>629499</v>
      </c>
      <c r="I114" s="389">
        <v>494003</v>
      </c>
      <c r="J114" s="389">
        <v>233088</v>
      </c>
      <c r="K114" s="379"/>
      <c r="L114" s="378">
        <v>2194</v>
      </c>
      <c r="M114" s="377" t="s">
        <v>431</v>
      </c>
      <c r="N114" s="376"/>
      <c r="O114" s="386">
        <v>2</v>
      </c>
      <c r="P114" s="375">
        <v>41</v>
      </c>
      <c r="Q114" s="387" t="s">
        <v>59</v>
      </c>
      <c r="R114" s="387" t="s">
        <v>59</v>
      </c>
      <c r="S114" s="387" t="s">
        <v>59</v>
      </c>
      <c r="T114" s="387" t="s">
        <v>59</v>
      </c>
    </row>
    <row r="115" spans="1:20" ht="10.5" customHeight="1">
      <c r="A115" s="379"/>
      <c r="B115" s="378">
        <v>1741</v>
      </c>
      <c r="C115" s="377" t="s">
        <v>430</v>
      </c>
      <c r="D115" s="376"/>
      <c r="E115" s="386">
        <v>3</v>
      </c>
      <c r="F115" s="375">
        <v>37</v>
      </c>
      <c r="G115" s="387" t="s">
        <v>59</v>
      </c>
      <c r="H115" s="387" t="s">
        <v>59</v>
      </c>
      <c r="I115" s="387" t="s">
        <v>59</v>
      </c>
      <c r="J115" s="387" t="s">
        <v>59</v>
      </c>
      <c r="K115" s="379"/>
      <c r="L115" s="378">
        <v>2199</v>
      </c>
      <c r="M115" s="377" t="s">
        <v>429</v>
      </c>
      <c r="N115" s="376"/>
      <c r="O115" s="386">
        <v>5</v>
      </c>
      <c r="P115" s="375">
        <v>331</v>
      </c>
      <c r="Q115" s="375">
        <v>632343</v>
      </c>
      <c r="R115" s="375">
        <v>629972</v>
      </c>
      <c r="S115" s="375">
        <v>280585</v>
      </c>
      <c r="T115" s="375">
        <v>313259</v>
      </c>
    </row>
    <row r="116" spans="1:20" ht="10.5" customHeight="1">
      <c r="A116" s="379"/>
      <c r="B116" s="378">
        <v>1799</v>
      </c>
      <c r="C116" s="377" t="s">
        <v>428</v>
      </c>
      <c r="D116" s="376"/>
      <c r="E116" s="386">
        <v>2</v>
      </c>
      <c r="F116" s="375">
        <v>84</v>
      </c>
      <c r="G116" s="387" t="s">
        <v>59</v>
      </c>
      <c r="H116" s="387" t="s">
        <v>59</v>
      </c>
      <c r="I116" s="387" t="s">
        <v>59</v>
      </c>
      <c r="J116" s="387" t="s">
        <v>59</v>
      </c>
      <c r="K116" s="379"/>
      <c r="L116" s="378"/>
      <c r="M116" s="377"/>
      <c r="N116" s="376"/>
      <c r="O116" s="386"/>
      <c r="P116" s="375"/>
      <c r="Q116" s="375"/>
      <c r="R116" s="375"/>
      <c r="S116" s="375"/>
      <c r="T116" s="375"/>
    </row>
    <row r="117" spans="1:20" ht="10.5" customHeight="1">
      <c r="A117" s="379"/>
      <c r="B117" s="378"/>
      <c r="C117" s="377"/>
      <c r="D117" s="376"/>
      <c r="E117" s="386"/>
      <c r="F117" s="375"/>
      <c r="G117" s="375"/>
      <c r="H117" s="375"/>
      <c r="I117" s="375"/>
      <c r="J117" s="375"/>
      <c r="K117" s="394"/>
      <c r="L117" s="393">
        <v>22</v>
      </c>
      <c r="M117" s="392" t="s">
        <v>427</v>
      </c>
      <c r="N117" s="391"/>
      <c r="O117" s="390">
        <v>130</v>
      </c>
      <c r="P117" s="389">
        <v>3958</v>
      </c>
      <c r="Q117" s="389">
        <v>28257616</v>
      </c>
      <c r="R117" s="389">
        <v>27988740</v>
      </c>
      <c r="S117" s="389">
        <v>20381440</v>
      </c>
      <c r="T117" s="389">
        <v>6484059</v>
      </c>
    </row>
    <row r="118" spans="1:20" ht="10.5" customHeight="1">
      <c r="A118" s="394"/>
      <c r="B118" s="393">
        <v>18</v>
      </c>
      <c r="C118" s="392" t="s">
        <v>426</v>
      </c>
      <c r="D118" s="391"/>
      <c r="E118" s="390">
        <v>278</v>
      </c>
      <c r="F118" s="389">
        <v>5538</v>
      </c>
      <c r="G118" s="389">
        <v>12077593</v>
      </c>
      <c r="H118" s="389">
        <v>11690573</v>
      </c>
      <c r="I118" s="389">
        <v>6721091</v>
      </c>
      <c r="J118" s="389">
        <v>4746108</v>
      </c>
      <c r="K118" s="379"/>
      <c r="L118" s="378">
        <v>2221</v>
      </c>
      <c r="M118" s="377" t="s">
        <v>425</v>
      </c>
      <c r="N118" s="376"/>
      <c r="O118" s="386">
        <v>1</v>
      </c>
      <c r="P118" s="375">
        <v>386</v>
      </c>
      <c r="Q118" s="387" t="s">
        <v>59</v>
      </c>
      <c r="R118" s="387" t="s">
        <v>59</v>
      </c>
      <c r="S118" s="387" t="s">
        <v>59</v>
      </c>
      <c r="T118" s="387" t="s">
        <v>59</v>
      </c>
    </row>
    <row r="119" spans="1:20" ht="10.5" customHeight="1">
      <c r="A119" s="379"/>
      <c r="B119" s="378">
        <v>1811</v>
      </c>
      <c r="C119" s="377" t="s">
        <v>424</v>
      </c>
      <c r="D119" s="379"/>
      <c r="E119" s="386">
        <v>5</v>
      </c>
      <c r="F119" s="375">
        <v>33</v>
      </c>
      <c r="G119" s="375">
        <v>35382</v>
      </c>
      <c r="H119" s="375">
        <v>35382</v>
      </c>
      <c r="I119" s="375">
        <v>13923</v>
      </c>
      <c r="J119" s="375">
        <v>19869</v>
      </c>
      <c r="K119" s="379"/>
      <c r="L119" s="378">
        <v>2231</v>
      </c>
      <c r="M119" s="377" t="s">
        <v>423</v>
      </c>
      <c r="N119" s="376"/>
      <c r="O119" s="386">
        <v>1</v>
      </c>
      <c r="P119" s="375">
        <v>465</v>
      </c>
      <c r="Q119" s="387" t="s">
        <v>59</v>
      </c>
      <c r="R119" s="387" t="s">
        <v>59</v>
      </c>
      <c r="S119" s="387" t="s">
        <v>59</v>
      </c>
      <c r="T119" s="387" t="s">
        <v>59</v>
      </c>
    </row>
    <row r="120" spans="1:20" ht="10.5" customHeight="1">
      <c r="A120" s="379"/>
      <c r="B120" s="378">
        <v>1812</v>
      </c>
      <c r="C120" s="377" t="s">
        <v>422</v>
      </c>
      <c r="D120" s="376"/>
      <c r="E120" s="386">
        <v>1</v>
      </c>
      <c r="F120" s="375">
        <v>13</v>
      </c>
      <c r="G120" s="387" t="s">
        <v>59</v>
      </c>
      <c r="H120" s="387" t="s">
        <v>59</v>
      </c>
      <c r="I120" s="387" t="s">
        <v>59</v>
      </c>
      <c r="J120" s="387" t="s">
        <v>59</v>
      </c>
      <c r="K120" s="379"/>
      <c r="L120" s="378">
        <v>2236</v>
      </c>
      <c r="M120" s="377" t="s">
        <v>421</v>
      </c>
      <c r="N120" s="376"/>
      <c r="O120" s="386">
        <v>3</v>
      </c>
      <c r="P120" s="375">
        <v>450</v>
      </c>
      <c r="Q120" s="375">
        <v>3024427</v>
      </c>
      <c r="R120" s="375">
        <v>3020472</v>
      </c>
      <c r="S120" s="375">
        <v>2201013</v>
      </c>
      <c r="T120" s="375">
        <v>688704</v>
      </c>
    </row>
    <row r="121" spans="1:20" ht="10.5" customHeight="1">
      <c r="A121" s="379"/>
      <c r="B121" s="378">
        <v>1814</v>
      </c>
      <c r="C121" s="377" t="s">
        <v>420</v>
      </c>
      <c r="D121" s="376"/>
      <c r="E121" s="386">
        <v>2</v>
      </c>
      <c r="F121" s="375">
        <v>39</v>
      </c>
      <c r="G121" s="387" t="s">
        <v>59</v>
      </c>
      <c r="H121" s="387" t="s">
        <v>59</v>
      </c>
      <c r="I121" s="387" t="s">
        <v>59</v>
      </c>
      <c r="J121" s="387" t="s">
        <v>59</v>
      </c>
      <c r="K121" s="379"/>
      <c r="L121" s="378">
        <v>2237</v>
      </c>
      <c r="M121" s="377" t="s">
        <v>419</v>
      </c>
      <c r="N121" s="376"/>
      <c r="O121" s="386">
        <v>1</v>
      </c>
      <c r="P121" s="375">
        <v>51</v>
      </c>
      <c r="Q121" s="387" t="s">
        <v>59</v>
      </c>
      <c r="R121" s="387" t="s">
        <v>59</v>
      </c>
      <c r="S121" s="387" t="s">
        <v>59</v>
      </c>
      <c r="T121" s="387" t="s">
        <v>59</v>
      </c>
    </row>
    <row r="122" spans="1:20" ht="10.5" customHeight="1">
      <c r="A122" s="379"/>
      <c r="B122" s="378">
        <v>1815</v>
      </c>
      <c r="C122" s="426" t="s">
        <v>418</v>
      </c>
      <c r="D122" s="376"/>
      <c r="E122" s="386">
        <v>17</v>
      </c>
      <c r="F122" s="375">
        <v>212</v>
      </c>
      <c r="G122" s="375">
        <v>315099</v>
      </c>
      <c r="H122" s="375">
        <v>238705</v>
      </c>
      <c r="I122" s="375">
        <v>176218</v>
      </c>
      <c r="J122" s="375">
        <v>128593</v>
      </c>
      <c r="K122" s="379"/>
      <c r="L122" s="378">
        <v>2238</v>
      </c>
      <c r="M122" s="377" t="s">
        <v>417</v>
      </c>
      <c r="N122" s="376"/>
      <c r="O122" s="386">
        <v>1</v>
      </c>
      <c r="P122" s="375">
        <v>98</v>
      </c>
      <c r="Q122" s="387" t="s">
        <v>59</v>
      </c>
      <c r="R122" s="387" t="s">
        <v>59</v>
      </c>
      <c r="S122" s="387" t="s">
        <v>59</v>
      </c>
      <c r="T122" s="387" t="s">
        <v>59</v>
      </c>
    </row>
    <row r="123" spans="1:20" ht="10.5" customHeight="1">
      <c r="A123" s="379"/>
      <c r="B123" s="378">
        <v>1821</v>
      </c>
      <c r="C123" s="377" t="s">
        <v>416</v>
      </c>
      <c r="D123" s="376"/>
      <c r="E123" s="386">
        <v>14</v>
      </c>
      <c r="F123" s="375">
        <v>324</v>
      </c>
      <c r="G123" s="375">
        <v>2565984</v>
      </c>
      <c r="H123" s="375">
        <v>2523995</v>
      </c>
      <c r="I123" s="375">
        <v>1094854</v>
      </c>
      <c r="J123" s="375">
        <v>1278092</v>
      </c>
      <c r="K123" s="379"/>
      <c r="L123" s="378">
        <v>2251</v>
      </c>
      <c r="M123" s="388" t="s">
        <v>415</v>
      </c>
      <c r="N123" s="376"/>
      <c r="O123" s="386">
        <v>14</v>
      </c>
      <c r="P123" s="375">
        <v>259</v>
      </c>
      <c r="Q123" s="375">
        <v>486024</v>
      </c>
      <c r="R123" s="375">
        <v>480154</v>
      </c>
      <c r="S123" s="375">
        <v>246977</v>
      </c>
      <c r="T123" s="375">
        <v>219816</v>
      </c>
    </row>
    <row r="124" spans="1:20" ht="10.5" customHeight="1">
      <c r="A124" s="379"/>
      <c r="B124" s="378">
        <v>1822</v>
      </c>
      <c r="C124" s="377" t="s">
        <v>414</v>
      </c>
      <c r="D124" s="376"/>
      <c r="E124" s="386">
        <v>2</v>
      </c>
      <c r="F124" s="375">
        <v>122</v>
      </c>
      <c r="G124" s="387" t="s">
        <v>59</v>
      </c>
      <c r="H124" s="387" t="s">
        <v>59</v>
      </c>
      <c r="I124" s="387" t="s">
        <v>59</v>
      </c>
      <c r="J124" s="387" t="s">
        <v>59</v>
      </c>
      <c r="K124" s="379"/>
      <c r="L124" s="378">
        <v>2253</v>
      </c>
      <c r="M124" s="377" t="s">
        <v>413</v>
      </c>
      <c r="N124" s="376"/>
      <c r="O124" s="386">
        <v>2</v>
      </c>
      <c r="P124" s="375">
        <v>278</v>
      </c>
      <c r="Q124" s="387" t="s">
        <v>59</v>
      </c>
      <c r="R124" s="387" t="s">
        <v>59</v>
      </c>
      <c r="S124" s="387" t="s">
        <v>59</v>
      </c>
      <c r="T124" s="387" t="s">
        <v>59</v>
      </c>
    </row>
    <row r="125" spans="1:20" ht="10.5" customHeight="1">
      <c r="A125" s="379"/>
      <c r="B125" s="378">
        <v>1825</v>
      </c>
      <c r="C125" s="426" t="s">
        <v>412</v>
      </c>
      <c r="D125" s="376"/>
      <c r="E125" s="386">
        <v>35</v>
      </c>
      <c r="F125" s="375">
        <v>452</v>
      </c>
      <c r="G125" s="375">
        <v>926772</v>
      </c>
      <c r="H125" s="375">
        <v>917923</v>
      </c>
      <c r="I125" s="375">
        <v>498606</v>
      </c>
      <c r="J125" s="375">
        <v>394628</v>
      </c>
      <c r="K125" s="379"/>
      <c r="L125" s="378">
        <v>2254</v>
      </c>
      <c r="M125" s="377" t="s">
        <v>411</v>
      </c>
      <c r="N125" s="376"/>
      <c r="O125" s="386">
        <v>15</v>
      </c>
      <c r="P125" s="375">
        <v>245</v>
      </c>
      <c r="Q125" s="375">
        <v>613769</v>
      </c>
      <c r="R125" s="375">
        <v>613489</v>
      </c>
      <c r="S125" s="375">
        <v>379292</v>
      </c>
      <c r="T125" s="375">
        <v>208184</v>
      </c>
    </row>
    <row r="126" spans="1:20" ht="10.5" customHeight="1">
      <c r="A126" s="379"/>
      <c r="B126" s="378">
        <v>1831</v>
      </c>
      <c r="C126" s="426" t="s">
        <v>410</v>
      </c>
      <c r="D126" s="376"/>
      <c r="E126" s="386">
        <v>13</v>
      </c>
      <c r="F126" s="375">
        <v>313</v>
      </c>
      <c r="G126" s="375">
        <v>446947</v>
      </c>
      <c r="H126" s="375">
        <v>422571</v>
      </c>
      <c r="I126" s="375">
        <v>263721</v>
      </c>
      <c r="J126" s="375">
        <v>159793</v>
      </c>
      <c r="K126" s="379"/>
      <c r="L126" s="378">
        <v>2291</v>
      </c>
      <c r="M126" s="377" t="s">
        <v>409</v>
      </c>
      <c r="N126" s="376"/>
      <c r="O126" s="386">
        <v>55</v>
      </c>
      <c r="P126" s="375">
        <v>914</v>
      </c>
      <c r="Q126" s="375">
        <v>3557349</v>
      </c>
      <c r="R126" s="375">
        <v>3381028</v>
      </c>
      <c r="S126" s="375">
        <v>2529042</v>
      </c>
      <c r="T126" s="375">
        <v>888911</v>
      </c>
    </row>
    <row r="127" spans="1:20" ht="10.5" customHeight="1">
      <c r="A127" s="379"/>
      <c r="B127" s="378">
        <v>1832</v>
      </c>
      <c r="C127" s="426" t="s">
        <v>408</v>
      </c>
      <c r="D127" s="376"/>
      <c r="E127" s="386">
        <v>73</v>
      </c>
      <c r="F127" s="375">
        <v>2327</v>
      </c>
      <c r="G127" s="375">
        <v>4449129</v>
      </c>
      <c r="H127" s="375">
        <v>4327248</v>
      </c>
      <c r="I127" s="375">
        <v>2642562</v>
      </c>
      <c r="J127" s="375">
        <v>1589174</v>
      </c>
      <c r="K127" s="379"/>
      <c r="L127" s="378">
        <v>2292</v>
      </c>
      <c r="M127" s="377" t="s">
        <v>407</v>
      </c>
      <c r="N127" s="376"/>
      <c r="O127" s="386">
        <v>12</v>
      </c>
      <c r="P127" s="375">
        <v>285</v>
      </c>
      <c r="Q127" s="375">
        <v>3360852</v>
      </c>
      <c r="R127" s="375">
        <v>3361757</v>
      </c>
      <c r="S127" s="375">
        <v>2934654</v>
      </c>
      <c r="T127" s="375">
        <v>391982</v>
      </c>
    </row>
    <row r="128" spans="1:20" ht="10.5" customHeight="1">
      <c r="A128" s="379"/>
      <c r="B128" s="378">
        <v>1833</v>
      </c>
      <c r="C128" s="426" t="s">
        <v>406</v>
      </c>
      <c r="D128" s="376"/>
      <c r="E128" s="386">
        <v>21</v>
      </c>
      <c r="F128" s="375">
        <v>336</v>
      </c>
      <c r="G128" s="375">
        <v>556813</v>
      </c>
      <c r="H128" s="375">
        <v>548007</v>
      </c>
      <c r="I128" s="375">
        <v>290432</v>
      </c>
      <c r="J128" s="375">
        <v>233000</v>
      </c>
      <c r="K128" s="379"/>
      <c r="L128" s="378">
        <v>2293</v>
      </c>
      <c r="M128" s="377" t="s">
        <v>405</v>
      </c>
      <c r="N128" s="376"/>
      <c r="O128" s="386">
        <v>1</v>
      </c>
      <c r="P128" s="375">
        <v>18</v>
      </c>
      <c r="Q128" s="387" t="s">
        <v>59</v>
      </c>
      <c r="R128" s="387" t="s">
        <v>59</v>
      </c>
      <c r="S128" s="387" t="s">
        <v>59</v>
      </c>
      <c r="T128" s="387" t="s">
        <v>59</v>
      </c>
    </row>
    <row r="129" spans="1:20" ht="10.5" customHeight="1">
      <c r="A129" s="379"/>
      <c r="B129" s="378">
        <v>1834</v>
      </c>
      <c r="C129" s="377" t="s">
        <v>404</v>
      </c>
      <c r="D129" s="376"/>
      <c r="E129" s="386">
        <v>31</v>
      </c>
      <c r="F129" s="375">
        <v>377</v>
      </c>
      <c r="G129" s="375">
        <v>525873</v>
      </c>
      <c r="H129" s="375">
        <v>512894</v>
      </c>
      <c r="I129" s="375">
        <v>269469</v>
      </c>
      <c r="J129" s="375">
        <v>236675</v>
      </c>
      <c r="K129" s="379"/>
      <c r="L129" s="378">
        <v>2299</v>
      </c>
      <c r="M129" s="377" t="s">
        <v>403</v>
      </c>
      <c r="N129" s="376"/>
      <c r="O129" s="386">
        <v>24</v>
      </c>
      <c r="P129" s="375">
        <v>509</v>
      </c>
      <c r="Q129" s="375">
        <v>1266710</v>
      </c>
      <c r="R129" s="375">
        <v>1265715</v>
      </c>
      <c r="S129" s="375">
        <v>658377</v>
      </c>
      <c r="T129" s="375">
        <v>500343</v>
      </c>
    </row>
    <row r="130" spans="1:20" ht="10.5" customHeight="1">
      <c r="A130" s="379"/>
      <c r="B130" s="378">
        <v>1841</v>
      </c>
      <c r="C130" s="426" t="s">
        <v>402</v>
      </c>
      <c r="D130" s="376"/>
      <c r="E130" s="386">
        <v>12</v>
      </c>
      <c r="F130" s="375">
        <v>184</v>
      </c>
      <c r="G130" s="375">
        <v>260755</v>
      </c>
      <c r="H130" s="375">
        <v>260033</v>
      </c>
      <c r="I130" s="375">
        <v>162829</v>
      </c>
      <c r="J130" s="375">
        <v>89012</v>
      </c>
      <c r="K130" s="379"/>
      <c r="L130" s="378"/>
      <c r="M130" s="377"/>
      <c r="N130" s="376"/>
      <c r="O130" s="386"/>
      <c r="P130" s="375"/>
      <c r="Q130" s="375"/>
      <c r="R130" s="375"/>
      <c r="S130" s="375"/>
      <c r="T130" s="375"/>
    </row>
    <row r="131" spans="1:20" ht="10.5" customHeight="1">
      <c r="A131" s="379"/>
      <c r="B131" s="378">
        <v>1842</v>
      </c>
      <c r="C131" s="377" t="s">
        <v>401</v>
      </c>
      <c r="D131" s="376"/>
      <c r="E131" s="386">
        <v>2</v>
      </c>
      <c r="F131" s="375">
        <v>24</v>
      </c>
      <c r="G131" s="387" t="s">
        <v>59</v>
      </c>
      <c r="H131" s="387" t="s">
        <v>59</v>
      </c>
      <c r="I131" s="387" t="s">
        <v>59</v>
      </c>
      <c r="J131" s="387" t="s">
        <v>59</v>
      </c>
      <c r="K131" s="394"/>
      <c r="L131" s="393">
        <v>23</v>
      </c>
      <c r="M131" s="392" t="s">
        <v>400</v>
      </c>
      <c r="N131" s="391"/>
      <c r="O131" s="390">
        <v>33</v>
      </c>
      <c r="P131" s="389">
        <v>2219</v>
      </c>
      <c r="Q131" s="389">
        <v>16611031</v>
      </c>
      <c r="R131" s="389">
        <v>16420740</v>
      </c>
      <c r="S131" s="389">
        <v>11753845</v>
      </c>
      <c r="T131" s="389">
        <v>3958367</v>
      </c>
    </row>
    <row r="132" spans="1:20" ht="10.5" customHeight="1">
      <c r="A132" s="379"/>
      <c r="B132" s="378">
        <v>1843</v>
      </c>
      <c r="C132" s="388" t="s">
        <v>399</v>
      </c>
      <c r="D132" s="376"/>
      <c r="E132" s="386">
        <v>1</v>
      </c>
      <c r="F132" s="375">
        <v>15</v>
      </c>
      <c r="G132" s="387" t="s">
        <v>59</v>
      </c>
      <c r="H132" s="387" t="s">
        <v>59</v>
      </c>
      <c r="I132" s="387" t="s">
        <v>59</v>
      </c>
      <c r="J132" s="387" t="s">
        <v>59</v>
      </c>
      <c r="K132" s="379"/>
      <c r="L132" s="378">
        <v>2321</v>
      </c>
      <c r="M132" s="388" t="s">
        <v>398</v>
      </c>
      <c r="N132" s="376"/>
      <c r="O132" s="386">
        <v>1</v>
      </c>
      <c r="P132" s="375">
        <v>67</v>
      </c>
      <c r="Q132" s="387" t="s">
        <v>59</v>
      </c>
      <c r="R132" s="387" t="s">
        <v>59</v>
      </c>
      <c r="S132" s="387" t="s">
        <v>59</v>
      </c>
      <c r="T132" s="387" t="s">
        <v>59</v>
      </c>
    </row>
    <row r="133" spans="1:20" ht="10.5" customHeight="1">
      <c r="A133" s="379"/>
      <c r="B133" s="378">
        <v>1844</v>
      </c>
      <c r="C133" s="377" t="s">
        <v>397</v>
      </c>
      <c r="D133" s="379"/>
      <c r="E133" s="386">
        <v>3</v>
      </c>
      <c r="F133" s="375">
        <v>38</v>
      </c>
      <c r="G133" s="375">
        <v>35759</v>
      </c>
      <c r="H133" s="375">
        <v>35759</v>
      </c>
      <c r="I133" s="375">
        <v>13952</v>
      </c>
      <c r="J133" s="375">
        <v>20191</v>
      </c>
      <c r="K133" s="379"/>
      <c r="L133" s="378">
        <v>2322</v>
      </c>
      <c r="M133" s="377" t="s">
        <v>396</v>
      </c>
      <c r="N133" s="376"/>
      <c r="O133" s="386">
        <v>3</v>
      </c>
      <c r="P133" s="375">
        <v>31</v>
      </c>
      <c r="Q133" s="375">
        <v>166786</v>
      </c>
      <c r="R133" s="375">
        <v>165683</v>
      </c>
      <c r="S133" s="375">
        <v>116947</v>
      </c>
      <c r="T133" s="375">
        <v>46252</v>
      </c>
    </row>
    <row r="134" spans="1:20" ht="10.5" customHeight="1">
      <c r="A134" s="379"/>
      <c r="B134" s="378">
        <v>1845</v>
      </c>
      <c r="C134" s="377" t="s">
        <v>395</v>
      </c>
      <c r="D134" s="376"/>
      <c r="E134" s="386">
        <v>3</v>
      </c>
      <c r="F134" s="375">
        <v>17</v>
      </c>
      <c r="G134" s="375">
        <v>36913</v>
      </c>
      <c r="H134" s="375">
        <v>36888</v>
      </c>
      <c r="I134" s="375">
        <v>22234</v>
      </c>
      <c r="J134" s="375">
        <v>13592</v>
      </c>
      <c r="K134" s="379"/>
      <c r="L134" s="378"/>
      <c r="M134" s="377" t="s">
        <v>394</v>
      </c>
      <c r="N134" s="376"/>
      <c r="O134" s="386"/>
      <c r="P134" s="375"/>
      <c r="Q134" s="380"/>
      <c r="R134" s="380"/>
      <c r="S134" s="380"/>
      <c r="T134" s="380"/>
    </row>
    <row r="135" spans="1:20" ht="10.5" customHeight="1">
      <c r="A135" s="379"/>
      <c r="B135" s="378">
        <v>1851</v>
      </c>
      <c r="C135" s="377" t="s">
        <v>393</v>
      </c>
      <c r="D135" s="376"/>
      <c r="E135" s="386">
        <v>7</v>
      </c>
      <c r="F135" s="375">
        <v>125</v>
      </c>
      <c r="G135" s="375">
        <v>727205</v>
      </c>
      <c r="H135" s="375">
        <v>727143</v>
      </c>
      <c r="I135" s="375">
        <v>580647</v>
      </c>
      <c r="J135" s="375">
        <v>124334</v>
      </c>
      <c r="K135" s="379"/>
      <c r="L135" s="378">
        <v>2329</v>
      </c>
      <c r="M135" s="377" t="s">
        <v>392</v>
      </c>
      <c r="N135" s="376"/>
      <c r="O135" s="386">
        <v>2</v>
      </c>
      <c r="P135" s="375">
        <v>20</v>
      </c>
      <c r="Q135" s="387" t="s">
        <v>59</v>
      </c>
      <c r="R135" s="387" t="s">
        <v>59</v>
      </c>
      <c r="S135" s="387" t="s">
        <v>59</v>
      </c>
      <c r="T135" s="387" t="s">
        <v>59</v>
      </c>
    </row>
    <row r="136" spans="1:20" ht="10.5" customHeight="1">
      <c r="A136" s="379"/>
      <c r="B136" s="378">
        <v>1891</v>
      </c>
      <c r="C136" s="377" t="s">
        <v>391</v>
      </c>
      <c r="D136" s="376"/>
      <c r="E136" s="386">
        <v>2</v>
      </c>
      <c r="F136" s="375">
        <v>40</v>
      </c>
      <c r="G136" s="387" t="s">
        <v>59</v>
      </c>
      <c r="H136" s="387" t="s">
        <v>59</v>
      </c>
      <c r="I136" s="387" t="s">
        <v>59</v>
      </c>
      <c r="J136" s="387" t="s">
        <v>59</v>
      </c>
      <c r="K136" s="379"/>
      <c r="L136" s="378"/>
      <c r="M136" s="377" t="s">
        <v>390</v>
      </c>
      <c r="N136" s="379"/>
      <c r="O136" s="386"/>
      <c r="P136" s="375"/>
      <c r="Q136" s="375"/>
      <c r="R136" s="375"/>
      <c r="S136" s="375"/>
      <c r="T136" s="375"/>
    </row>
    <row r="137" spans="1:20" ht="10.5" customHeight="1">
      <c r="A137" s="379"/>
      <c r="B137" s="378">
        <v>1892</v>
      </c>
      <c r="C137" s="377" t="s">
        <v>389</v>
      </c>
      <c r="D137" s="376"/>
      <c r="E137" s="386">
        <v>9</v>
      </c>
      <c r="F137" s="375">
        <v>121</v>
      </c>
      <c r="G137" s="375">
        <v>231393</v>
      </c>
      <c r="H137" s="375">
        <v>158409</v>
      </c>
      <c r="I137" s="375">
        <v>170581</v>
      </c>
      <c r="J137" s="375">
        <v>56307</v>
      </c>
      <c r="K137" s="379"/>
      <c r="L137" s="378">
        <v>2332</v>
      </c>
      <c r="M137" s="426" t="s">
        <v>388</v>
      </c>
      <c r="N137" s="376"/>
      <c r="O137" s="386">
        <v>4</v>
      </c>
      <c r="P137" s="375">
        <v>1775</v>
      </c>
      <c r="Q137" s="375">
        <v>14815342</v>
      </c>
      <c r="R137" s="375">
        <v>14640060</v>
      </c>
      <c r="S137" s="375">
        <v>10426485</v>
      </c>
      <c r="T137" s="375">
        <v>3546984</v>
      </c>
    </row>
    <row r="138" spans="1:20" ht="10.5" customHeight="1">
      <c r="A138" s="379"/>
      <c r="B138" s="378">
        <v>1897</v>
      </c>
      <c r="C138" s="377" t="s">
        <v>387</v>
      </c>
      <c r="D138" s="376"/>
      <c r="E138" s="386">
        <v>6</v>
      </c>
      <c r="F138" s="375">
        <v>118</v>
      </c>
      <c r="G138" s="375">
        <v>151210</v>
      </c>
      <c r="H138" s="375">
        <v>134234</v>
      </c>
      <c r="I138" s="375">
        <v>94197</v>
      </c>
      <c r="J138" s="375">
        <v>50833</v>
      </c>
      <c r="K138" s="379"/>
      <c r="L138" s="378">
        <v>2339</v>
      </c>
      <c r="M138" s="377" t="s">
        <v>386</v>
      </c>
      <c r="N138" s="376"/>
      <c r="O138" s="386">
        <v>2</v>
      </c>
      <c r="P138" s="375">
        <v>12</v>
      </c>
      <c r="Q138" s="387" t="s">
        <v>59</v>
      </c>
      <c r="R138" s="387" t="s">
        <v>59</v>
      </c>
      <c r="S138" s="387" t="s">
        <v>59</v>
      </c>
      <c r="T138" s="387" t="s">
        <v>59</v>
      </c>
    </row>
    <row r="139" spans="1:20" ht="10.5" customHeight="1">
      <c r="A139" s="379"/>
      <c r="B139" s="378">
        <v>1898</v>
      </c>
      <c r="C139" s="377" t="s">
        <v>385</v>
      </c>
      <c r="D139" s="376"/>
      <c r="E139" s="386">
        <v>19</v>
      </c>
      <c r="F139" s="375">
        <v>308</v>
      </c>
      <c r="G139" s="375">
        <v>568526</v>
      </c>
      <c r="H139" s="375">
        <v>568986</v>
      </c>
      <c r="I139" s="375">
        <v>334262</v>
      </c>
      <c r="J139" s="375">
        <v>213768</v>
      </c>
      <c r="K139" s="379"/>
      <c r="L139" s="378"/>
      <c r="M139" s="377" t="s">
        <v>384</v>
      </c>
      <c r="N139" s="376"/>
      <c r="O139" s="386"/>
      <c r="P139" s="375"/>
      <c r="Q139" s="380"/>
      <c r="R139" s="380"/>
      <c r="S139" s="380"/>
      <c r="T139" s="380"/>
    </row>
    <row r="140" spans="1:20" ht="10.5" customHeight="1">
      <c r="A140" s="379"/>
      <c r="B140" s="378"/>
      <c r="C140" s="377"/>
      <c r="D140" s="376"/>
      <c r="E140" s="386"/>
      <c r="F140" s="375"/>
      <c r="G140" s="375"/>
      <c r="H140" s="375"/>
      <c r="I140" s="375"/>
      <c r="J140" s="375"/>
      <c r="K140" s="379"/>
      <c r="L140" s="378">
        <v>2341</v>
      </c>
      <c r="M140" s="426" t="s">
        <v>383</v>
      </c>
      <c r="N140" s="376"/>
      <c r="O140" s="386">
        <v>2</v>
      </c>
      <c r="P140" s="375">
        <v>103</v>
      </c>
      <c r="Q140" s="387" t="s">
        <v>59</v>
      </c>
      <c r="R140" s="387" t="s">
        <v>59</v>
      </c>
      <c r="S140" s="387" t="s">
        <v>59</v>
      </c>
      <c r="T140" s="387" t="s">
        <v>59</v>
      </c>
    </row>
    <row r="141" spans="1:20" ht="10.5" customHeight="1">
      <c r="A141" s="394"/>
      <c r="B141" s="393">
        <v>19</v>
      </c>
      <c r="C141" s="392" t="s">
        <v>382</v>
      </c>
      <c r="D141" s="391"/>
      <c r="E141" s="390">
        <v>56</v>
      </c>
      <c r="F141" s="389">
        <v>987</v>
      </c>
      <c r="G141" s="389">
        <v>1908238</v>
      </c>
      <c r="H141" s="389">
        <v>1846884</v>
      </c>
      <c r="I141" s="389">
        <v>1048540</v>
      </c>
      <c r="J141" s="389">
        <v>778776</v>
      </c>
      <c r="K141" s="379"/>
      <c r="L141" s="378">
        <v>2351</v>
      </c>
      <c r="M141" s="388" t="s">
        <v>381</v>
      </c>
      <c r="N141" s="376"/>
      <c r="O141" s="386">
        <v>3</v>
      </c>
      <c r="P141" s="375">
        <v>15</v>
      </c>
      <c r="Q141" s="375">
        <v>20781</v>
      </c>
      <c r="R141" s="375">
        <v>20781</v>
      </c>
      <c r="S141" s="375">
        <v>8849</v>
      </c>
      <c r="T141" s="375">
        <v>11048</v>
      </c>
    </row>
    <row r="142" spans="1:20" ht="10.5" customHeight="1">
      <c r="A142" s="379"/>
      <c r="B142" s="378">
        <v>1922</v>
      </c>
      <c r="C142" s="377" t="s">
        <v>380</v>
      </c>
      <c r="D142" s="376"/>
      <c r="E142" s="386">
        <v>1</v>
      </c>
      <c r="F142" s="375">
        <v>7</v>
      </c>
      <c r="G142" s="387" t="s">
        <v>59</v>
      </c>
      <c r="H142" s="387" t="s">
        <v>59</v>
      </c>
      <c r="I142" s="387" t="s">
        <v>59</v>
      </c>
      <c r="J142" s="387" t="s">
        <v>59</v>
      </c>
      <c r="K142" s="379"/>
      <c r="L142" s="378">
        <v>2352</v>
      </c>
      <c r="M142" s="377" t="s">
        <v>379</v>
      </c>
      <c r="N142" s="376"/>
      <c r="O142" s="386">
        <v>2</v>
      </c>
      <c r="P142" s="375">
        <v>16</v>
      </c>
      <c r="Q142" s="387" t="s">
        <v>59</v>
      </c>
      <c r="R142" s="387" t="s">
        <v>59</v>
      </c>
      <c r="S142" s="387" t="s">
        <v>59</v>
      </c>
      <c r="T142" s="387" t="s">
        <v>59</v>
      </c>
    </row>
    <row r="143" spans="1:20" ht="10.5" customHeight="1">
      <c r="A143" s="379"/>
      <c r="B143" s="378">
        <v>1931</v>
      </c>
      <c r="C143" s="377" t="s">
        <v>378</v>
      </c>
      <c r="D143" s="376"/>
      <c r="E143" s="386">
        <v>5</v>
      </c>
      <c r="F143" s="375">
        <v>31</v>
      </c>
      <c r="G143" s="375">
        <v>43553</v>
      </c>
      <c r="H143" s="375">
        <v>42725</v>
      </c>
      <c r="I143" s="375">
        <v>22769</v>
      </c>
      <c r="J143" s="375">
        <v>19244</v>
      </c>
      <c r="K143" s="379"/>
      <c r="L143" s="378"/>
      <c r="M143" s="377" t="s">
        <v>377</v>
      </c>
      <c r="N143" s="376"/>
      <c r="O143" s="386"/>
      <c r="P143" s="375"/>
      <c r="Q143" s="375"/>
      <c r="R143" s="375"/>
      <c r="S143" s="375"/>
      <c r="T143" s="375"/>
    </row>
    <row r="144" spans="1:20" ht="10.5" customHeight="1">
      <c r="A144" s="379"/>
      <c r="B144" s="378">
        <v>1933</v>
      </c>
      <c r="C144" s="377" t="s">
        <v>376</v>
      </c>
      <c r="D144" s="376"/>
      <c r="E144" s="386">
        <v>44</v>
      </c>
      <c r="F144" s="375">
        <v>870</v>
      </c>
      <c r="G144" s="375">
        <v>1746553</v>
      </c>
      <c r="H144" s="375">
        <v>1689877</v>
      </c>
      <c r="I144" s="375">
        <v>976012</v>
      </c>
      <c r="J144" s="375">
        <v>696710</v>
      </c>
      <c r="K144" s="379"/>
      <c r="L144" s="378">
        <v>2353</v>
      </c>
      <c r="M144" s="377" t="s">
        <v>375</v>
      </c>
      <c r="N144" s="376"/>
      <c r="O144" s="386">
        <v>5</v>
      </c>
      <c r="P144" s="375">
        <v>87</v>
      </c>
      <c r="Q144" s="375">
        <v>83772</v>
      </c>
      <c r="R144" s="375">
        <v>79350</v>
      </c>
      <c r="S144" s="375">
        <v>34467</v>
      </c>
      <c r="T144" s="375">
        <v>45858</v>
      </c>
    </row>
    <row r="145" spans="1:20" ht="10.5" customHeight="1">
      <c r="A145" s="379"/>
      <c r="B145" s="378">
        <v>1993</v>
      </c>
      <c r="C145" s="377" t="s">
        <v>374</v>
      </c>
      <c r="D145" s="376"/>
      <c r="E145" s="386">
        <v>3</v>
      </c>
      <c r="F145" s="375">
        <v>18</v>
      </c>
      <c r="G145" s="375">
        <v>63080</v>
      </c>
      <c r="H145" s="375">
        <v>63080</v>
      </c>
      <c r="I145" s="375">
        <v>41325</v>
      </c>
      <c r="J145" s="375">
        <v>20144</v>
      </c>
      <c r="K145" s="379"/>
      <c r="L145" s="378">
        <v>2354</v>
      </c>
      <c r="M145" s="377" t="s">
        <v>373</v>
      </c>
      <c r="N145" s="376"/>
      <c r="O145" s="386">
        <v>3</v>
      </c>
      <c r="P145" s="375">
        <v>36</v>
      </c>
      <c r="Q145" s="375">
        <v>23454</v>
      </c>
      <c r="R145" s="375">
        <v>23454</v>
      </c>
      <c r="S145" s="375">
        <v>9606</v>
      </c>
      <c r="T145" s="375">
        <v>12821</v>
      </c>
    </row>
    <row r="146" spans="1:20" ht="10.5" customHeight="1">
      <c r="A146" s="379"/>
      <c r="B146" s="378">
        <v>1994</v>
      </c>
      <c r="C146" s="377" t="s">
        <v>372</v>
      </c>
      <c r="D146" s="376"/>
      <c r="E146" s="386">
        <v>1</v>
      </c>
      <c r="F146" s="375">
        <v>8</v>
      </c>
      <c r="G146" s="387" t="s">
        <v>59</v>
      </c>
      <c r="H146" s="387" t="s">
        <v>59</v>
      </c>
      <c r="I146" s="387" t="s">
        <v>59</v>
      </c>
      <c r="J146" s="387" t="s">
        <v>59</v>
      </c>
      <c r="K146" s="379"/>
      <c r="L146" s="378"/>
      <c r="M146" s="388" t="s">
        <v>371</v>
      </c>
      <c r="N146" s="376"/>
      <c r="O146" s="386"/>
      <c r="P146" s="375"/>
      <c r="Q146" s="375"/>
      <c r="R146" s="375"/>
      <c r="S146" s="375"/>
      <c r="T146" s="375"/>
    </row>
    <row r="147" spans="1:20" ht="10.5" customHeight="1">
      <c r="A147" s="379"/>
      <c r="B147" s="378">
        <v>1999</v>
      </c>
      <c r="C147" s="377" t="s">
        <v>370</v>
      </c>
      <c r="D147" s="376"/>
      <c r="E147" s="386">
        <v>2</v>
      </c>
      <c r="F147" s="375">
        <v>53</v>
      </c>
      <c r="G147" s="387" t="s">
        <v>59</v>
      </c>
      <c r="H147" s="387" t="s">
        <v>59</v>
      </c>
      <c r="I147" s="387" t="s">
        <v>59</v>
      </c>
      <c r="J147" s="387" t="s">
        <v>59</v>
      </c>
      <c r="K147" s="379"/>
      <c r="L147" s="378">
        <v>2355</v>
      </c>
      <c r="M147" s="377" t="s">
        <v>369</v>
      </c>
      <c r="N147" s="376"/>
      <c r="O147" s="386">
        <v>4</v>
      </c>
      <c r="P147" s="375">
        <v>35</v>
      </c>
      <c r="Q147" s="375">
        <v>83809</v>
      </c>
      <c r="R147" s="375">
        <v>83809</v>
      </c>
      <c r="S147" s="375">
        <v>46739</v>
      </c>
      <c r="T147" s="375">
        <v>34324</v>
      </c>
    </row>
    <row r="148" spans="1:20" ht="10.5" customHeight="1">
      <c r="A148" s="379"/>
      <c r="B148" s="378"/>
      <c r="C148" s="377"/>
      <c r="D148" s="376"/>
      <c r="E148" s="386"/>
      <c r="F148" s="375"/>
      <c r="G148" s="375"/>
      <c r="H148" s="375"/>
      <c r="I148" s="375"/>
      <c r="J148" s="375"/>
      <c r="K148" s="379"/>
      <c r="L148" s="378">
        <v>2399</v>
      </c>
      <c r="M148" s="377" t="s">
        <v>368</v>
      </c>
      <c r="N148" s="376"/>
      <c r="O148" s="386">
        <v>2</v>
      </c>
      <c r="P148" s="375">
        <v>22</v>
      </c>
      <c r="Q148" s="387" t="s">
        <v>59</v>
      </c>
      <c r="R148" s="387" t="s">
        <v>59</v>
      </c>
      <c r="S148" s="387" t="s">
        <v>59</v>
      </c>
      <c r="T148" s="387" t="s">
        <v>59</v>
      </c>
    </row>
    <row r="149" spans="1:20" ht="10.5" customHeight="1">
      <c r="A149" s="394"/>
      <c r="B149" s="393">
        <v>20</v>
      </c>
      <c r="C149" s="392" t="s">
        <v>367</v>
      </c>
      <c r="D149" s="391"/>
      <c r="E149" s="390">
        <v>17</v>
      </c>
      <c r="F149" s="389">
        <v>238</v>
      </c>
      <c r="G149" s="389">
        <v>230501</v>
      </c>
      <c r="H149" s="389">
        <v>227526</v>
      </c>
      <c r="I149" s="389">
        <v>127636</v>
      </c>
      <c r="J149" s="389">
        <v>91995</v>
      </c>
      <c r="K149" s="379"/>
      <c r="L149" s="378"/>
      <c r="M149" s="377"/>
      <c r="N149" s="376"/>
      <c r="O149" s="386"/>
      <c r="P149" s="375"/>
      <c r="Q149" s="375"/>
      <c r="R149" s="375"/>
      <c r="S149" s="375"/>
      <c r="T149" s="375"/>
    </row>
    <row r="150" spans="1:20" ht="10.5" customHeight="1">
      <c r="A150" s="379"/>
      <c r="B150" s="378">
        <v>2041</v>
      </c>
      <c r="C150" s="377" t="s">
        <v>366</v>
      </c>
      <c r="D150" s="376"/>
      <c r="E150" s="386">
        <v>2</v>
      </c>
      <c r="F150" s="375">
        <v>17</v>
      </c>
      <c r="G150" s="387" t="s">
        <v>59</v>
      </c>
      <c r="H150" s="387" t="s">
        <v>59</v>
      </c>
      <c r="I150" s="387" t="s">
        <v>59</v>
      </c>
      <c r="J150" s="387" t="s">
        <v>59</v>
      </c>
      <c r="K150" s="379"/>
      <c r="L150" s="378"/>
      <c r="M150" s="377"/>
      <c r="N150" s="376"/>
      <c r="O150" s="386"/>
      <c r="P150" s="375"/>
      <c r="Q150" s="375"/>
      <c r="R150" s="375"/>
      <c r="S150" s="375"/>
      <c r="T150" s="375"/>
    </row>
    <row r="151" spans="1:20" ht="6" customHeight="1">
      <c r="A151" s="422"/>
      <c r="B151" s="425"/>
      <c r="C151" s="422"/>
      <c r="D151" s="422"/>
      <c r="E151" s="424"/>
      <c r="F151" s="423"/>
      <c r="G151" s="423"/>
      <c r="H151" s="423"/>
      <c r="I151" s="423"/>
      <c r="J151" s="423"/>
      <c r="K151" s="422"/>
      <c r="L151" s="437"/>
      <c r="M151" s="420"/>
      <c r="N151" s="436"/>
      <c r="O151" s="418"/>
      <c r="P151" s="417"/>
      <c r="Q151" s="417"/>
      <c r="R151" s="417"/>
      <c r="S151" s="417"/>
      <c r="T151" s="417"/>
    </row>
    <row r="152" spans="1:20" ht="10.5" customHeight="1">
      <c r="A152" s="373" t="s">
        <v>55</v>
      </c>
      <c r="B152" s="372"/>
      <c r="C152" s="371"/>
      <c r="D152" s="371"/>
      <c r="E152" s="370"/>
      <c r="F152" s="370"/>
      <c r="G152" s="370"/>
      <c r="H152" s="370"/>
      <c r="I152" s="370"/>
      <c r="J152" s="370"/>
      <c r="K152" s="416"/>
      <c r="L152" s="415"/>
      <c r="M152" s="368"/>
      <c r="N152" s="414"/>
      <c r="O152" s="370"/>
      <c r="P152" s="370"/>
      <c r="Q152" s="370"/>
      <c r="R152" s="370"/>
      <c r="S152" s="370"/>
      <c r="T152" s="370"/>
    </row>
    <row r="153" spans="1:20" ht="13.5" customHeight="1">
      <c r="G153" s="435"/>
      <c r="H153" s="435"/>
      <c r="I153" s="435"/>
      <c r="J153" s="434" t="s">
        <v>365</v>
      </c>
      <c r="K153" s="433" t="s">
        <v>364</v>
      </c>
      <c r="L153" s="432"/>
      <c r="M153" s="414"/>
      <c r="N153" s="414"/>
      <c r="O153" s="431"/>
      <c r="P153" s="367"/>
      <c r="Q153" s="366"/>
      <c r="R153" s="366"/>
      <c r="S153" s="366"/>
      <c r="T153" s="366"/>
    </row>
    <row r="154" spans="1:20" ht="10.5" customHeight="1">
      <c r="K154" s="416"/>
      <c r="L154" s="415"/>
      <c r="M154" s="368"/>
      <c r="N154" s="368"/>
      <c r="O154" s="367"/>
      <c r="P154" s="367"/>
      <c r="Q154" s="366"/>
      <c r="R154" s="366"/>
      <c r="S154" s="366"/>
      <c r="T154" s="366"/>
    </row>
    <row r="155" spans="1:20" ht="10.5" customHeight="1">
      <c r="A155" s="407" t="s">
        <v>238</v>
      </c>
      <c r="B155" s="372"/>
      <c r="K155" s="416"/>
      <c r="L155" s="415"/>
      <c r="M155" s="368"/>
      <c r="N155" s="368"/>
      <c r="O155" s="367"/>
      <c r="P155" s="367"/>
      <c r="Q155" s="366"/>
      <c r="R155" s="366"/>
      <c r="S155" s="366"/>
      <c r="T155" s="366"/>
    </row>
    <row r="156" spans="1:20" ht="10.5" customHeight="1">
      <c r="A156" s="373" t="s">
        <v>142</v>
      </c>
      <c r="B156" s="372"/>
      <c r="J156" s="405"/>
      <c r="K156" s="430"/>
      <c r="L156" s="415"/>
      <c r="M156" s="368"/>
      <c r="N156" s="368"/>
      <c r="O156" s="367"/>
      <c r="P156" s="367"/>
      <c r="Q156" s="366"/>
      <c r="R156" s="366"/>
      <c r="S156" s="366"/>
      <c r="T156" s="406" t="s">
        <v>237</v>
      </c>
    </row>
    <row r="157" spans="1:20" ht="1.5" customHeight="1">
      <c r="B157" s="372"/>
      <c r="J157" s="405"/>
      <c r="K157" s="430"/>
      <c r="L157" s="415"/>
      <c r="M157" s="368"/>
      <c r="N157" s="368"/>
      <c r="O157" s="429"/>
      <c r="P157" s="367"/>
      <c r="Q157" s="366"/>
      <c r="R157" s="366"/>
      <c r="S157" s="366"/>
      <c r="T157" s="428"/>
    </row>
    <row r="158" spans="1:20" ht="10.5" customHeight="1">
      <c r="A158" s="821" t="s">
        <v>236</v>
      </c>
      <c r="B158" s="822"/>
      <c r="C158" s="822"/>
      <c r="D158" s="823"/>
      <c r="E158" s="828" t="s">
        <v>235</v>
      </c>
      <c r="F158" s="828" t="s">
        <v>234</v>
      </c>
      <c r="G158" s="817" t="s">
        <v>233</v>
      </c>
      <c r="H158" s="404"/>
      <c r="I158" s="817" t="s">
        <v>232</v>
      </c>
      <c r="J158" s="403"/>
      <c r="K158" s="821" t="s">
        <v>236</v>
      </c>
      <c r="L158" s="822"/>
      <c r="M158" s="822"/>
      <c r="N158" s="823"/>
      <c r="O158" s="828" t="s">
        <v>235</v>
      </c>
      <c r="P158" s="828" t="s">
        <v>234</v>
      </c>
      <c r="Q158" s="817" t="s">
        <v>233</v>
      </c>
      <c r="R158" s="404"/>
      <c r="S158" s="817" t="s">
        <v>232</v>
      </c>
      <c r="T158" s="403"/>
    </row>
    <row r="159" spans="1:20" ht="10.5" customHeight="1">
      <c r="A159" s="824"/>
      <c r="B159" s="824"/>
      <c r="C159" s="824"/>
      <c r="D159" s="825"/>
      <c r="E159" s="818"/>
      <c r="F159" s="818"/>
      <c r="G159" s="818"/>
      <c r="H159" s="402" t="s">
        <v>147</v>
      </c>
      <c r="I159" s="818"/>
      <c r="J159" s="401" t="s">
        <v>146</v>
      </c>
      <c r="K159" s="824"/>
      <c r="L159" s="824"/>
      <c r="M159" s="824"/>
      <c r="N159" s="825"/>
      <c r="O159" s="818"/>
      <c r="P159" s="818"/>
      <c r="Q159" s="818"/>
      <c r="R159" s="402" t="s">
        <v>147</v>
      </c>
      <c r="S159" s="818"/>
      <c r="T159" s="401" t="s">
        <v>146</v>
      </c>
    </row>
    <row r="160" spans="1:20" ht="10.5" customHeight="1">
      <c r="A160" s="826"/>
      <c r="B160" s="826"/>
      <c r="C160" s="826"/>
      <c r="D160" s="827"/>
      <c r="E160" s="819"/>
      <c r="F160" s="819"/>
      <c r="G160" s="819"/>
      <c r="H160" s="400"/>
      <c r="I160" s="819"/>
      <c r="J160" s="399"/>
      <c r="K160" s="826"/>
      <c r="L160" s="826"/>
      <c r="M160" s="826"/>
      <c r="N160" s="827"/>
      <c r="O160" s="819"/>
      <c r="P160" s="819"/>
      <c r="Q160" s="819"/>
      <c r="R160" s="400"/>
      <c r="S160" s="819"/>
      <c r="T160" s="399"/>
    </row>
    <row r="161" spans="1:20" ht="6" customHeight="1">
      <c r="B161" s="374"/>
      <c r="E161" s="397"/>
      <c r="F161" s="396"/>
      <c r="G161" s="395"/>
      <c r="H161" s="395"/>
      <c r="I161" s="395"/>
      <c r="J161" s="395"/>
      <c r="K161" s="416"/>
      <c r="L161" s="427"/>
      <c r="M161" s="368"/>
      <c r="N161" s="398"/>
      <c r="O161" s="397"/>
      <c r="P161" s="396"/>
      <c r="Q161" s="395"/>
      <c r="R161" s="395"/>
      <c r="S161" s="395"/>
      <c r="T161" s="395"/>
    </row>
    <row r="162" spans="1:20" ht="10.5" customHeight="1">
      <c r="A162" s="394"/>
      <c r="B162" s="393">
        <v>24</v>
      </c>
      <c r="C162" s="392" t="s">
        <v>363</v>
      </c>
      <c r="D162" s="391"/>
      <c r="E162" s="390">
        <v>613</v>
      </c>
      <c r="F162" s="389">
        <v>10018</v>
      </c>
      <c r="G162" s="389">
        <v>20543562</v>
      </c>
      <c r="H162" s="389">
        <v>18832846</v>
      </c>
      <c r="I162" s="389">
        <v>11355991</v>
      </c>
      <c r="J162" s="389">
        <v>8169058</v>
      </c>
      <c r="K162" s="379"/>
      <c r="L162" s="378">
        <v>2693</v>
      </c>
      <c r="M162" s="377" t="s">
        <v>362</v>
      </c>
      <c r="N162" s="376"/>
      <c r="O162" s="386">
        <v>1</v>
      </c>
      <c r="P162" s="375">
        <v>11</v>
      </c>
      <c r="Q162" s="387" t="s">
        <v>59</v>
      </c>
      <c r="R162" s="387" t="s">
        <v>59</v>
      </c>
      <c r="S162" s="387" t="s">
        <v>59</v>
      </c>
      <c r="T162" s="387" t="s">
        <v>59</v>
      </c>
    </row>
    <row r="163" spans="1:20" ht="10.5" customHeight="1">
      <c r="A163" s="379"/>
      <c r="B163" s="378">
        <v>2422</v>
      </c>
      <c r="C163" s="377" t="s">
        <v>361</v>
      </c>
      <c r="D163" s="376"/>
      <c r="E163" s="386">
        <v>8</v>
      </c>
      <c r="F163" s="375">
        <v>74</v>
      </c>
      <c r="G163" s="375">
        <v>87095</v>
      </c>
      <c r="H163" s="375">
        <v>85250</v>
      </c>
      <c r="I163" s="375">
        <v>27626</v>
      </c>
      <c r="J163" s="375">
        <v>55063</v>
      </c>
      <c r="K163" s="379"/>
      <c r="L163" s="378">
        <v>2694</v>
      </c>
      <c r="M163" s="377" t="s">
        <v>360</v>
      </c>
      <c r="N163" s="376"/>
      <c r="O163" s="386">
        <v>9</v>
      </c>
      <c r="P163" s="375">
        <v>115</v>
      </c>
      <c r="Q163" s="375">
        <v>253134</v>
      </c>
      <c r="R163" s="375">
        <v>243348</v>
      </c>
      <c r="S163" s="375">
        <v>155345</v>
      </c>
      <c r="T163" s="375">
        <v>84730</v>
      </c>
    </row>
    <row r="164" spans="1:20" ht="10.5" customHeight="1">
      <c r="A164" s="379"/>
      <c r="B164" s="378">
        <v>2424</v>
      </c>
      <c r="C164" s="377" t="s">
        <v>359</v>
      </c>
      <c r="D164" s="376"/>
      <c r="E164" s="386">
        <v>1</v>
      </c>
      <c r="F164" s="375">
        <v>7</v>
      </c>
      <c r="G164" s="387" t="s">
        <v>59</v>
      </c>
      <c r="H164" s="387" t="s">
        <v>59</v>
      </c>
      <c r="I164" s="387" t="s">
        <v>59</v>
      </c>
      <c r="J164" s="387" t="s">
        <v>59</v>
      </c>
      <c r="K164" s="379"/>
      <c r="L164" s="378">
        <v>2699</v>
      </c>
      <c r="M164" s="388" t="s">
        <v>358</v>
      </c>
      <c r="N164" s="376"/>
      <c r="O164" s="386">
        <v>42</v>
      </c>
      <c r="P164" s="375">
        <v>615</v>
      </c>
      <c r="Q164" s="375">
        <v>1413258</v>
      </c>
      <c r="R164" s="375">
        <v>1222851</v>
      </c>
      <c r="S164" s="375">
        <v>828623</v>
      </c>
      <c r="T164" s="375">
        <v>533445</v>
      </c>
    </row>
    <row r="165" spans="1:20" ht="10.5" customHeight="1">
      <c r="A165" s="379"/>
      <c r="B165" s="378">
        <v>2429</v>
      </c>
      <c r="C165" s="377" t="s">
        <v>357</v>
      </c>
      <c r="D165" s="376"/>
      <c r="E165" s="386">
        <v>11</v>
      </c>
      <c r="F165" s="375">
        <v>202</v>
      </c>
      <c r="G165" s="375">
        <v>202560</v>
      </c>
      <c r="H165" s="375">
        <v>200205</v>
      </c>
      <c r="I165" s="375">
        <v>72643</v>
      </c>
      <c r="J165" s="375">
        <v>119628</v>
      </c>
      <c r="K165" s="379"/>
      <c r="L165" s="378"/>
      <c r="M165" s="377"/>
      <c r="N165" s="376"/>
      <c r="O165" s="386"/>
      <c r="P165" s="375"/>
      <c r="Q165" s="380"/>
      <c r="R165" s="380"/>
      <c r="S165" s="380"/>
      <c r="T165" s="380"/>
    </row>
    <row r="166" spans="1:20" ht="10.5" customHeight="1">
      <c r="A166" s="379"/>
      <c r="B166" s="378">
        <v>2431</v>
      </c>
      <c r="C166" s="388" t="s">
        <v>356</v>
      </c>
      <c r="D166" s="376"/>
      <c r="E166" s="386">
        <v>16</v>
      </c>
      <c r="F166" s="375">
        <v>591</v>
      </c>
      <c r="G166" s="375">
        <v>2040063</v>
      </c>
      <c r="H166" s="375">
        <v>1686210</v>
      </c>
      <c r="I166" s="375">
        <v>2257008</v>
      </c>
      <c r="J166" s="375">
        <v>-243686</v>
      </c>
      <c r="K166" s="394"/>
      <c r="L166" s="393">
        <v>27</v>
      </c>
      <c r="M166" s="392" t="s">
        <v>355</v>
      </c>
      <c r="N166" s="391"/>
      <c r="O166" s="390">
        <v>94</v>
      </c>
      <c r="P166" s="389">
        <v>3131</v>
      </c>
      <c r="Q166" s="389">
        <v>27759234</v>
      </c>
      <c r="R166" s="389">
        <v>27379766</v>
      </c>
      <c r="S166" s="389">
        <v>19080432</v>
      </c>
      <c r="T166" s="389">
        <v>7431164</v>
      </c>
    </row>
    <row r="167" spans="1:20" ht="10.5" customHeight="1">
      <c r="A167" s="379"/>
      <c r="B167" s="378">
        <v>2432</v>
      </c>
      <c r="C167" s="377" t="s">
        <v>354</v>
      </c>
      <c r="D167" s="376"/>
      <c r="E167" s="386">
        <v>19</v>
      </c>
      <c r="F167" s="375">
        <v>572</v>
      </c>
      <c r="G167" s="375">
        <v>1399164</v>
      </c>
      <c r="H167" s="375">
        <v>1112596</v>
      </c>
      <c r="I167" s="375">
        <v>897010</v>
      </c>
      <c r="J167" s="375">
        <v>423688</v>
      </c>
      <c r="K167" s="379"/>
      <c r="L167" s="378">
        <v>2711</v>
      </c>
      <c r="M167" s="377" t="s">
        <v>353</v>
      </c>
      <c r="N167" s="376"/>
      <c r="O167" s="386">
        <v>1</v>
      </c>
      <c r="P167" s="375">
        <v>7</v>
      </c>
      <c r="Q167" s="387" t="s">
        <v>59</v>
      </c>
      <c r="R167" s="387" t="s">
        <v>59</v>
      </c>
      <c r="S167" s="387" t="s">
        <v>59</v>
      </c>
      <c r="T167" s="387" t="s">
        <v>59</v>
      </c>
    </row>
    <row r="168" spans="1:20" ht="10.5" customHeight="1">
      <c r="A168" s="379"/>
      <c r="B168" s="378">
        <v>2441</v>
      </c>
      <c r="C168" s="377" t="s">
        <v>352</v>
      </c>
      <c r="D168" s="376"/>
      <c r="E168" s="386">
        <v>22</v>
      </c>
      <c r="F168" s="375">
        <v>227</v>
      </c>
      <c r="G168" s="375">
        <v>430570</v>
      </c>
      <c r="H168" s="375">
        <v>396175</v>
      </c>
      <c r="I168" s="375">
        <v>194275</v>
      </c>
      <c r="J168" s="375">
        <v>218791</v>
      </c>
      <c r="K168" s="379"/>
      <c r="L168" s="378">
        <v>2719</v>
      </c>
      <c r="M168" s="377" t="s">
        <v>351</v>
      </c>
      <c r="N168" s="376"/>
      <c r="O168" s="386">
        <v>1</v>
      </c>
      <c r="P168" s="375">
        <v>19</v>
      </c>
      <c r="Q168" s="387" t="s">
        <v>59</v>
      </c>
      <c r="R168" s="387" t="s">
        <v>59</v>
      </c>
      <c r="S168" s="387" t="s">
        <v>59</v>
      </c>
      <c r="T168" s="387" t="s">
        <v>59</v>
      </c>
    </row>
    <row r="169" spans="1:20" ht="10.5" customHeight="1">
      <c r="A169" s="379"/>
      <c r="B169" s="378">
        <v>2442</v>
      </c>
      <c r="C169" s="377" t="s">
        <v>350</v>
      </c>
      <c r="D169" s="376"/>
      <c r="E169" s="386">
        <v>22</v>
      </c>
      <c r="F169" s="375">
        <v>264</v>
      </c>
      <c r="G169" s="375">
        <v>1102901</v>
      </c>
      <c r="H169" s="375">
        <v>915573</v>
      </c>
      <c r="I169" s="375">
        <v>787918</v>
      </c>
      <c r="J169" s="375">
        <v>266161</v>
      </c>
      <c r="K169" s="379"/>
      <c r="L169" s="378">
        <v>2721</v>
      </c>
      <c r="M169" s="377" t="s">
        <v>349</v>
      </c>
      <c r="N169" s="376"/>
      <c r="O169" s="386">
        <v>12</v>
      </c>
      <c r="P169" s="375">
        <v>280</v>
      </c>
      <c r="Q169" s="375">
        <v>875286</v>
      </c>
      <c r="R169" s="375">
        <v>803011</v>
      </c>
      <c r="S169" s="375">
        <v>643921</v>
      </c>
      <c r="T169" s="375">
        <v>208395</v>
      </c>
    </row>
    <row r="170" spans="1:20" ht="10.5" customHeight="1">
      <c r="A170" s="379"/>
      <c r="B170" s="378">
        <v>2443</v>
      </c>
      <c r="C170" s="377" t="s">
        <v>348</v>
      </c>
      <c r="D170" s="376"/>
      <c r="E170" s="386">
        <v>9</v>
      </c>
      <c r="F170" s="375">
        <v>73</v>
      </c>
      <c r="G170" s="375">
        <v>166899</v>
      </c>
      <c r="H170" s="375">
        <v>166899</v>
      </c>
      <c r="I170" s="375">
        <v>124892</v>
      </c>
      <c r="J170" s="375">
        <v>38896</v>
      </c>
      <c r="K170" s="379"/>
      <c r="L170" s="378">
        <v>2722</v>
      </c>
      <c r="M170" s="377" t="s">
        <v>347</v>
      </c>
      <c r="N170" s="376"/>
      <c r="O170" s="386">
        <v>40</v>
      </c>
      <c r="P170" s="375">
        <v>1666</v>
      </c>
      <c r="Q170" s="375">
        <v>23581774</v>
      </c>
      <c r="R170" s="375">
        <v>23473367</v>
      </c>
      <c r="S170" s="375">
        <v>16993087</v>
      </c>
      <c r="T170" s="375">
        <v>5545533</v>
      </c>
    </row>
    <row r="171" spans="1:20" ht="10.5" customHeight="1">
      <c r="A171" s="379"/>
      <c r="B171" s="378">
        <v>2445</v>
      </c>
      <c r="C171" s="377" t="s">
        <v>346</v>
      </c>
      <c r="D171" s="376"/>
      <c r="E171" s="386">
        <v>23</v>
      </c>
      <c r="F171" s="375">
        <v>228</v>
      </c>
      <c r="G171" s="375">
        <v>387122</v>
      </c>
      <c r="H171" s="375">
        <v>385920</v>
      </c>
      <c r="I171" s="375">
        <v>178656</v>
      </c>
      <c r="J171" s="375">
        <v>193025</v>
      </c>
      <c r="K171" s="379"/>
      <c r="L171" s="378">
        <v>2723</v>
      </c>
      <c r="M171" s="377" t="s">
        <v>345</v>
      </c>
      <c r="N171" s="376"/>
      <c r="O171" s="386">
        <v>1</v>
      </c>
      <c r="P171" s="375">
        <v>16</v>
      </c>
      <c r="Q171" s="387" t="s">
        <v>59</v>
      </c>
      <c r="R171" s="387" t="s">
        <v>59</v>
      </c>
      <c r="S171" s="387" t="s">
        <v>59</v>
      </c>
      <c r="T171" s="387" t="s">
        <v>59</v>
      </c>
    </row>
    <row r="172" spans="1:20" ht="10.5" customHeight="1">
      <c r="A172" s="379"/>
      <c r="B172" s="378"/>
      <c r="C172" s="377" t="s">
        <v>344</v>
      </c>
      <c r="D172" s="376"/>
      <c r="E172" s="386"/>
      <c r="F172" s="375"/>
      <c r="G172" s="375"/>
      <c r="H172" s="375"/>
      <c r="I172" s="375"/>
      <c r="J172" s="375"/>
      <c r="K172" s="379"/>
      <c r="L172" s="378">
        <v>2729</v>
      </c>
      <c r="M172" s="388" t="s">
        <v>343</v>
      </c>
      <c r="N172" s="376"/>
      <c r="O172" s="386">
        <v>2</v>
      </c>
      <c r="P172" s="375">
        <v>8</v>
      </c>
      <c r="Q172" s="387" t="s">
        <v>59</v>
      </c>
      <c r="R172" s="387" t="s">
        <v>59</v>
      </c>
      <c r="S172" s="387" t="s">
        <v>59</v>
      </c>
      <c r="T172" s="387" t="s">
        <v>59</v>
      </c>
    </row>
    <row r="173" spans="1:20" ht="10.5" customHeight="1">
      <c r="A173" s="379"/>
      <c r="B173" s="378">
        <v>2446</v>
      </c>
      <c r="C173" s="377" t="s">
        <v>342</v>
      </c>
      <c r="D173" s="376"/>
      <c r="E173" s="386">
        <v>102</v>
      </c>
      <c r="F173" s="375">
        <v>1090</v>
      </c>
      <c r="G173" s="375">
        <v>2042174</v>
      </c>
      <c r="H173" s="375">
        <v>1657414</v>
      </c>
      <c r="I173" s="375">
        <v>1051699</v>
      </c>
      <c r="J173" s="375">
        <v>910417</v>
      </c>
      <c r="K173" s="379"/>
      <c r="L173" s="378">
        <v>2731</v>
      </c>
      <c r="M173" s="377" t="s">
        <v>341</v>
      </c>
      <c r="N173" s="376"/>
      <c r="O173" s="386">
        <v>5</v>
      </c>
      <c r="P173" s="375">
        <v>743</v>
      </c>
      <c r="Q173" s="375">
        <v>2588679</v>
      </c>
      <c r="R173" s="375">
        <v>2470960</v>
      </c>
      <c r="S173" s="375">
        <v>1132382</v>
      </c>
      <c r="T173" s="375">
        <v>1332154</v>
      </c>
    </row>
    <row r="174" spans="1:20" ht="10.5" customHeight="1">
      <c r="A174" s="379"/>
      <c r="B174" s="378">
        <v>2451</v>
      </c>
      <c r="C174" s="377" t="s">
        <v>340</v>
      </c>
      <c r="D174" s="376"/>
      <c r="E174" s="386">
        <v>10</v>
      </c>
      <c r="F174" s="375">
        <v>112</v>
      </c>
      <c r="G174" s="375">
        <v>104973</v>
      </c>
      <c r="H174" s="375">
        <v>101432</v>
      </c>
      <c r="I174" s="375">
        <v>43405</v>
      </c>
      <c r="J174" s="375">
        <v>53606</v>
      </c>
      <c r="K174" s="379"/>
      <c r="L174" s="378">
        <v>2732</v>
      </c>
      <c r="M174" s="377" t="s">
        <v>339</v>
      </c>
      <c r="N174" s="376"/>
      <c r="O174" s="386">
        <v>1</v>
      </c>
      <c r="P174" s="375">
        <v>41</v>
      </c>
      <c r="Q174" s="387" t="s">
        <v>59</v>
      </c>
      <c r="R174" s="387" t="s">
        <v>59</v>
      </c>
      <c r="S174" s="387" t="s">
        <v>59</v>
      </c>
      <c r="T174" s="387" t="s">
        <v>59</v>
      </c>
    </row>
    <row r="175" spans="1:20" ht="10.5" customHeight="1">
      <c r="A175" s="379"/>
      <c r="B175" s="378">
        <v>2452</v>
      </c>
      <c r="C175" s="377" t="s">
        <v>338</v>
      </c>
      <c r="D175" s="376"/>
      <c r="E175" s="386">
        <v>78</v>
      </c>
      <c r="F175" s="375">
        <v>1018</v>
      </c>
      <c r="G175" s="375">
        <v>1523189</v>
      </c>
      <c r="H175" s="375">
        <v>1522516</v>
      </c>
      <c r="I175" s="375">
        <v>837466</v>
      </c>
      <c r="J175" s="375">
        <v>632557</v>
      </c>
      <c r="K175" s="379"/>
      <c r="L175" s="378">
        <v>2733</v>
      </c>
      <c r="M175" s="377" t="s">
        <v>337</v>
      </c>
      <c r="N175" s="376"/>
      <c r="O175" s="386">
        <v>1</v>
      </c>
      <c r="P175" s="375">
        <v>6</v>
      </c>
      <c r="Q175" s="387" t="s">
        <v>59</v>
      </c>
      <c r="R175" s="387" t="s">
        <v>59</v>
      </c>
      <c r="S175" s="387" t="s">
        <v>59</v>
      </c>
      <c r="T175" s="387" t="s">
        <v>59</v>
      </c>
    </row>
    <row r="176" spans="1:20" ht="10.5" customHeight="1">
      <c r="A176" s="379"/>
      <c r="B176" s="378"/>
      <c r="C176" s="377" t="s">
        <v>336</v>
      </c>
      <c r="D176" s="376"/>
      <c r="E176" s="386"/>
      <c r="F176" s="375"/>
      <c r="G176" s="380"/>
      <c r="H176" s="380"/>
      <c r="I176" s="380"/>
      <c r="J176" s="380"/>
      <c r="K176" s="379"/>
      <c r="L176" s="378">
        <v>2734</v>
      </c>
      <c r="M176" s="377" t="s">
        <v>335</v>
      </c>
      <c r="N176" s="376"/>
      <c r="O176" s="386">
        <v>10</v>
      </c>
      <c r="P176" s="375">
        <v>162</v>
      </c>
      <c r="Q176" s="375">
        <v>313670</v>
      </c>
      <c r="R176" s="375">
        <v>296624</v>
      </c>
      <c r="S176" s="375">
        <v>155872</v>
      </c>
      <c r="T176" s="375">
        <v>135422</v>
      </c>
    </row>
    <row r="177" spans="1:20" ht="10.5" customHeight="1">
      <c r="A177" s="379"/>
      <c r="B177" s="378">
        <v>2461</v>
      </c>
      <c r="C177" s="377" t="s">
        <v>334</v>
      </c>
      <c r="D177" s="376"/>
      <c r="E177" s="386">
        <v>37</v>
      </c>
      <c r="F177" s="375">
        <v>480</v>
      </c>
      <c r="G177" s="375">
        <v>546972</v>
      </c>
      <c r="H177" s="375">
        <v>535180</v>
      </c>
      <c r="I177" s="375">
        <v>225706</v>
      </c>
      <c r="J177" s="375">
        <v>296656</v>
      </c>
      <c r="K177" s="379"/>
      <c r="L177" s="378">
        <v>2736</v>
      </c>
      <c r="M177" s="377" t="s">
        <v>333</v>
      </c>
      <c r="N177" s="376"/>
      <c r="O177" s="386">
        <v>3</v>
      </c>
      <c r="P177" s="375">
        <v>21</v>
      </c>
      <c r="Q177" s="375">
        <v>44761</v>
      </c>
      <c r="R177" s="375">
        <v>44190</v>
      </c>
      <c r="S177" s="375">
        <v>26968</v>
      </c>
      <c r="T177" s="375">
        <v>16475</v>
      </c>
    </row>
    <row r="178" spans="1:20" ht="10.5" customHeight="1">
      <c r="A178" s="379"/>
      <c r="B178" s="378">
        <v>2462</v>
      </c>
      <c r="C178" s="388" t="s">
        <v>332</v>
      </c>
      <c r="D178" s="376"/>
      <c r="E178" s="386">
        <v>6</v>
      </c>
      <c r="F178" s="375">
        <v>403</v>
      </c>
      <c r="G178" s="375">
        <v>1042450</v>
      </c>
      <c r="H178" s="375">
        <v>1025393</v>
      </c>
      <c r="I178" s="375">
        <v>527946</v>
      </c>
      <c r="J178" s="375">
        <v>443022</v>
      </c>
      <c r="K178" s="379"/>
      <c r="L178" s="378">
        <v>2739</v>
      </c>
      <c r="M178" s="388" t="s">
        <v>331</v>
      </c>
      <c r="N178" s="376"/>
      <c r="O178" s="386">
        <v>4</v>
      </c>
      <c r="P178" s="375">
        <v>32</v>
      </c>
      <c r="Q178" s="375">
        <v>53025</v>
      </c>
      <c r="R178" s="375">
        <v>53025</v>
      </c>
      <c r="S178" s="375">
        <v>21749</v>
      </c>
      <c r="T178" s="375">
        <v>28960</v>
      </c>
    </row>
    <row r="179" spans="1:20" ht="10.5" customHeight="1">
      <c r="A179" s="379"/>
      <c r="B179" s="378">
        <v>2463</v>
      </c>
      <c r="C179" s="377" t="s">
        <v>330</v>
      </c>
      <c r="D179" s="376"/>
      <c r="E179" s="386">
        <v>3</v>
      </c>
      <c r="F179" s="375">
        <v>16</v>
      </c>
      <c r="G179" s="387" t="s">
        <v>59</v>
      </c>
      <c r="H179" s="387" t="s">
        <v>59</v>
      </c>
      <c r="I179" s="387" t="s">
        <v>59</v>
      </c>
      <c r="J179" s="387" t="s">
        <v>59</v>
      </c>
      <c r="K179" s="379"/>
      <c r="L179" s="378"/>
      <c r="M179" s="377" t="s">
        <v>329</v>
      </c>
      <c r="N179" s="376"/>
      <c r="O179" s="386"/>
      <c r="P179" s="375"/>
      <c r="Q179" s="375"/>
      <c r="R179" s="375"/>
      <c r="S179" s="375"/>
      <c r="T179" s="375"/>
    </row>
    <row r="180" spans="1:20" ht="10.5" customHeight="1">
      <c r="A180" s="379"/>
      <c r="B180" s="378">
        <v>2464</v>
      </c>
      <c r="C180" s="388" t="s">
        <v>328</v>
      </c>
      <c r="D180" s="376"/>
      <c r="E180" s="386">
        <v>51</v>
      </c>
      <c r="F180" s="375">
        <v>897</v>
      </c>
      <c r="G180" s="375">
        <v>1502621</v>
      </c>
      <c r="H180" s="375">
        <v>1501389</v>
      </c>
      <c r="I180" s="375">
        <v>599698</v>
      </c>
      <c r="J180" s="375">
        <v>809331</v>
      </c>
      <c r="K180" s="379"/>
      <c r="L180" s="378">
        <v>2741</v>
      </c>
      <c r="M180" s="377" t="s">
        <v>327</v>
      </c>
      <c r="N180" s="376"/>
      <c r="O180" s="386">
        <v>2</v>
      </c>
      <c r="P180" s="375">
        <v>21</v>
      </c>
      <c r="Q180" s="387" t="s">
        <v>59</v>
      </c>
      <c r="R180" s="387" t="s">
        <v>59</v>
      </c>
      <c r="S180" s="387" t="s">
        <v>59</v>
      </c>
      <c r="T180" s="387" t="s">
        <v>59</v>
      </c>
    </row>
    <row r="181" spans="1:20" ht="10.5" customHeight="1">
      <c r="A181" s="379"/>
      <c r="B181" s="378">
        <v>2465</v>
      </c>
      <c r="C181" s="377" t="s">
        <v>326</v>
      </c>
      <c r="D181" s="376"/>
      <c r="E181" s="386">
        <v>25</v>
      </c>
      <c r="F181" s="375">
        <v>574</v>
      </c>
      <c r="G181" s="375">
        <v>1030829</v>
      </c>
      <c r="H181" s="375">
        <v>1010154</v>
      </c>
      <c r="I181" s="375">
        <v>292324</v>
      </c>
      <c r="J181" s="375">
        <v>637877</v>
      </c>
      <c r="K181" s="379"/>
      <c r="L181" s="378">
        <v>2742</v>
      </c>
      <c r="M181" s="377" t="s">
        <v>325</v>
      </c>
      <c r="N181" s="376"/>
      <c r="O181" s="386">
        <v>2</v>
      </c>
      <c r="P181" s="375">
        <v>16</v>
      </c>
      <c r="Q181" s="387" t="s">
        <v>59</v>
      </c>
      <c r="R181" s="387" t="s">
        <v>59</v>
      </c>
      <c r="S181" s="387" t="s">
        <v>59</v>
      </c>
      <c r="T181" s="387" t="s">
        <v>59</v>
      </c>
    </row>
    <row r="182" spans="1:20" ht="10.5" customHeight="1">
      <c r="A182" s="379"/>
      <c r="B182" s="378">
        <v>2469</v>
      </c>
      <c r="C182" s="377" t="s">
        <v>324</v>
      </c>
      <c r="D182" s="376"/>
      <c r="E182" s="386">
        <v>54</v>
      </c>
      <c r="F182" s="375">
        <v>1003</v>
      </c>
      <c r="G182" s="375">
        <v>1527328</v>
      </c>
      <c r="H182" s="375">
        <v>1497833</v>
      </c>
      <c r="I182" s="375">
        <v>418442</v>
      </c>
      <c r="J182" s="375">
        <v>988677</v>
      </c>
      <c r="K182" s="379"/>
      <c r="L182" s="378">
        <v>2743</v>
      </c>
      <c r="M182" s="388" t="s">
        <v>323</v>
      </c>
      <c r="N182" s="376"/>
      <c r="O182" s="386">
        <v>6</v>
      </c>
      <c r="P182" s="375">
        <v>53</v>
      </c>
      <c r="Q182" s="375">
        <v>56201</v>
      </c>
      <c r="R182" s="375">
        <v>56186</v>
      </c>
      <c r="S182" s="375">
        <v>19306</v>
      </c>
      <c r="T182" s="375">
        <v>34163</v>
      </c>
    </row>
    <row r="183" spans="1:20" ht="10.5" customHeight="1">
      <c r="A183" s="379"/>
      <c r="B183" s="378">
        <v>2479</v>
      </c>
      <c r="C183" s="377" t="s">
        <v>322</v>
      </c>
      <c r="D183" s="376"/>
      <c r="E183" s="386">
        <v>11</v>
      </c>
      <c r="F183" s="375">
        <v>82</v>
      </c>
      <c r="G183" s="375">
        <v>105909</v>
      </c>
      <c r="H183" s="375">
        <v>105559</v>
      </c>
      <c r="I183" s="375">
        <v>72777</v>
      </c>
      <c r="J183" s="375">
        <v>30680</v>
      </c>
      <c r="K183" s="379"/>
      <c r="L183" s="378">
        <v>2744</v>
      </c>
      <c r="M183" s="377" t="s">
        <v>321</v>
      </c>
      <c r="N183" s="376"/>
      <c r="O183" s="386">
        <v>3</v>
      </c>
      <c r="P183" s="375">
        <v>40</v>
      </c>
      <c r="Q183" s="375">
        <v>35873</v>
      </c>
      <c r="R183" s="375">
        <v>35873</v>
      </c>
      <c r="S183" s="375">
        <v>9162</v>
      </c>
      <c r="T183" s="375">
        <v>24732</v>
      </c>
    </row>
    <row r="184" spans="1:20" ht="10.5" customHeight="1">
      <c r="A184" s="379"/>
      <c r="B184" s="378">
        <v>2481</v>
      </c>
      <c r="C184" s="426" t="s">
        <v>320</v>
      </c>
      <c r="D184" s="376"/>
      <c r="E184" s="386">
        <v>44</v>
      </c>
      <c r="F184" s="375">
        <v>827</v>
      </c>
      <c r="G184" s="375">
        <v>2414157</v>
      </c>
      <c r="H184" s="375">
        <v>2363337</v>
      </c>
      <c r="I184" s="375">
        <v>1240742</v>
      </c>
      <c r="J184" s="375">
        <v>1064220</v>
      </c>
      <c r="K184" s="379"/>
      <c r="L184" s="378"/>
      <c r="M184" s="377"/>
      <c r="N184" s="376"/>
      <c r="O184" s="386"/>
      <c r="P184" s="375"/>
      <c r="Q184" s="380"/>
      <c r="R184" s="380"/>
      <c r="S184" s="380"/>
      <c r="T184" s="380"/>
    </row>
    <row r="185" spans="1:20" ht="10.5" customHeight="1">
      <c r="A185" s="379"/>
      <c r="B185" s="378">
        <v>2491</v>
      </c>
      <c r="C185" s="377" t="s">
        <v>319</v>
      </c>
      <c r="D185" s="376"/>
      <c r="E185" s="386">
        <v>1</v>
      </c>
      <c r="F185" s="375">
        <v>10</v>
      </c>
      <c r="G185" s="387" t="s">
        <v>59</v>
      </c>
      <c r="H185" s="387" t="s">
        <v>59</v>
      </c>
      <c r="I185" s="387" t="s">
        <v>59</v>
      </c>
      <c r="J185" s="387" t="s">
        <v>59</v>
      </c>
      <c r="K185" s="394"/>
      <c r="L185" s="393">
        <v>28</v>
      </c>
      <c r="M185" s="392" t="s">
        <v>318</v>
      </c>
      <c r="N185" s="391"/>
      <c r="O185" s="390">
        <v>35</v>
      </c>
      <c r="P185" s="389">
        <v>545</v>
      </c>
      <c r="Q185" s="389">
        <v>826994</v>
      </c>
      <c r="R185" s="389">
        <v>823487</v>
      </c>
      <c r="S185" s="389">
        <v>442315</v>
      </c>
      <c r="T185" s="389">
        <v>355454</v>
      </c>
    </row>
    <row r="186" spans="1:20" ht="10.5" customHeight="1">
      <c r="A186" s="379"/>
      <c r="B186" s="378">
        <v>2492</v>
      </c>
      <c r="C186" s="377" t="s">
        <v>317</v>
      </c>
      <c r="D186" s="376"/>
      <c r="E186" s="386">
        <v>23</v>
      </c>
      <c r="F186" s="375">
        <v>707</v>
      </c>
      <c r="G186" s="375">
        <v>1268823</v>
      </c>
      <c r="H186" s="375">
        <v>1258659</v>
      </c>
      <c r="I186" s="375">
        <v>639277</v>
      </c>
      <c r="J186" s="375">
        <v>544550</v>
      </c>
      <c r="K186" s="379"/>
      <c r="L186" s="378">
        <v>2821</v>
      </c>
      <c r="M186" s="388" t="s">
        <v>316</v>
      </c>
      <c r="N186" s="376"/>
      <c r="O186" s="386">
        <v>2</v>
      </c>
      <c r="P186" s="375">
        <v>16</v>
      </c>
      <c r="Q186" s="387" t="s">
        <v>59</v>
      </c>
      <c r="R186" s="387" t="s">
        <v>59</v>
      </c>
      <c r="S186" s="387" t="s">
        <v>59</v>
      </c>
      <c r="T186" s="387" t="s">
        <v>59</v>
      </c>
    </row>
    <row r="187" spans="1:20" ht="10.5" customHeight="1">
      <c r="A187" s="379"/>
      <c r="B187" s="378">
        <v>2499</v>
      </c>
      <c r="C187" s="377" t="s">
        <v>315</v>
      </c>
      <c r="D187" s="376"/>
      <c r="E187" s="386">
        <v>37</v>
      </c>
      <c r="F187" s="375">
        <v>561</v>
      </c>
      <c r="G187" s="375">
        <v>1578408</v>
      </c>
      <c r="H187" s="375">
        <v>1265797</v>
      </c>
      <c r="I187" s="375">
        <v>851176</v>
      </c>
      <c r="J187" s="375">
        <v>663630</v>
      </c>
      <c r="K187" s="379"/>
      <c r="L187" s="378">
        <v>2822</v>
      </c>
      <c r="M187" s="377" t="s">
        <v>314</v>
      </c>
      <c r="N187" s="376"/>
      <c r="O187" s="386">
        <v>1</v>
      </c>
      <c r="P187" s="375">
        <v>4</v>
      </c>
      <c r="Q187" s="387" t="s">
        <v>59</v>
      </c>
      <c r="R187" s="387" t="s">
        <v>59</v>
      </c>
      <c r="S187" s="387" t="s">
        <v>59</v>
      </c>
      <c r="T187" s="387" t="s">
        <v>59</v>
      </c>
    </row>
    <row r="188" spans="1:20" ht="10.5" customHeight="1">
      <c r="A188" s="379"/>
      <c r="B188" s="378"/>
      <c r="C188" s="377"/>
      <c r="D188" s="376"/>
      <c r="E188" s="386"/>
      <c r="F188" s="375"/>
      <c r="G188" s="375"/>
      <c r="H188" s="375"/>
      <c r="I188" s="375"/>
      <c r="J188" s="375"/>
      <c r="K188" s="379"/>
      <c r="L188" s="378">
        <v>2823</v>
      </c>
      <c r="M188" s="377" t="s">
        <v>313</v>
      </c>
      <c r="N188" s="376"/>
      <c r="O188" s="386">
        <v>2</v>
      </c>
      <c r="P188" s="375">
        <v>35</v>
      </c>
      <c r="Q188" s="387" t="s">
        <v>59</v>
      </c>
      <c r="R188" s="387" t="s">
        <v>59</v>
      </c>
      <c r="S188" s="387" t="s">
        <v>59</v>
      </c>
      <c r="T188" s="387" t="s">
        <v>59</v>
      </c>
    </row>
    <row r="189" spans="1:20" ht="10.5" customHeight="1">
      <c r="A189" s="394"/>
      <c r="B189" s="393">
        <v>25</v>
      </c>
      <c r="C189" s="392" t="s">
        <v>312</v>
      </c>
      <c r="D189" s="391"/>
      <c r="E189" s="390">
        <v>162</v>
      </c>
      <c r="F189" s="389">
        <v>2855</v>
      </c>
      <c r="G189" s="389">
        <v>5623921</v>
      </c>
      <c r="H189" s="389">
        <v>5259283</v>
      </c>
      <c r="I189" s="389">
        <v>2826860</v>
      </c>
      <c r="J189" s="389">
        <v>2422734</v>
      </c>
      <c r="K189" s="379"/>
      <c r="L189" s="378">
        <v>2841</v>
      </c>
      <c r="M189" s="377" t="s">
        <v>311</v>
      </c>
      <c r="N189" s="376"/>
      <c r="O189" s="386">
        <v>2</v>
      </c>
      <c r="P189" s="375">
        <v>42</v>
      </c>
      <c r="Q189" s="387" t="s">
        <v>59</v>
      </c>
      <c r="R189" s="387" t="s">
        <v>59</v>
      </c>
      <c r="S189" s="387" t="s">
        <v>59</v>
      </c>
      <c r="T189" s="387" t="s">
        <v>59</v>
      </c>
    </row>
    <row r="190" spans="1:20" ht="10.5" customHeight="1">
      <c r="A190" s="379"/>
      <c r="B190" s="378">
        <v>2513</v>
      </c>
      <c r="C190" s="377" t="s">
        <v>310</v>
      </c>
      <c r="D190" s="379"/>
      <c r="E190" s="386">
        <v>1</v>
      </c>
      <c r="F190" s="375">
        <v>15</v>
      </c>
      <c r="G190" s="387" t="s">
        <v>59</v>
      </c>
      <c r="H190" s="387" t="s">
        <v>59</v>
      </c>
      <c r="I190" s="387" t="s">
        <v>59</v>
      </c>
      <c r="J190" s="387" t="s">
        <v>59</v>
      </c>
      <c r="K190" s="379"/>
      <c r="L190" s="378">
        <v>2842</v>
      </c>
      <c r="M190" s="377" t="s">
        <v>309</v>
      </c>
      <c r="N190" s="376"/>
      <c r="O190" s="386">
        <v>10</v>
      </c>
      <c r="P190" s="375">
        <v>191</v>
      </c>
      <c r="Q190" s="375">
        <v>398685</v>
      </c>
      <c r="R190" s="375">
        <v>398923</v>
      </c>
      <c r="S190" s="375">
        <v>238836</v>
      </c>
      <c r="T190" s="375">
        <v>145364</v>
      </c>
    </row>
    <row r="191" spans="1:20" ht="10.5" customHeight="1">
      <c r="A191" s="379"/>
      <c r="B191" s="378">
        <v>2521</v>
      </c>
      <c r="C191" s="377" t="s">
        <v>308</v>
      </c>
      <c r="D191" s="376"/>
      <c r="E191" s="386">
        <v>8</v>
      </c>
      <c r="F191" s="375">
        <v>82</v>
      </c>
      <c r="G191" s="375">
        <v>196976</v>
      </c>
      <c r="H191" s="375">
        <v>161601</v>
      </c>
      <c r="I191" s="375">
        <v>80315</v>
      </c>
      <c r="J191" s="375">
        <v>106551</v>
      </c>
      <c r="K191" s="379"/>
      <c r="L191" s="378">
        <v>2899</v>
      </c>
      <c r="M191" s="388" t="s">
        <v>307</v>
      </c>
      <c r="N191" s="379"/>
      <c r="O191" s="386">
        <v>18</v>
      </c>
      <c r="P191" s="375">
        <v>257</v>
      </c>
      <c r="Q191" s="375">
        <v>368416</v>
      </c>
      <c r="R191" s="375">
        <v>364705</v>
      </c>
      <c r="S191" s="375">
        <v>169688</v>
      </c>
      <c r="T191" s="375">
        <v>185919</v>
      </c>
    </row>
    <row r="192" spans="1:20" ht="10.5" customHeight="1">
      <c r="A192" s="379"/>
      <c r="B192" s="378">
        <v>2522</v>
      </c>
      <c r="C192" s="377" t="s">
        <v>306</v>
      </c>
      <c r="D192" s="376"/>
      <c r="E192" s="386">
        <v>4</v>
      </c>
      <c r="F192" s="375">
        <v>129</v>
      </c>
      <c r="G192" s="375">
        <v>202366</v>
      </c>
      <c r="H192" s="375">
        <v>201635</v>
      </c>
      <c r="I192" s="375">
        <v>118751</v>
      </c>
      <c r="J192" s="375">
        <v>73380</v>
      </c>
      <c r="K192" s="379"/>
      <c r="L192" s="378"/>
      <c r="M192" s="377"/>
      <c r="N192" s="376"/>
      <c r="O192" s="386"/>
      <c r="P192" s="375"/>
      <c r="Q192" s="375"/>
      <c r="R192" s="375"/>
      <c r="S192" s="375"/>
      <c r="T192" s="375"/>
    </row>
    <row r="193" spans="1:20" ht="10.5" customHeight="1">
      <c r="A193" s="379"/>
      <c r="B193" s="378">
        <v>2523</v>
      </c>
      <c r="C193" s="377" t="s">
        <v>305</v>
      </c>
      <c r="D193" s="376"/>
      <c r="E193" s="386">
        <v>11</v>
      </c>
      <c r="F193" s="375">
        <v>127</v>
      </c>
      <c r="G193" s="375">
        <v>209051</v>
      </c>
      <c r="H193" s="375">
        <v>192351</v>
      </c>
      <c r="I193" s="375">
        <v>87869</v>
      </c>
      <c r="J193" s="375">
        <v>112416</v>
      </c>
      <c r="K193" s="394"/>
      <c r="L193" s="393">
        <v>29</v>
      </c>
      <c r="M193" s="392" t="s">
        <v>304</v>
      </c>
      <c r="N193" s="391"/>
      <c r="O193" s="390">
        <v>172</v>
      </c>
      <c r="P193" s="389">
        <v>10379</v>
      </c>
      <c r="Q193" s="389">
        <v>46140291</v>
      </c>
      <c r="R193" s="389">
        <v>43095397</v>
      </c>
      <c r="S193" s="389">
        <v>27411848</v>
      </c>
      <c r="T193" s="389">
        <v>16374812</v>
      </c>
    </row>
    <row r="194" spans="1:20" ht="10.5" customHeight="1">
      <c r="A194" s="379"/>
      <c r="B194" s="378">
        <v>2531</v>
      </c>
      <c r="C194" s="388" t="s">
        <v>303</v>
      </c>
      <c r="D194" s="376"/>
      <c r="E194" s="386">
        <v>24</v>
      </c>
      <c r="F194" s="375">
        <v>594</v>
      </c>
      <c r="G194" s="375">
        <v>703815</v>
      </c>
      <c r="H194" s="375">
        <v>725698</v>
      </c>
      <c r="I194" s="375">
        <v>300757</v>
      </c>
      <c r="J194" s="375">
        <v>335075</v>
      </c>
      <c r="K194" s="379"/>
      <c r="L194" s="378">
        <v>2911</v>
      </c>
      <c r="M194" s="388" t="s">
        <v>302</v>
      </c>
      <c r="N194" s="376"/>
      <c r="O194" s="386">
        <v>8</v>
      </c>
      <c r="P194" s="375">
        <v>958</v>
      </c>
      <c r="Q194" s="375">
        <v>2389431</v>
      </c>
      <c r="R194" s="375">
        <v>2146227</v>
      </c>
      <c r="S194" s="375">
        <v>1581650</v>
      </c>
      <c r="T194" s="375">
        <v>745602</v>
      </c>
    </row>
    <row r="195" spans="1:20" ht="10.5" customHeight="1">
      <c r="A195" s="379"/>
      <c r="B195" s="378">
        <v>2532</v>
      </c>
      <c r="C195" s="377" t="s">
        <v>301</v>
      </c>
      <c r="D195" s="376"/>
      <c r="E195" s="386">
        <v>13</v>
      </c>
      <c r="F195" s="375">
        <v>291</v>
      </c>
      <c r="G195" s="375">
        <v>604284</v>
      </c>
      <c r="H195" s="375">
        <v>573413</v>
      </c>
      <c r="I195" s="375">
        <v>327301</v>
      </c>
      <c r="J195" s="375">
        <v>248073</v>
      </c>
      <c r="K195" s="379"/>
      <c r="L195" s="378">
        <v>2912</v>
      </c>
      <c r="M195" s="377" t="s">
        <v>300</v>
      </c>
      <c r="N195" s="376"/>
      <c r="O195" s="386">
        <v>8</v>
      </c>
      <c r="P195" s="375">
        <v>173</v>
      </c>
      <c r="Q195" s="375">
        <v>297859</v>
      </c>
      <c r="R195" s="375">
        <v>297681</v>
      </c>
      <c r="S195" s="375">
        <v>186225</v>
      </c>
      <c r="T195" s="375">
        <v>102164</v>
      </c>
    </row>
    <row r="196" spans="1:20" ht="10.5" customHeight="1">
      <c r="A196" s="379"/>
      <c r="B196" s="378">
        <v>2533</v>
      </c>
      <c r="C196" s="377" t="s">
        <v>299</v>
      </c>
      <c r="D196" s="376"/>
      <c r="E196" s="386">
        <v>23</v>
      </c>
      <c r="F196" s="375">
        <v>301</v>
      </c>
      <c r="G196" s="375">
        <v>709240</v>
      </c>
      <c r="H196" s="375">
        <v>564647</v>
      </c>
      <c r="I196" s="375">
        <v>332477</v>
      </c>
      <c r="J196" s="375">
        <v>291918</v>
      </c>
      <c r="K196" s="379"/>
      <c r="L196" s="378">
        <v>2913</v>
      </c>
      <c r="M196" s="377" t="s">
        <v>298</v>
      </c>
      <c r="N196" s="376"/>
      <c r="O196" s="386">
        <v>11</v>
      </c>
      <c r="P196" s="375">
        <v>5207</v>
      </c>
      <c r="Q196" s="375">
        <v>30255021</v>
      </c>
      <c r="R196" s="375">
        <v>29655035</v>
      </c>
      <c r="S196" s="375">
        <v>18378472</v>
      </c>
      <c r="T196" s="375">
        <v>9856763</v>
      </c>
    </row>
    <row r="197" spans="1:20" ht="10.5" customHeight="1">
      <c r="A197" s="379"/>
      <c r="B197" s="378">
        <v>2534</v>
      </c>
      <c r="C197" s="377" t="s">
        <v>297</v>
      </c>
      <c r="D197" s="376"/>
      <c r="E197" s="386">
        <v>14</v>
      </c>
      <c r="F197" s="375">
        <v>235</v>
      </c>
      <c r="G197" s="375">
        <v>597690</v>
      </c>
      <c r="H197" s="375">
        <v>590987</v>
      </c>
      <c r="I197" s="375">
        <v>346010</v>
      </c>
      <c r="J197" s="375">
        <v>239075</v>
      </c>
      <c r="K197" s="379"/>
      <c r="L197" s="378">
        <v>2914</v>
      </c>
      <c r="M197" s="377" t="s">
        <v>296</v>
      </c>
      <c r="N197" s="376"/>
      <c r="O197" s="386">
        <v>67</v>
      </c>
      <c r="P197" s="375">
        <v>878</v>
      </c>
      <c r="Q197" s="375">
        <v>1687420</v>
      </c>
      <c r="R197" s="375">
        <v>1663844</v>
      </c>
      <c r="S197" s="375">
        <v>889492</v>
      </c>
      <c r="T197" s="375">
        <v>748251</v>
      </c>
    </row>
    <row r="198" spans="1:20" ht="10.5" customHeight="1">
      <c r="A198" s="379"/>
      <c r="B198" s="378">
        <v>2535</v>
      </c>
      <c r="C198" s="377" t="s">
        <v>295</v>
      </c>
      <c r="D198" s="376"/>
      <c r="E198" s="386">
        <v>1</v>
      </c>
      <c r="F198" s="375">
        <v>164</v>
      </c>
      <c r="G198" s="387" t="s">
        <v>59</v>
      </c>
      <c r="H198" s="387" t="s">
        <v>59</v>
      </c>
      <c r="I198" s="387" t="s">
        <v>59</v>
      </c>
      <c r="J198" s="387" t="s">
        <v>59</v>
      </c>
      <c r="K198" s="379"/>
      <c r="L198" s="378">
        <v>2915</v>
      </c>
      <c r="M198" s="377" t="s">
        <v>294</v>
      </c>
      <c r="N198" s="376"/>
      <c r="O198" s="386">
        <v>4</v>
      </c>
      <c r="P198" s="375">
        <v>105</v>
      </c>
      <c r="Q198" s="375">
        <v>284604</v>
      </c>
      <c r="R198" s="375">
        <v>284816</v>
      </c>
      <c r="S198" s="375">
        <v>182578</v>
      </c>
      <c r="T198" s="375">
        <v>91241</v>
      </c>
    </row>
    <row r="199" spans="1:20" ht="10.5" customHeight="1">
      <c r="A199" s="379"/>
      <c r="B199" s="378">
        <v>2591</v>
      </c>
      <c r="C199" s="377" t="s">
        <v>293</v>
      </c>
      <c r="D199" s="376"/>
      <c r="E199" s="386">
        <v>1</v>
      </c>
      <c r="F199" s="375">
        <v>33</v>
      </c>
      <c r="G199" s="387" t="s">
        <v>59</v>
      </c>
      <c r="H199" s="387" t="s">
        <v>59</v>
      </c>
      <c r="I199" s="387" t="s">
        <v>59</v>
      </c>
      <c r="J199" s="387" t="s">
        <v>59</v>
      </c>
      <c r="K199" s="379"/>
      <c r="L199" s="378">
        <v>2921</v>
      </c>
      <c r="M199" s="377" t="s">
        <v>292</v>
      </c>
      <c r="N199" s="376"/>
      <c r="O199" s="386">
        <v>7</v>
      </c>
      <c r="P199" s="375">
        <v>99</v>
      </c>
      <c r="Q199" s="375">
        <v>226567</v>
      </c>
      <c r="R199" s="375">
        <v>202337</v>
      </c>
      <c r="S199" s="375">
        <v>128500</v>
      </c>
      <c r="T199" s="375">
        <v>76570</v>
      </c>
    </row>
    <row r="200" spans="1:20" ht="10.5" customHeight="1">
      <c r="A200" s="379"/>
      <c r="B200" s="378">
        <v>2592</v>
      </c>
      <c r="C200" s="377" t="s">
        <v>291</v>
      </c>
      <c r="D200" s="376"/>
      <c r="E200" s="386">
        <v>9</v>
      </c>
      <c r="F200" s="375">
        <v>156</v>
      </c>
      <c r="G200" s="375">
        <v>388260</v>
      </c>
      <c r="H200" s="375">
        <v>388467</v>
      </c>
      <c r="I200" s="375">
        <v>169825</v>
      </c>
      <c r="J200" s="375">
        <v>200025</v>
      </c>
      <c r="K200" s="379"/>
      <c r="L200" s="378">
        <v>2922</v>
      </c>
      <c r="M200" s="377" t="s">
        <v>290</v>
      </c>
      <c r="N200" s="376"/>
      <c r="O200" s="386">
        <v>19</v>
      </c>
      <c r="P200" s="375">
        <v>1460</v>
      </c>
      <c r="Q200" s="375">
        <v>7587130</v>
      </c>
      <c r="R200" s="375">
        <v>5541316</v>
      </c>
      <c r="S200" s="375">
        <v>4107643</v>
      </c>
      <c r="T200" s="375">
        <v>3463360</v>
      </c>
    </row>
    <row r="201" spans="1:20" ht="10.5" customHeight="1">
      <c r="A201" s="379"/>
      <c r="B201" s="378">
        <v>2593</v>
      </c>
      <c r="C201" s="377" t="s">
        <v>289</v>
      </c>
      <c r="D201" s="379"/>
      <c r="E201" s="386">
        <v>10</v>
      </c>
      <c r="F201" s="375">
        <v>103</v>
      </c>
      <c r="G201" s="375">
        <v>285586</v>
      </c>
      <c r="H201" s="375">
        <v>285586</v>
      </c>
      <c r="I201" s="375">
        <v>74063</v>
      </c>
      <c r="J201" s="375">
        <v>195855</v>
      </c>
      <c r="K201" s="379"/>
      <c r="L201" s="378">
        <v>2929</v>
      </c>
      <c r="M201" s="377" t="s">
        <v>288</v>
      </c>
      <c r="N201" s="376"/>
      <c r="O201" s="386">
        <v>13</v>
      </c>
      <c r="P201" s="375">
        <v>468</v>
      </c>
      <c r="Q201" s="375">
        <v>1202521</v>
      </c>
      <c r="R201" s="375">
        <v>1136935</v>
      </c>
      <c r="S201" s="375">
        <v>681327</v>
      </c>
      <c r="T201" s="375">
        <v>443595</v>
      </c>
    </row>
    <row r="202" spans="1:20" ht="10.5" customHeight="1">
      <c r="A202" s="379"/>
      <c r="B202" s="378">
        <v>2594</v>
      </c>
      <c r="C202" s="377" t="s">
        <v>287</v>
      </c>
      <c r="D202" s="376"/>
      <c r="E202" s="386">
        <v>1</v>
      </c>
      <c r="F202" s="375">
        <v>103</v>
      </c>
      <c r="G202" s="387" t="s">
        <v>59</v>
      </c>
      <c r="H202" s="387" t="s">
        <v>59</v>
      </c>
      <c r="I202" s="387" t="s">
        <v>59</v>
      </c>
      <c r="J202" s="387" t="s">
        <v>59</v>
      </c>
      <c r="K202" s="379"/>
      <c r="L202" s="378"/>
      <c r="M202" s="377" t="s">
        <v>286</v>
      </c>
      <c r="N202" s="376"/>
      <c r="O202" s="386"/>
      <c r="P202" s="375"/>
      <c r="Q202" s="375"/>
      <c r="R202" s="375"/>
      <c r="S202" s="375"/>
      <c r="T202" s="375"/>
    </row>
    <row r="203" spans="1:20" ht="10.5" customHeight="1">
      <c r="A203" s="379"/>
      <c r="B203" s="378">
        <v>2596</v>
      </c>
      <c r="C203" s="377" t="s">
        <v>285</v>
      </c>
      <c r="D203" s="376"/>
      <c r="E203" s="386">
        <v>16</v>
      </c>
      <c r="F203" s="375">
        <v>202</v>
      </c>
      <c r="G203" s="375">
        <v>631363</v>
      </c>
      <c r="H203" s="375">
        <v>608660</v>
      </c>
      <c r="I203" s="375">
        <v>361149</v>
      </c>
      <c r="J203" s="375">
        <v>251234</v>
      </c>
      <c r="K203" s="379"/>
      <c r="L203" s="378">
        <v>2931</v>
      </c>
      <c r="M203" s="377" t="s">
        <v>284</v>
      </c>
      <c r="N203" s="376"/>
      <c r="O203" s="386">
        <v>3</v>
      </c>
      <c r="P203" s="375">
        <v>62</v>
      </c>
      <c r="Q203" s="375">
        <v>41100</v>
      </c>
      <c r="R203" s="375">
        <v>41063</v>
      </c>
      <c r="S203" s="375">
        <v>16492</v>
      </c>
      <c r="T203" s="375">
        <v>21443</v>
      </c>
    </row>
    <row r="204" spans="1:20" ht="10.5" customHeight="1">
      <c r="A204" s="379"/>
      <c r="B204" s="378">
        <v>2599</v>
      </c>
      <c r="C204" s="388" t="s">
        <v>283</v>
      </c>
      <c r="D204" s="376"/>
      <c r="E204" s="386">
        <v>26</v>
      </c>
      <c r="F204" s="375">
        <v>320</v>
      </c>
      <c r="G204" s="375">
        <v>665515</v>
      </c>
      <c r="H204" s="375">
        <v>539205</v>
      </c>
      <c r="I204" s="375">
        <v>407092</v>
      </c>
      <c r="J204" s="375">
        <v>195229</v>
      </c>
      <c r="K204" s="379"/>
      <c r="L204" s="378">
        <v>2932</v>
      </c>
      <c r="M204" s="377" t="s">
        <v>282</v>
      </c>
      <c r="N204" s="376"/>
      <c r="O204" s="386">
        <v>6</v>
      </c>
      <c r="P204" s="375">
        <v>325</v>
      </c>
      <c r="Q204" s="375">
        <v>807725</v>
      </c>
      <c r="R204" s="375">
        <v>777890</v>
      </c>
      <c r="S204" s="375">
        <v>422288</v>
      </c>
      <c r="T204" s="375">
        <v>350406</v>
      </c>
    </row>
    <row r="205" spans="1:20" ht="10.5" customHeight="1">
      <c r="A205" s="379"/>
      <c r="B205" s="378"/>
      <c r="C205" s="377"/>
      <c r="D205" s="376"/>
      <c r="E205" s="386"/>
      <c r="F205" s="375"/>
      <c r="G205" s="375"/>
      <c r="H205" s="375"/>
      <c r="I205" s="375"/>
      <c r="J205" s="375"/>
      <c r="K205" s="379"/>
      <c r="L205" s="378">
        <v>2939</v>
      </c>
      <c r="M205" s="377" t="s">
        <v>281</v>
      </c>
      <c r="N205" s="376"/>
      <c r="O205" s="386">
        <v>6</v>
      </c>
      <c r="P205" s="375">
        <v>69</v>
      </c>
      <c r="Q205" s="375">
        <v>70180</v>
      </c>
      <c r="R205" s="375">
        <v>68966</v>
      </c>
      <c r="S205" s="375">
        <v>42644</v>
      </c>
      <c r="T205" s="375">
        <v>25497</v>
      </c>
    </row>
    <row r="206" spans="1:20" ht="10.5" customHeight="1">
      <c r="A206" s="394"/>
      <c r="B206" s="393">
        <v>26</v>
      </c>
      <c r="C206" s="392" t="s">
        <v>280</v>
      </c>
      <c r="D206" s="391"/>
      <c r="E206" s="390">
        <v>538</v>
      </c>
      <c r="F206" s="389">
        <v>9949</v>
      </c>
      <c r="G206" s="389">
        <v>24475438</v>
      </c>
      <c r="H206" s="389">
        <v>22030471</v>
      </c>
      <c r="I206" s="389">
        <v>12850966</v>
      </c>
      <c r="J206" s="389">
        <v>10809508</v>
      </c>
      <c r="K206" s="379"/>
      <c r="L206" s="378">
        <v>2942</v>
      </c>
      <c r="M206" s="377" t="s">
        <v>279</v>
      </c>
      <c r="N206" s="376"/>
      <c r="O206" s="386">
        <v>4</v>
      </c>
      <c r="P206" s="375">
        <v>53</v>
      </c>
      <c r="Q206" s="375">
        <v>330086</v>
      </c>
      <c r="R206" s="375">
        <v>329125</v>
      </c>
      <c r="S206" s="375">
        <v>259779</v>
      </c>
      <c r="T206" s="375">
        <v>65099</v>
      </c>
    </row>
    <row r="207" spans="1:20" ht="10.5" customHeight="1">
      <c r="A207" s="379"/>
      <c r="B207" s="378">
        <v>2611</v>
      </c>
      <c r="C207" s="377" t="s">
        <v>278</v>
      </c>
      <c r="D207" s="376"/>
      <c r="E207" s="386">
        <v>3</v>
      </c>
      <c r="F207" s="375">
        <v>35</v>
      </c>
      <c r="G207" s="387" t="s">
        <v>59</v>
      </c>
      <c r="H207" s="387" t="s">
        <v>59</v>
      </c>
      <c r="I207" s="387" t="s">
        <v>59</v>
      </c>
      <c r="J207" s="387" t="s">
        <v>59</v>
      </c>
      <c r="K207" s="379"/>
      <c r="L207" s="378">
        <v>2951</v>
      </c>
      <c r="M207" s="377" t="s">
        <v>277</v>
      </c>
      <c r="N207" s="376"/>
      <c r="O207" s="386">
        <v>1</v>
      </c>
      <c r="P207" s="375">
        <v>11</v>
      </c>
      <c r="Q207" s="387" t="s">
        <v>59</v>
      </c>
      <c r="R207" s="387" t="s">
        <v>59</v>
      </c>
      <c r="S207" s="387" t="s">
        <v>59</v>
      </c>
      <c r="T207" s="387" t="s">
        <v>59</v>
      </c>
    </row>
    <row r="208" spans="1:20" ht="10.5" customHeight="1">
      <c r="A208" s="379"/>
      <c r="B208" s="378">
        <v>2621</v>
      </c>
      <c r="C208" s="377" t="s">
        <v>276</v>
      </c>
      <c r="D208" s="376"/>
      <c r="E208" s="386">
        <v>16</v>
      </c>
      <c r="F208" s="375">
        <v>471</v>
      </c>
      <c r="G208" s="375">
        <v>2588075</v>
      </c>
      <c r="H208" s="375">
        <v>2324443</v>
      </c>
      <c r="I208" s="375">
        <v>1600617</v>
      </c>
      <c r="J208" s="375">
        <v>1040188</v>
      </c>
      <c r="K208" s="379"/>
      <c r="L208" s="378">
        <v>2962</v>
      </c>
      <c r="M208" s="377" t="s">
        <v>275</v>
      </c>
      <c r="N208" s="376"/>
      <c r="O208" s="386">
        <v>1</v>
      </c>
      <c r="P208" s="375">
        <v>16</v>
      </c>
      <c r="Q208" s="387" t="s">
        <v>59</v>
      </c>
      <c r="R208" s="387" t="s">
        <v>59</v>
      </c>
      <c r="S208" s="387" t="s">
        <v>59</v>
      </c>
      <c r="T208" s="387" t="s">
        <v>59</v>
      </c>
    </row>
    <row r="209" spans="1:20" ht="10.5" customHeight="1">
      <c r="A209" s="379"/>
      <c r="B209" s="378">
        <v>2632</v>
      </c>
      <c r="C209" s="377" t="s">
        <v>274</v>
      </c>
      <c r="D209" s="376"/>
      <c r="E209" s="386">
        <v>1</v>
      </c>
      <c r="F209" s="375">
        <v>5</v>
      </c>
      <c r="G209" s="387" t="s">
        <v>59</v>
      </c>
      <c r="H209" s="387" t="s">
        <v>59</v>
      </c>
      <c r="I209" s="387" t="s">
        <v>59</v>
      </c>
      <c r="J209" s="387" t="s">
        <v>59</v>
      </c>
      <c r="K209" s="379"/>
      <c r="L209" s="378">
        <v>2969</v>
      </c>
      <c r="M209" s="377" t="s">
        <v>273</v>
      </c>
      <c r="N209" s="376"/>
      <c r="O209" s="386">
        <v>6</v>
      </c>
      <c r="P209" s="375">
        <v>425</v>
      </c>
      <c r="Q209" s="375">
        <v>802800</v>
      </c>
      <c r="R209" s="375">
        <v>798471</v>
      </c>
      <c r="S209" s="375">
        <v>460191</v>
      </c>
      <c r="T209" s="375">
        <v>307045</v>
      </c>
    </row>
    <row r="210" spans="1:20" ht="10.5" customHeight="1">
      <c r="A210" s="379"/>
      <c r="B210" s="378">
        <v>2634</v>
      </c>
      <c r="C210" s="377" t="s">
        <v>272</v>
      </c>
      <c r="D210" s="376"/>
      <c r="E210" s="386">
        <v>7</v>
      </c>
      <c r="F210" s="375">
        <v>123</v>
      </c>
      <c r="G210" s="375">
        <v>244590</v>
      </c>
      <c r="H210" s="375">
        <v>243050</v>
      </c>
      <c r="I210" s="375">
        <v>108658</v>
      </c>
      <c r="J210" s="375">
        <v>124321</v>
      </c>
      <c r="K210" s="379"/>
      <c r="L210" s="378">
        <v>2971</v>
      </c>
      <c r="M210" s="377" t="s">
        <v>271</v>
      </c>
      <c r="N210" s="376"/>
      <c r="O210" s="386">
        <v>1</v>
      </c>
      <c r="P210" s="375">
        <v>9</v>
      </c>
      <c r="Q210" s="387" t="s">
        <v>59</v>
      </c>
      <c r="R210" s="387" t="s">
        <v>59</v>
      </c>
      <c r="S210" s="387" t="s">
        <v>59</v>
      </c>
      <c r="T210" s="387" t="s">
        <v>59</v>
      </c>
    </row>
    <row r="211" spans="1:20" ht="10.5" customHeight="1">
      <c r="A211" s="379"/>
      <c r="B211" s="378">
        <v>2635</v>
      </c>
      <c r="C211" s="377" t="s">
        <v>270</v>
      </c>
      <c r="D211" s="379"/>
      <c r="E211" s="386">
        <v>7</v>
      </c>
      <c r="F211" s="375">
        <v>148</v>
      </c>
      <c r="G211" s="375">
        <v>197398</v>
      </c>
      <c r="H211" s="375">
        <v>199064</v>
      </c>
      <c r="I211" s="375">
        <v>66837</v>
      </c>
      <c r="J211" s="375">
        <v>119948</v>
      </c>
      <c r="K211" s="379"/>
      <c r="L211" s="378">
        <v>2972</v>
      </c>
      <c r="M211" s="377" t="s">
        <v>269</v>
      </c>
      <c r="N211" s="379"/>
      <c r="O211" s="386">
        <v>6</v>
      </c>
      <c r="P211" s="375">
        <v>56</v>
      </c>
      <c r="Q211" s="375">
        <v>85802</v>
      </c>
      <c r="R211" s="375">
        <v>82656</v>
      </c>
      <c r="S211" s="375">
        <v>36371</v>
      </c>
      <c r="T211" s="375">
        <v>45769</v>
      </c>
    </row>
    <row r="212" spans="1:20" ht="10.5" customHeight="1">
      <c r="A212" s="379"/>
      <c r="B212" s="378">
        <v>2641</v>
      </c>
      <c r="C212" s="377" t="s">
        <v>268</v>
      </c>
      <c r="D212" s="376"/>
      <c r="E212" s="386">
        <v>24</v>
      </c>
      <c r="F212" s="375">
        <v>397</v>
      </c>
      <c r="G212" s="375">
        <v>1132271</v>
      </c>
      <c r="H212" s="375">
        <v>922886</v>
      </c>
      <c r="I212" s="375">
        <v>568436</v>
      </c>
      <c r="J212" s="375">
        <v>504178</v>
      </c>
      <c r="K212" s="379"/>
      <c r="L212" s="378">
        <v>2999</v>
      </c>
      <c r="M212" s="377" t="s">
        <v>267</v>
      </c>
      <c r="N212" s="376"/>
      <c r="O212" s="386">
        <v>1</v>
      </c>
      <c r="P212" s="375">
        <v>5</v>
      </c>
      <c r="Q212" s="387" t="s">
        <v>59</v>
      </c>
      <c r="R212" s="387" t="s">
        <v>59</v>
      </c>
      <c r="S212" s="387" t="s">
        <v>59</v>
      </c>
      <c r="T212" s="387" t="s">
        <v>59</v>
      </c>
    </row>
    <row r="213" spans="1:20" ht="10.5" customHeight="1">
      <c r="A213" s="379"/>
      <c r="B213" s="378">
        <v>2642</v>
      </c>
      <c r="C213" s="377" t="s">
        <v>266</v>
      </c>
      <c r="D213" s="376"/>
      <c r="E213" s="386">
        <v>7</v>
      </c>
      <c r="F213" s="375">
        <v>124</v>
      </c>
      <c r="G213" s="375">
        <v>201745</v>
      </c>
      <c r="H213" s="375">
        <v>180938</v>
      </c>
      <c r="I213" s="375">
        <v>102852</v>
      </c>
      <c r="J213" s="375">
        <v>85846</v>
      </c>
      <c r="K213" s="379"/>
      <c r="L213" s="378"/>
      <c r="M213" s="377"/>
      <c r="N213" s="376"/>
      <c r="O213" s="386"/>
      <c r="P213" s="375"/>
      <c r="Q213" s="375"/>
      <c r="R213" s="375"/>
      <c r="S213" s="375"/>
      <c r="T213" s="375"/>
    </row>
    <row r="214" spans="1:20" ht="10.5" customHeight="1">
      <c r="A214" s="379"/>
      <c r="B214" s="378">
        <v>2644</v>
      </c>
      <c r="C214" s="377" t="s">
        <v>265</v>
      </c>
      <c r="D214" s="376"/>
      <c r="E214" s="386">
        <v>9</v>
      </c>
      <c r="F214" s="375">
        <v>102</v>
      </c>
      <c r="G214" s="375">
        <v>242246</v>
      </c>
      <c r="H214" s="375">
        <v>183326</v>
      </c>
      <c r="I214" s="375">
        <v>172084</v>
      </c>
      <c r="J214" s="375">
        <v>65257</v>
      </c>
      <c r="K214" s="394"/>
      <c r="L214" s="393">
        <v>30</v>
      </c>
      <c r="M214" s="392" t="s">
        <v>264</v>
      </c>
      <c r="N214" s="391"/>
      <c r="O214" s="390">
        <v>4</v>
      </c>
      <c r="P214" s="389">
        <v>570</v>
      </c>
      <c r="Q214" s="389">
        <v>1179770</v>
      </c>
      <c r="R214" s="389">
        <v>1085678</v>
      </c>
      <c r="S214" s="389">
        <v>775869</v>
      </c>
      <c r="T214" s="389">
        <v>229846</v>
      </c>
    </row>
    <row r="215" spans="1:20" ht="10.5" customHeight="1">
      <c r="A215" s="379"/>
      <c r="B215" s="378">
        <v>2645</v>
      </c>
      <c r="C215" s="377" t="s">
        <v>263</v>
      </c>
      <c r="D215" s="376"/>
      <c r="E215" s="386">
        <v>19</v>
      </c>
      <c r="F215" s="375">
        <v>1100</v>
      </c>
      <c r="G215" s="375">
        <v>5197717</v>
      </c>
      <c r="H215" s="375">
        <v>4543003</v>
      </c>
      <c r="I215" s="375">
        <v>2798507</v>
      </c>
      <c r="J215" s="375">
        <v>2404654</v>
      </c>
      <c r="K215" s="379"/>
      <c r="L215" s="378">
        <v>3015</v>
      </c>
      <c r="M215" s="377" t="s">
        <v>262</v>
      </c>
      <c r="N215" s="376"/>
      <c r="O215" s="386">
        <v>1</v>
      </c>
      <c r="P215" s="375">
        <v>8</v>
      </c>
      <c r="Q215" s="387" t="s">
        <v>59</v>
      </c>
      <c r="R215" s="387" t="s">
        <v>59</v>
      </c>
      <c r="S215" s="387" t="s">
        <v>59</v>
      </c>
      <c r="T215" s="387" t="s">
        <v>59</v>
      </c>
    </row>
    <row r="216" spans="1:20" ht="10.5" customHeight="1">
      <c r="A216" s="379"/>
      <c r="B216" s="378">
        <v>2651</v>
      </c>
      <c r="C216" s="377" t="s">
        <v>261</v>
      </c>
      <c r="D216" s="376"/>
      <c r="E216" s="386">
        <v>4</v>
      </c>
      <c r="F216" s="375">
        <v>66</v>
      </c>
      <c r="G216" s="375">
        <v>163685</v>
      </c>
      <c r="H216" s="375">
        <v>150121</v>
      </c>
      <c r="I216" s="375">
        <v>81410</v>
      </c>
      <c r="J216" s="375">
        <v>85431</v>
      </c>
      <c r="K216" s="379"/>
      <c r="L216" s="378">
        <v>3021</v>
      </c>
      <c r="M216" s="377" t="s">
        <v>260</v>
      </c>
      <c r="N216" s="376"/>
      <c r="O216" s="386">
        <v>1</v>
      </c>
      <c r="P216" s="375">
        <v>265</v>
      </c>
      <c r="Q216" s="387" t="s">
        <v>59</v>
      </c>
      <c r="R216" s="387" t="s">
        <v>59</v>
      </c>
      <c r="S216" s="387" t="s">
        <v>59</v>
      </c>
      <c r="T216" s="387" t="s">
        <v>59</v>
      </c>
    </row>
    <row r="217" spans="1:20" ht="10.5" customHeight="1">
      <c r="A217" s="379"/>
      <c r="B217" s="378">
        <v>2652</v>
      </c>
      <c r="C217" s="377" t="s">
        <v>259</v>
      </c>
      <c r="D217" s="376"/>
      <c r="E217" s="386">
        <v>22</v>
      </c>
      <c r="F217" s="375">
        <v>408</v>
      </c>
      <c r="G217" s="375">
        <v>756088</v>
      </c>
      <c r="H217" s="375">
        <v>667295</v>
      </c>
      <c r="I217" s="375">
        <v>315699</v>
      </c>
      <c r="J217" s="375">
        <v>390338</v>
      </c>
      <c r="K217" s="379"/>
      <c r="L217" s="378">
        <v>3023</v>
      </c>
      <c r="M217" s="377" t="s">
        <v>258</v>
      </c>
      <c r="N217" s="376"/>
      <c r="O217" s="386">
        <v>1</v>
      </c>
      <c r="P217" s="375">
        <v>18</v>
      </c>
      <c r="Q217" s="387" t="s">
        <v>59</v>
      </c>
      <c r="R217" s="387" t="s">
        <v>59</v>
      </c>
      <c r="S217" s="387" t="s">
        <v>59</v>
      </c>
      <c r="T217" s="387" t="s">
        <v>59</v>
      </c>
    </row>
    <row r="218" spans="1:20" ht="10.5" customHeight="1">
      <c r="A218" s="379"/>
      <c r="B218" s="378">
        <v>2653</v>
      </c>
      <c r="C218" s="377" t="s">
        <v>257</v>
      </c>
      <c r="D218" s="376"/>
      <c r="E218" s="386">
        <v>11</v>
      </c>
      <c r="F218" s="375">
        <v>348</v>
      </c>
      <c r="G218" s="375">
        <v>1097801</v>
      </c>
      <c r="H218" s="375">
        <v>1119844</v>
      </c>
      <c r="I218" s="375">
        <v>701358</v>
      </c>
      <c r="J218" s="375">
        <v>388485</v>
      </c>
      <c r="K218" s="379"/>
      <c r="L218" s="378">
        <v>3034</v>
      </c>
      <c r="M218" s="377" t="s">
        <v>256</v>
      </c>
      <c r="N218" s="376"/>
      <c r="O218" s="386">
        <v>1</v>
      </c>
      <c r="P218" s="375">
        <v>279</v>
      </c>
      <c r="Q218" s="387" t="s">
        <v>59</v>
      </c>
      <c r="R218" s="387" t="s">
        <v>59</v>
      </c>
      <c r="S218" s="387" t="s">
        <v>59</v>
      </c>
      <c r="T218" s="387" t="s">
        <v>59</v>
      </c>
    </row>
    <row r="219" spans="1:20" ht="10.5" customHeight="1">
      <c r="A219" s="379"/>
      <c r="B219" s="378">
        <v>2661</v>
      </c>
      <c r="C219" s="377" t="s">
        <v>255</v>
      </c>
      <c r="D219" s="376"/>
      <c r="E219" s="386">
        <v>18</v>
      </c>
      <c r="F219" s="375">
        <v>754</v>
      </c>
      <c r="G219" s="375">
        <v>1716689</v>
      </c>
      <c r="H219" s="375">
        <v>1452586</v>
      </c>
      <c r="I219" s="375">
        <v>929832</v>
      </c>
      <c r="J219" s="375">
        <v>670913</v>
      </c>
      <c r="K219" s="379"/>
      <c r="N219" s="376"/>
      <c r="O219" s="386"/>
      <c r="P219" s="375"/>
      <c r="Q219" s="375"/>
      <c r="R219" s="375"/>
      <c r="S219" s="375"/>
      <c r="T219" s="375"/>
    </row>
    <row r="220" spans="1:20" ht="10.5" customHeight="1">
      <c r="A220" s="379"/>
      <c r="B220" s="378">
        <v>2662</v>
      </c>
      <c r="C220" s="388" t="s">
        <v>254</v>
      </c>
      <c r="D220" s="376"/>
      <c r="E220" s="386">
        <v>8</v>
      </c>
      <c r="F220" s="375">
        <v>222</v>
      </c>
      <c r="G220" s="375">
        <v>466238</v>
      </c>
      <c r="H220" s="375">
        <v>396391</v>
      </c>
      <c r="I220" s="375">
        <v>344599</v>
      </c>
      <c r="J220" s="375">
        <v>107362</v>
      </c>
      <c r="K220" s="394"/>
      <c r="L220" s="393">
        <v>31</v>
      </c>
      <c r="M220" s="392" t="s">
        <v>253</v>
      </c>
      <c r="N220" s="391"/>
      <c r="O220" s="390">
        <v>255</v>
      </c>
      <c r="P220" s="389">
        <v>14120</v>
      </c>
      <c r="Q220" s="389">
        <v>48082678</v>
      </c>
      <c r="R220" s="389">
        <v>48118975</v>
      </c>
      <c r="S220" s="389">
        <v>34610120</v>
      </c>
      <c r="T220" s="389">
        <v>11955033</v>
      </c>
    </row>
    <row r="221" spans="1:20" ht="10.5" customHeight="1">
      <c r="A221" s="379"/>
      <c r="B221" s="378">
        <v>2663</v>
      </c>
      <c r="C221" s="377" t="s">
        <v>252</v>
      </c>
      <c r="D221" s="376"/>
      <c r="E221" s="386">
        <v>140</v>
      </c>
      <c r="F221" s="375">
        <v>1644</v>
      </c>
      <c r="G221" s="375">
        <v>2418921</v>
      </c>
      <c r="H221" s="375">
        <v>2314286</v>
      </c>
      <c r="I221" s="375">
        <v>954894</v>
      </c>
      <c r="J221" s="375">
        <v>1296206</v>
      </c>
      <c r="K221" s="379"/>
      <c r="L221" s="378">
        <v>3112</v>
      </c>
      <c r="M221" s="377" t="s">
        <v>251</v>
      </c>
      <c r="N221" s="376"/>
      <c r="O221" s="386">
        <v>6</v>
      </c>
      <c r="P221" s="375">
        <v>270</v>
      </c>
      <c r="Q221" s="375">
        <v>393021</v>
      </c>
      <c r="R221" s="375">
        <v>389004</v>
      </c>
      <c r="S221" s="375">
        <v>277675</v>
      </c>
      <c r="T221" s="375">
        <v>96130</v>
      </c>
    </row>
    <row r="222" spans="1:20" ht="10.5" customHeight="1">
      <c r="A222" s="379"/>
      <c r="B222" s="378"/>
      <c r="C222" s="377" t="s">
        <v>250</v>
      </c>
      <c r="D222" s="376"/>
      <c r="E222" s="386"/>
      <c r="F222" s="375"/>
      <c r="G222" s="375"/>
      <c r="H222" s="375"/>
      <c r="I222" s="375"/>
      <c r="J222" s="375"/>
      <c r="K222" s="379"/>
      <c r="L222" s="378">
        <v>3113</v>
      </c>
      <c r="M222" s="377" t="s">
        <v>249</v>
      </c>
      <c r="N222" s="376"/>
      <c r="O222" s="386">
        <v>194</v>
      </c>
      <c r="P222" s="375">
        <v>6650</v>
      </c>
      <c r="Q222" s="375">
        <v>25791957</v>
      </c>
      <c r="R222" s="375">
        <v>25621844</v>
      </c>
      <c r="S222" s="375">
        <v>18430216</v>
      </c>
      <c r="T222" s="375">
        <v>5931397</v>
      </c>
    </row>
    <row r="223" spans="1:20" ht="10.5" customHeight="1">
      <c r="A223" s="379"/>
      <c r="B223" s="378">
        <v>2664</v>
      </c>
      <c r="C223" s="377" t="s">
        <v>248</v>
      </c>
      <c r="D223" s="376"/>
      <c r="E223" s="386">
        <v>50</v>
      </c>
      <c r="F223" s="375">
        <v>837</v>
      </c>
      <c r="G223" s="375">
        <v>1589580</v>
      </c>
      <c r="H223" s="375">
        <v>1494452</v>
      </c>
      <c r="I223" s="375">
        <v>773001</v>
      </c>
      <c r="J223" s="375">
        <v>738741</v>
      </c>
      <c r="K223" s="379"/>
      <c r="L223" s="378">
        <v>3122</v>
      </c>
      <c r="M223" s="377" t="s">
        <v>247</v>
      </c>
      <c r="N223" s="376"/>
      <c r="O223" s="386">
        <v>7</v>
      </c>
      <c r="P223" s="375">
        <v>180</v>
      </c>
      <c r="Q223" s="375">
        <v>201369</v>
      </c>
      <c r="R223" s="375">
        <v>203256</v>
      </c>
      <c r="S223" s="375">
        <v>118678</v>
      </c>
      <c r="T223" s="375">
        <v>75651</v>
      </c>
    </row>
    <row r="224" spans="1:20" ht="10.5" customHeight="1">
      <c r="A224" s="379"/>
      <c r="B224" s="378">
        <v>2671</v>
      </c>
      <c r="C224" s="377" t="s">
        <v>246</v>
      </c>
      <c r="D224" s="376"/>
      <c r="E224" s="386">
        <v>4</v>
      </c>
      <c r="F224" s="375">
        <v>129</v>
      </c>
      <c r="G224" s="375">
        <v>326289</v>
      </c>
      <c r="H224" s="375">
        <v>328823</v>
      </c>
      <c r="I224" s="375">
        <v>247491</v>
      </c>
      <c r="J224" s="375">
        <v>75832</v>
      </c>
      <c r="K224" s="379"/>
      <c r="L224" s="378">
        <v>3131</v>
      </c>
      <c r="M224" s="377" t="s">
        <v>245</v>
      </c>
      <c r="N224" s="376"/>
      <c r="O224" s="386">
        <v>2</v>
      </c>
      <c r="P224" s="375">
        <v>30</v>
      </c>
      <c r="Q224" s="387" t="s">
        <v>59</v>
      </c>
      <c r="R224" s="387" t="s">
        <v>59</v>
      </c>
      <c r="S224" s="387" t="s">
        <v>59</v>
      </c>
      <c r="T224" s="387" t="s">
        <v>59</v>
      </c>
    </row>
    <row r="225" spans="1:20" ht="10.5" customHeight="1">
      <c r="A225" s="379"/>
      <c r="B225" s="378">
        <v>2691</v>
      </c>
      <c r="C225" s="377" t="s">
        <v>244</v>
      </c>
      <c r="D225" s="376"/>
      <c r="E225" s="386">
        <v>91</v>
      </c>
      <c r="F225" s="375">
        <v>1569</v>
      </c>
      <c r="G225" s="375">
        <v>2899258</v>
      </c>
      <c r="H225" s="375">
        <v>2498279</v>
      </c>
      <c r="I225" s="375">
        <v>1337592</v>
      </c>
      <c r="J225" s="375">
        <v>1357276</v>
      </c>
      <c r="K225" s="379"/>
      <c r="L225" s="378">
        <v>3134</v>
      </c>
      <c r="M225" s="377" t="s">
        <v>243</v>
      </c>
      <c r="N225" s="376"/>
      <c r="O225" s="386">
        <v>2</v>
      </c>
      <c r="P225" s="375">
        <v>30</v>
      </c>
      <c r="Q225" s="387" t="s">
        <v>59</v>
      </c>
      <c r="R225" s="387" t="s">
        <v>59</v>
      </c>
      <c r="S225" s="387" t="s">
        <v>59</v>
      </c>
      <c r="T225" s="387" t="s">
        <v>59</v>
      </c>
    </row>
    <row r="226" spans="1:20" ht="10.5" customHeight="1">
      <c r="A226" s="379"/>
      <c r="B226" s="378">
        <v>2692</v>
      </c>
      <c r="C226" s="377" t="s">
        <v>242</v>
      </c>
      <c r="D226" s="376"/>
      <c r="E226" s="386">
        <v>45</v>
      </c>
      <c r="F226" s="375">
        <v>726</v>
      </c>
      <c r="G226" s="375">
        <v>1491906</v>
      </c>
      <c r="H226" s="375">
        <v>1476358</v>
      </c>
      <c r="I226" s="375">
        <v>700247</v>
      </c>
      <c r="J226" s="375">
        <v>721853</v>
      </c>
      <c r="K226" s="379"/>
      <c r="L226" s="378">
        <v>3142</v>
      </c>
      <c r="M226" s="377" t="s">
        <v>241</v>
      </c>
      <c r="N226" s="376"/>
      <c r="O226" s="386">
        <v>2</v>
      </c>
      <c r="P226" s="375">
        <v>96</v>
      </c>
      <c r="Q226" s="387" t="s">
        <v>59</v>
      </c>
      <c r="R226" s="387" t="s">
        <v>59</v>
      </c>
      <c r="S226" s="387" t="s">
        <v>59</v>
      </c>
      <c r="T226" s="387" t="s">
        <v>59</v>
      </c>
    </row>
    <row r="227" spans="1:20" ht="6" customHeight="1">
      <c r="A227" s="422"/>
      <c r="B227" s="425"/>
      <c r="C227" s="422"/>
      <c r="D227" s="422"/>
      <c r="E227" s="424"/>
      <c r="F227" s="423"/>
      <c r="G227" s="423"/>
      <c r="H227" s="423"/>
      <c r="I227" s="423"/>
      <c r="J227" s="423"/>
      <c r="K227" s="422"/>
      <c r="L227" s="421" t="s">
        <v>240</v>
      </c>
      <c r="M227" s="420" t="s">
        <v>240</v>
      </c>
      <c r="N227" s="419"/>
      <c r="O227" s="418"/>
      <c r="P227" s="417"/>
      <c r="Q227" s="417"/>
      <c r="R227" s="417"/>
      <c r="S227" s="417"/>
      <c r="T227" s="417"/>
    </row>
    <row r="228" spans="1:20" ht="10.5" customHeight="1">
      <c r="A228" s="373" t="s">
        <v>55</v>
      </c>
      <c r="B228" s="372"/>
      <c r="C228" s="371"/>
      <c r="D228" s="371"/>
      <c r="E228" s="370"/>
      <c r="F228" s="370"/>
      <c r="G228" s="370"/>
      <c r="H228" s="370"/>
      <c r="I228" s="370"/>
      <c r="J228" s="370"/>
      <c r="K228" s="416"/>
      <c r="L228" s="415"/>
      <c r="M228" s="368"/>
      <c r="N228" s="414"/>
      <c r="O228" s="370"/>
      <c r="P228" s="370"/>
      <c r="Q228" s="370"/>
      <c r="R228" s="370"/>
      <c r="S228" s="370"/>
      <c r="T228" s="370"/>
    </row>
    <row r="229" spans="1:20" ht="13.5" customHeight="1">
      <c r="A229" s="413" t="s">
        <v>239</v>
      </c>
      <c r="B229" s="412"/>
      <c r="C229" s="411"/>
      <c r="D229" s="411"/>
      <c r="E229" s="410"/>
      <c r="F229" s="410"/>
      <c r="G229" s="409"/>
      <c r="H229" s="409"/>
      <c r="I229" s="409"/>
      <c r="J229" s="408"/>
    </row>
    <row r="231" spans="1:20" ht="10.5" customHeight="1">
      <c r="A231" s="407" t="s">
        <v>238</v>
      </c>
      <c r="B231" s="372"/>
    </row>
    <row r="232" spans="1:20" ht="10.5" customHeight="1">
      <c r="A232" s="373" t="s">
        <v>142</v>
      </c>
      <c r="B232" s="372"/>
      <c r="J232" s="406" t="s">
        <v>237</v>
      </c>
    </row>
    <row r="233" spans="1:20" ht="1.5" customHeight="1">
      <c r="B233" s="372"/>
      <c r="J233" s="405"/>
    </row>
    <row r="234" spans="1:20" ht="10.5" customHeight="1">
      <c r="A234" s="821" t="s">
        <v>236</v>
      </c>
      <c r="B234" s="822"/>
      <c r="C234" s="822"/>
      <c r="D234" s="823"/>
      <c r="E234" s="828" t="s">
        <v>235</v>
      </c>
      <c r="F234" s="828" t="s">
        <v>234</v>
      </c>
      <c r="G234" s="817" t="s">
        <v>233</v>
      </c>
      <c r="H234" s="404"/>
      <c r="I234" s="817" t="s">
        <v>232</v>
      </c>
      <c r="J234" s="403"/>
    </row>
    <row r="235" spans="1:20" ht="10.5" customHeight="1">
      <c r="A235" s="824"/>
      <c r="B235" s="824"/>
      <c r="C235" s="824"/>
      <c r="D235" s="825"/>
      <c r="E235" s="818"/>
      <c r="F235" s="818"/>
      <c r="G235" s="818"/>
      <c r="H235" s="402" t="s">
        <v>147</v>
      </c>
      <c r="I235" s="818"/>
      <c r="J235" s="401" t="s">
        <v>146</v>
      </c>
    </row>
    <row r="236" spans="1:20" ht="10.5" customHeight="1">
      <c r="A236" s="826"/>
      <c r="B236" s="826"/>
      <c r="C236" s="826"/>
      <c r="D236" s="827"/>
      <c r="E236" s="819"/>
      <c r="F236" s="819"/>
      <c r="G236" s="819"/>
      <c r="H236" s="400"/>
      <c r="I236" s="819"/>
      <c r="J236" s="399"/>
    </row>
    <row r="237" spans="1:20" ht="6" customHeight="1">
      <c r="B237" s="374"/>
      <c r="D237" s="398"/>
      <c r="E237" s="397"/>
      <c r="F237" s="396"/>
      <c r="G237" s="395"/>
      <c r="H237" s="395"/>
      <c r="I237" s="395"/>
      <c r="J237" s="395"/>
    </row>
    <row r="238" spans="1:20" ht="10.5" customHeight="1">
      <c r="A238" s="379"/>
      <c r="B238" s="378">
        <v>3149</v>
      </c>
      <c r="C238" s="377" t="s">
        <v>231</v>
      </c>
      <c r="D238" s="376"/>
      <c r="E238" s="386">
        <v>17</v>
      </c>
      <c r="F238" s="375">
        <v>6430</v>
      </c>
      <c r="G238" s="375">
        <v>20750300</v>
      </c>
      <c r="H238" s="375">
        <v>20977499</v>
      </c>
      <c r="I238" s="375">
        <v>15261254</v>
      </c>
      <c r="J238" s="375">
        <v>5468397</v>
      </c>
    </row>
    <row r="239" spans="1:20" ht="10.5" customHeight="1">
      <c r="A239" s="379"/>
      <c r="B239" s="378">
        <v>3151</v>
      </c>
      <c r="C239" s="388" t="s">
        <v>230</v>
      </c>
      <c r="D239" s="376"/>
      <c r="E239" s="386">
        <v>14</v>
      </c>
      <c r="F239" s="375">
        <v>264</v>
      </c>
      <c r="G239" s="375">
        <v>445689</v>
      </c>
      <c r="H239" s="375">
        <v>446616</v>
      </c>
      <c r="I239" s="375">
        <v>260728</v>
      </c>
      <c r="J239" s="375">
        <v>164318</v>
      </c>
    </row>
    <row r="240" spans="1:20" ht="10.5" customHeight="1">
      <c r="A240" s="379"/>
      <c r="B240" s="378">
        <v>3159</v>
      </c>
      <c r="C240" s="388" t="s">
        <v>229</v>
      </c>
      <c r="D240" s="376"/>
      <c r="E240" s="386">
        <v>2</v>
      </c>
      <c r="F240" s="375">
        <v>19</v>
      </c>
      <c r="G240" s="387" t="s">
        <v>59</v>
      </c>
      <c r="H240" s="387" t="s">
        <v>59</v>
      </c>
      <c r="I240" s="387" t="s">
        <v>59</v>
      </c>
      <c r="J240" s="387" t="s">
        <v>59</v>
      </c>
    </row>
    <row r="241" spans="1:10" ht="10.5" customHeight="1">
      <c r="A241" s="379"/>
      <c r="B241" s="378">
        <v>3191</v>
      </c>
      <c r="C241" s="377" t="s">
        <v>228</v>
      </c>
      <c r="D241" s="376"/>
      <c r="E241" s="386">
        <v>2</v>
      </c>
      <c r="F241" s="375">
        <v>29</v>
      </c>
      <c r="G241" s="387" t="s">
        <v>59</v>
      </c>
      <c r="H241" s="387" t="s">
        <v>59</v>
      </c>
      <c r="I241" s="387" t="s">
        <v>59</v>
      </c>
      <c r="J241" s="387" t="s">
        <v>59</v>
      </c>
    </row>
    <row r="242" spans="1:10" ht="10.5" customHeight="1">
      <c r="A242" s="379"/>
      <c r="B242" s="378">
        <v>3199</v>
      </c>
      <c r="C242" s="377" t="s">
        <v>227</v>
      </c>
      <c r="D242" s="376"/>
      <c r="E242" s="386">
        <v>7</v>
      </c>
      <c r="F242" s="375">
        <v>122</v>
      </c>
      <c r="G242" s="375">
        <v>233957</v>
      </c>
      <c r="H242" s="375">
        <v>233957</v>
      </c>
      <c r="I242" s="375">
        <v>102768</v>
      </c>
      <c r="J242" s="375">
        <v>120844</v>
      </c>
    </row>
    <row r="243" spans="1:10" ht="10.5" customHeight="1">
      <c r="A243" s="379"/>
      <c r="B243" s="378"/>
      <c r="C243" s="377"/>
      <c r="D243" s="376"/>
      <c r="E243" s="386"/>
      <c r="F243" s="375"/>
      <c r="G243" s="375"/>
      <c r="H243" s="375"/>
      <c r="I243" s="375"/>
      <c r="J243" s="375"/>
    </row>
    <row r="244" spans="1:10" ht="10.5" customHeight="1">
      <c r="A244" s="394"/>
      <c r="B244" s="393">
        <v>32</v>
      </c>
      <c r="C244" s="392" t="s">
        <v>226</v>
      </c>
      <c r="D244" s="391"/>
      <c r="E244" s="390">
        <v>117</v>
      </c>
      <c r="F244" s="389">
        <v>1168</v>
      </c>
      <c r="G244" s="389">
        <v>1482405</v>
      </c>
      <c r="H244" s="389">
        <v>1405127</v>
      </c>
      <c r="I244" s="389">
        <v>565616</v>
      </c>
      <c r="J244" s="389">
        <v>845916</v>
      </c>
    </row>
    <row r="245" spans="1:10" ht="10.5" customHeight="1">
      <c r="A245" s="379"/>
      <c r="B245" s="378">
        <v>3211</v>
      </c>
      <c r="C245" s="388" t="s">
        <v>225</v>
      </c>
      <c r="D245" s="376"/>
      <c r="E245" s="386">
        <v>3</v>
      </c>
      <c r="F245" s="375">
        <v>28</v>
      </c>
      <c r="G245" s="375">
        <v>45676</v>
      </c>
      <c r="H245" s="375">
        <v>37736</v>
      </c>
      <c r="I245" s="375">
        <v>17653</v>
      </c>
      <c r="J245" s="375">
        <v>25947</v>
      </c>
    </row>
    <row r="246" spans="1:10" ht="10.5" customHeight="1">
      <c r="A246" s="379"/>
      <c r="B246" s="378">
        <v>3219</v>
      </c>
      <c r="C246" s="377" t="s">
        <v>224</v>
      </c>
      <c r="D246" s="376"/>
      <c r="E246" s="386">
        <v>2</v>
      </c>
      <c r="F246" s="375">
        <v>13</v>
      </c>
      <c r="G246" s="387" t="s">
        <v>59</v>
      </c>
      <c r="H246" s="387" t="s">
        <v>59</v>
      </c>
      <c r="I246" s="387" t="s">
        <v>59</v>
      </c>
      <c r="J246" s="387" t="s">
        <v>59</v>
      </c>
    </row>
    <row r="247" spans="1:10" ht="10.5" customHeight="1">
      <c r="A247" s="379"/>
      <c r="B247" s="378">
        <v>3221</v>
      </c>
      <c r="C247" s="388" t="s">
        <v>223</v>
      </c>
      <c r="D247" s="376"/>
      <c r="E247" s="386">
        <v>3</v>
      </c>
      <c r="F247" s="375">
        <v>24</v>
      </c>
      <c r="G247" s="375">
        <v>27895</v>
      </c>
      <c r="H247" s="375">
        <v>27895</v>
      </c>
      <c r="I247" s="375">
        <v>16956</v>
      </c>
      <c r="J247" s="375">
        <v>10129</v>
      </c>
    </row>
    <row r="248" spans="1:10" ht="10.5" customHeight="1">
      <c r="A248" s="379"/>
      <c r="B248" s="378">
        <v>3222</v>
      </c>
      <c r="C248" s="377" t="s">
        <v>222</v>
      </c>
      <c r="D248" s="376"/>
      <c r="E248" s="386">
        <v>1</v>
      </c>
      <c r="F248" s="375">
        <v>12</v>
      </c>
      <c r="G248" s="387" t="s">
        <v>59</v>
      </c>
      <c r="H248" s="387" t="s">
        <v>59</v>
      </c>
      <c r="I248" s="387" t="s">
        <v>59</v>
      </c>
      <c r="J248" s="387" t="s">
        <v>59</v>
      </c>
    </row>
    <row r="249" spans="1:10" ht="10.5" customHeight="1">
      <c r="A249" s="379"/>
      <c r="B249" s="378">
        <v>3249</v>
      </c>
      <c r="C249" s="377" t="s">
        <v>221</v>
      </c>
      <c r="D249" s="376"/>
      <c r="E249" s="386">
        <v>2</v>
      </c>
      <c r="F249" s="375">
        <v>29</v>
      </c>
      <c r="G249" s="387" t="s">
        <v>59</v>
      </c>
      <c r="H249" s="387" t="s">
        <v>59</v>
      </c>
      <c r="I249" s="387" t="s">
        <v>59</v>
      </c>
      <c r="J249" s="387" t="s">
        <v>59</v>
      </c>
    </row>
    <row r="250" spans="1:10" ht="10.5" customHeight="1">
      <c r="A250" s="379"/>
      <c r="B250" s="378">
        <v>3251</v>
      </c>
      <c r="C250" s="377" t="s">
        <v>220</v>
      </c>
      <c r="D250" s="376"/>
      <c r="E250" s="386">
        <v>8</v>
      </c>
      <c r="F250" s="375">
        <v>58</v>
      </c>
      <c r="G250" s="375">
        <v>126456</v>
      </c>
      <c r="H250" s="375">
        <v>118415</v>
      </c>
      <c r="I250" s="375">
        <v>61102</v>
      </c>
      <c r="J250" s="375">
        <v>60513</v>
      </c>
    </row>
    <row r="251" spans="1:10" ht="10.5" customHeight="1">
      <c r="A251" s="379"/>
      <c r="B251" s="378">
        <v>3252</v>
      </c>
      <c r="C251" s="377" t="s">
        <v>219</v>
      </c>
      <c r="D251" s="376"/>
      <c r="E251" s="386">
        <v>3</v>
      </c>
      <c r="F251" s="375">
        <v>31</v>
      </c>
      <c r="G251" s="375">
        <v>17663</v>
      </c>
      <c r="H251" s="375">
        <v>17663</v>
      </c>
      <c r="I251" s="375">
        <v>8116</v>
      </c>
      <c r="J251" s="375">
        <v>8840</v>
      </c>
    </row>
    <row r="252" spans="1:10" ht="10.5" customHeight="1">
      <c r="A252" s="379"/>
      <c r="B252" s="378">
        <v>3253</v>
      </c>
      <c r="C252" s="377" t="s">
        <v>218</v>
      </c>
      <c r="D252" s="376"/>
      <c r="E252" s="386">
        <v>4</v>
      </c>
      <c r="F252" s="375">
        <v>39</v>
      </c>
      <c r="G252" s="375">
        <v>35854</v>
      </c>
      <c r="H252" s="375">
        <v>33549</v>
      </c>
      <c r="I252" s="375">
        <v>14932</v>
      </c>
      <c r="J252" s="375">
        <v>19372</v>
      </c>
    </row>
    <row r="253" spans="1:10" ht="10.5" customHeight="1">
      <c r="A253" s="379"/>
      <c r="B253" s="378">
        <v>3262</v>
      </c>
      <c r="C253" s="377" t="s">
        <v>217</v>
      </c>
      <c r="D253" s="376"/>
      <c r="E253" s="386">
        <v>1</v>
      </c>
      <c r="F253" s="375">
        <v>7</v>
      </c>
      <c r="G253" s="387" t="s">
        <v>59</v>
      </c>
      <c r="H253" s="387" t="s">
        <v>59</v>
      </c>
      <c r="I253" s="387" t="s">
        <v>59</v>
      </c>
      <c r="J253" s="387" t="s">
        <v>59</v>
      </c>
    </row>
    <row r="254" spans="1:10" ht="10.5" customHeight="1">
      <c r="A254" s="379"/>
      <c r="B254" s="378">
        <v>3269</v>
      </c>
      <c r="C254" s="377" t="s">
        <v>216</v>
      </c>
      <c r="D254" s="379"/>
      <c r="E254" s="386">
        <v>5</v>
      </c>
      <c r="F254" s="375">
        <v>71</v>
      </c>
      <c r="G254" s="375">
        <v>54149</v>
      </c>
      <c r="H254" s="375">
        <v>53691</v>
      </c>
      <c r="I254" s="375">
        <v>11985</v>
      </c>
      <c r="J254" s="375">
        <v>38578</v>
      </c>
    </row>
    <row r="255" spans="1:10" ht="10.5" customHeight="1">
      <c r="A255" s="379"/>
      <c r="B255" s="378">
        <v>3271</v>
      </c>
      <c r="C255" s="377" t="s">
        <v>215</v>
      </c>
      <c r="D255" s="376"/>
      <c r="E255" s="386">
        <v>2</v>
      </c>
      <c r="F255" s="375">
        <v>15</v>
      </c>
      <c r="G255" s="387" t="s">
        <v>59</v>
      </c>
      <c r="H255" s="387" t="s">
        <v>59</v>
      </c>
      <c r="I255" s="387" t="s">
        <v>59</v>
      </c>
      <c r="J255" s="387" t="s">
        <v>59</v>
      </c>
    </row>
    <row r="256" spans="1:10" ht="10.5" customHeight="1">
      <c r="A256" s="379"/>
      <c r="B256" s="378">
        <v>3282</v>
      </c>
      <c r="C256" s="377" t="s">
        <v>214</v>
      </c>
      <c r="D256" s="376"/>
      <c r="E256" s="386">
        <v>7</v>
      </c>
      <c r="F256" s="375">
        <v>56</v>
      </c>
      <c r="G256" s="375">
        <v>69264</v>
      </c>
      <c r="H256" s="375">
        <v>69264</v>
      </c>
      <c r="I256" s="375">
        <v>34790</v>
      </c>
      <c r="J256" s="375">
        <v>31920</v>
      </c>
    </row>
    <row r="257" spans="1:10" ht="10.5" customHeight="1">
      <c r="A257" s="379"/>
      <c r="B257" s="378">
        <v>3283</v>
      </c>
      <c r="C257" s="377" t="s">
        <v>213</v>
      </c>
      <c r="D257" s="376"/>
      <c r="E257" s="386">
        <v>7</v>
      </c>
      <c r="F257" s="375">
        <v>50</v>
      </c>
      <c r="G257" s="375">
        <v>46214</v>
      </c>
      <c r="H257" s="375">
        <v>41894</v>
      </c>
      <c r="I257" s="375">
        <v>22100</v>
      </c>
      <c r="J257" s="375">
        <v>22327</v>
      </c>
    </row>
    <row r="258" spans="1:10" ht="10.5" customHeight="1">
      <c r="A258" s="379"/>
      <c r="B258" s="378">
        <v>3284</v>
      </c>
      <c r="C258" s="377" t="s">
        <v>212</v>
      </c>
      <c r="D258" s="376"/>
      <c r="E258" s="386">
        <v>8</v>
      </c>
      <c r="F258" s="375">
        <v>87</v>
      </c>
      <c r="G258" s="375">
        <v>145569</v>
      </c>
      <c r="H258" s="375">
        <v>142629</v>
      </c>
      <c r="I258" s="375">
        <v>58000</v>
      </c>
      <c r="J258" s="375">
        <v>81085</v>
      </c>
    </row>
    <row r="259" spans="1:10" ht="10.5" customHeight="1">
      <c r="A259" s="379"/>
      <c r="B259" s="378">
        <v>3292</v>
      </c>
      <c r="C259" s="377" t="s">
        <v>211</v>
      </c>
      <c r="D259" s="376"/>
      <c r="E259" s="386">
        <v>32</v>
      </c>
      <c r="F259" s="375">
        <v>292</v>
      </c>
      <c r="G259" s="375">
        <v>411090</v>
      </c>
      <c r="H259" s="375">
        <v>383520</v>
      </c>
      <c r="I259" s="375">
        <v>166891</v>
      </c>
      <c r="J259" s="375">
        <v>226162</v>
      </c>
    </row>
    <row r="260" spans="1:10" ht="10.5" customHeight="1">
      <c r="A260" s="379"/>
      <c r="B260" s="378">
        <v>3293</v>
      </c>
      <c r="C260" s="377" t="s">
        <v>210</v>
      </c>
      <c r="D260" s="376"/>
      <c r="E260" s="386">
        <v>3</v>
      </c>
      <c r="F260" s="375">
        <v>48</v>
      </c>
      <c r="G260" s="375">
        <v>95782</v>
      </c>
      <c r="H260" s="375">
        <v>80576</v>
      </c>
      <c r="I260" s="375">
        <v>38999</v>
      </c>
      <c r="J260" s="375">
        <v>52577</v>
      </c>
    </row>
    <row r="261" spans="1:10" ht="10.5" customHeight="1">
      <c r="A261" s="379"/>
      <c r="B261" s="378">
        <v>3294</v>
      </c>
      <c r="C261" s="377" t="s">
        <v>209</v>
      </c>
      <c r="D261" s="376"/>
      <c r="E261" s="386">
        <v>3</v>
      </c>
      <c r="F261" s="375">
        <v>38</v>
      </c>
      <c r="G261" s="375">
        <v>44109</v>
      </c>
      <c r="H261" s="375">
        <v>44101</v>
      </c>
      <c r="I261" s="375">
        <v>16911</v>
      </c>
      <c r="J261" s="375">
        <v>25183</v>
      </c>
    </row>
    <row r="262" spans="1:10" ht="10.5" customHeight="1">
      <c r="A262" s="379"/>
      <c r="B262" s="378">
        <v>3295</v>
      </c>
      <c r="C262" s="377" t="s">
        <v>208</v>
      </c>
      <c r="D262" s="376"/>
      <c r="E262" s="386">
        <v>21</v>
      </c>
      <c r="F262" s="375">
        <v>260</v>
      </c>
      <c r="G262" s="375">
        <v>299813</v>
      </c>
      <c r="H262" s="375">
        <v>298276</v>
      </c>
      <c r="I262" s="375">
        <v>71701</v>
      </c>
      <c r="J262" s="375">
        <v>208544</v>
      </c>
    </row>
    <row r="263" spans="1:10" ht="10.5" customHeight="1">
      <c r="A263" s="379"/>
      <c r="B263" s="378">
        <v>3296</v>
      </c>
      <c r="C263" s="388" t="s">
        <v>207</v>
      </c>
      <c r="D263" s="376"/>
      <c r="E263" s="386">
        <v>1</v>
      </c>
      <c r="F263" s="375">
        <v>5</v>
      </c>
      <c r="G263" s="387" t="s">
        <v>59</v>
      </c>
      <c r="H263" s="387" t="s">
        <v>59</v>
      </c>
      <c r="I263" s="387" t="s">
        <v>59</v>
      </c>
      <c r="J263" s="387" t="s">
        <v>59</v>
      </c>
    </row>
    <row r="264" spans="1:10" ht="10.5" customHeight="1">
      <c r="A264" s="379"/>
      <c r="B264" s="378">
        <v>3299</v>
      </c>
      <c r="C264" s="377" t="s">
        <v>206</v>
      </c>
      <c r="D264" s="376"/>
      <c r="E264" s="386">
        <v>1</v>
      </c>
      <c r="F264" s="375">
        <v>5</v>
      </c>
      <c r="G264" s="387" t="s">
        <v>59</v>
      </c>
      <c r="H264" s="387" t="s">
        <v>59</v>
      </c>
      <c r="I264" s="387" t="s">
        <v>59</v>
      </c>
      <c r="J264" s="387" t="s">
        <v>59</v>
      </c>
    </row>
    <row r="265" spans="1:10" ht="6" customHeight="1">
      <c r="A265" s="379"/>
      <c r="B265" s="378"/>
      <c r="C265" s="377"/>
      <c r="D265" s="376"/>
      <c r="E265" s="386"/>
      <c r="F265" s="375"/>
      <c r="G265" s="375"/>
      <c r="H265" s="375"/>
      <c r="I265" s="375"/>
      <c r="J265" s="375"/>
    </row>
    <row r="266" spans="1:10" ht="10.5" customHeight="1">
      <c r="A266" s="385" t="s">
        <v>55</v>
      </c>
      <c r="B266" s="384"/>
      <c r="C266" s="383"/>
      <c r="D266" s="383"/>
      <c r="E266" s="382"/>
      <c r="F266" s="382"/>
      <c r="G266" s="382"/>
      <c r="H266" s="382"/>
      <c r="I266" s="382"/>
      <c r="J266" s="382"/>
    </row>
    <row r="267" spans="1:10" ht="10.5" customHeight="1">
      <c r="A267" s="379"/>
      <c r="B267" s="365"/>
      <c r="C267" s="365"/>
      <c r="D267" s="376"/>
      <c r="E267" s="375"/>
      <c r="F267" s="375"/>
      <c r="G267" s="380"/>
      <c r="H267" s="380"/>
      <c r="I267" s="380"/>
      <c r="J267" s="380"/>
    </row>
    <row r="268" spans="1:10" ht="10.5" customHeight="1">
      <c r="A268" s="379"/>
      <c r="B268" s="365"/>
      <c r="C268" s="365"/>
      <c r="D268" s="376"/>
      <c r="E268" s="375"/>
      <c r="F268" s="375"/>
      <c r="G268" s="375"/>
      <c r="H268" s="375"/>
      <c r="I268" s="375"/>
      <c r="J268" s="375"/>
    </row>
    <row r="269" spans="1:10" ht="10.5" customHeight="1">
      <c r="A269" s="379"/>
      <c r="B269" s="365"/>
      <c r="C269" s="365"/>
      <c r="D269" s="376"/>
      <c r="E269" s="375"/>
      <c r="F269" s="375"/>
      <c r="G269" s="375"/>
      <c r="H269" s="375"/>
      <c r="I269" s="375"/>
      <c r="J269" s="375"/>
    </row>
    <row r="270" spans="1:10" ht="10.5" customHeight="1">
      <c r="A270" s="379"/>
      <c r="B270" s="365"/>
      <c r="C270" s="365"/>
      <c r="D270" s="376"/>
      <c r="E270" s="375"/>
      <c r="F270" s="375"/>
      <c r="G270" s="375"/>
      <c r="H270" s="375"/>
      <c r="I270" s="375"/>
      <c r="J270" s="375"/>
    </row>
    <row r="271" spans="1:10" ht="10.5" customHeight="1">
      <c r="A271" s="379"/>
      <c r="B271" s="365"/>
      <c r="C271" s="365"/>
      <c r="D271" s="376"/>
      <c r="E271" s="375"/>
      <c r="F271" s="375"/>
      <c r="G271" s="375"/>
      <c r="H271" s="375"/>
      <c r="I271" s="375"/>
      <c r="J271" s="375"/>
    </row>
    <row r="272" spans="1:10" ht="10.5" customHeight="1">
      <c r="A272" s="379"/>
      <c r="B272" s="365"/>
      <c r="C272" s="365"/>
      <c r="D272" s="376"/>
      <c r="E272" s="375"/>
      <c r="F272" s="375"/>
      <c r="G272" s="375"/>
      <c r="H272" s="375"/>
      <c r="I272" s="375"/>
      <c r="J272" s="375"/>
    </row>
    <row r="273" spans="1:10" ht="10.5" customHeight="1">
      <c r="A273" s="379"/>
      <c r="B273" s="365"/>
      <c r="C273" s="365"/>
      <c r="D273" s="376"/>
      <c r="E273" s="375"/>
      <c r="F273" s="375"/>
      <c r="G273" s="375"/>
      <c r="H273" s="375"/>
      <c r="I273" s="375"/>
      <c r="J273" s="375"/>
    </row>
    <row r="274" spans="1:10" ht="10.5" customHeight="1">
      <c r="A274" s="379"/>
      <c r="B274" s="365"/>
      <c r="C274" s="365"/>
      <c r="D274" s="376"/>
      <c r="E274" s="375"/>
      <c r="F274" s="375"/>
      <c r="G274" s="375"/>
      <c r="H274" s="375"/>
      <c r="I274" s="375"/>
      <c r="J274" s="375"/>
    </row>
    <row r="275" spans="1:10" ht="10.5" customHeight="1">
      <c r="A275" s="379"/>
      <c r="B275" s="365"/>
      <c r="C275" s="365"/>
      <c r="D275" s="376"/>
      <c r="E275" s="375"/>
      <c r="F275" s="375"/>
      <c r="G275" s="375"/>
      <c r="H275" s="375"/>
      <c r="I275" s="375"/>
      <c r="J275" s="375"/>
    </row>
    <row r="276" spans="1:10" ht="10.5" customHeight="1">
      <c r="A276" s="379"/>
      <c r="B276" s="365"/>
      <c r="C276" s="365"/>
      <c r="D276" s="376"/>
      <c r="E276" s="375"/>
      <c r="F276" s="375"/>
      <c r="G276" s="375"/>
      <c r="H276" s="375"/>
      <c r="I276" s="375"/>
      <c r="J276" s="375"/>
    </row>
    <row r="277" spans="1:10" ht="10.5" customHeight="1">
      <c r="A277" s="379"/>
      <c r="B277" s="365"/>
      <c r="C277" s="365"/>
      <c r="D277" s="376"/>
      <c r="E277" s="375"/>
      <c r="F277" s="375"/>
      <c r="G277" s="375"/>
      <c r="H277" s="375"/>
      <c r="I277" s="375"/>
      <c r="J277" s="375"/>
    </row>
    <row r="278" spans="1:10" ht="10.5" customHeight="1">
      <c r="A278" s="379"/>
      <c r="B278" s="365"/>
      <c r="C278" s="365"/>
      <c r="D278" s="376"/>
      <c r="E278" s="375"/>
      <c r="F278" s="375"/>
      <c r="G278" s="375"/>
      <c r="H278" s="375"/>
      <c r="I278" s="375"/>
      <c r="J278" s="375"/>
    </row>
    <row r="279" spans="1:10" ht="10.5" customHeight="1">
      <c r="A279" s="379"/>
      <c r="B279" s="365"/>
      <c r="C279" s="365"/>
      <c r="D279" s="376"/>
      <c r="E279" s="375"/>
      <c r="F279" s="375"/>
      <c r="G279" s="375"/>
      <c r="H279" s="375"/>
      <c r="I279" s="375"/>
      <c r="J279" s="375"/>
    </row>
    <row r="280" spans="1:10" ht="10.5" customHeight="1">
      <c r="A280" s="379"/>
      <c r="B280" s="365"/>
      <c r="C280" s="365"/>
      <c r="D280" s="376"/>
      <c r="E280" s="375"/>
      <c r="F280" s="375"/>
      <c r="G280" s="375"/>
      <c r="H280" s="375"/>
      <c r="I280" s="375"/>
      <c r="J280" s="375"/>
    </row>
    <row r="281" spans="1:10" ht="10.5" customHeight="1">
      <c r="A281" s="379"/>
      <c r="B281" s="365"/>
      <c r="C281" s="365"/>
      <c r="D281" s="376"/>
      <c r="E281" s="375"/>
      <c r="F281" s="375"/>
      <c r="G281" s="375"/>
      <c r="H281" s="375"/>
      <c r="I281" s="375"/>
      <c r="J281" s="375"/>
    </row>
    <row r="282" spans="1:10" ht="10.5" customHeight="1">
      <c r="A282" s="379"/>
      <c r="B282" s="378"/>
      <c r="C282" s="377"/>
      <c r="D282" s="376"/>
      <c r="E282" s="375"/>
      <c r="F282" s="375"/>
      <c r="G282" s="375"/>
      <c r="H282" s="375"/>
      <c r="I282" s="375"/>
      <c r="J282" s="375"/>
    </row>
    <row r="283" spans="1:10" ht="10.5" customHeight="1">
      <c r="A283" s="379"/>
      <c r="B283" s="378"/>
      <c r="C283" s="377"/>
      <c r="D283" s="376"/>
      <c r="E283" s="375"/>
      <c r="F283" s="375"/>
      <c r="G283" s="375"/>
      <c r="H283" s="375"/>
      <c r="I283" s="375"/>
      <c r="J283" s="375"/>
    </row>
    <row r="284" spans="1:10" ht="10.5" customHeight="1">
      <c r="A284" s="379"/>
      <c r="B284" s="378"/>
      <c r="C284" s="377"/>
      <c r="D284" s="376"/>
      <c r="E284" s="375"/>
      <c r="F284" s="375"/>
      <c r="G284" s="375"/>
      <c r="H284" s="375"/>
      <c r="I284" s="375"/>
      <c r="J284" s="375"/>
    </row>
    <row r="285" spans="1:10" ht="10.5" customHeight="1">
      <c r="A285" s="379"/>
      <c r="B285" s="378"/>
      <c r="C285" s="377"/>
      <c r="D285" s="376"/>
      <c r="E285" s="375"/>
      <c r="F285" s="375"/>
      <c r="G285" s="375"/>
      <c r="H285" s="375"/>
      <c r="I285" s="375"/>
      <c r="J285" s="375"/>
    </row>
    <row r="286" spans="1:10" ht="10.5" customHeight="1">
      <c r="A286" s="379"/>
      <c r="B286" s="378"/>
      <c r="C286" s="377"/>
      <c r="D286" s="376"/>
      <c r="E286" s="375"/>
      <c r="F286" s="375"/>
      <c r="G286" s="375"/>
      <c r="H286" s="375"/>
      <c r="I286" s="375"/>
      <c r="J286" s="375"/>
    </row>
    <row r="287" spans="1:10" ht="10.5" customHeight="1">
      <c r="A287" s="379"/>
      <c r="B287" s="378"/>
      <c r="C287" s="377"/>
      <c r="D287" s="376"/>
      <c r="E287" s="375"/>
      <c r="F287" s="375"/>
      <c r="G287" s="375"/>
      <c r="H287" s="375"/>
      <c r="I287" s="375"/>
      <c r="J287" s="375"/>
    </row>
    <row r="288" spans="1:10" ht="10.5" customHeight="1">
      <c r="A288" s="379"/>
      <c r="B288" s="378"/>
      <c r="C288" s="377"/>
      <c r="D288" s="376"/>
      <c r="E288" s="375"/>
      <c r="F288" s="375"/>
      <c r="G288" s="375"/>
      <c r="H288" s="375"/>
      <c r="I288" s="375"/>
      <c r="J288" s="375"/>
    </row>
    <row r="289" spans="1:10" ht="10.5" customHeight="1">
      <c r="A289" s="379"/>
      <c r="B289" s="378"/>
      <c r="C289" s="377"/>
      <c r="D289" s="376"/>
      <c r="E289" s="375"/>
      <c r="F289" s="375"/>
      <c r="G289" s="375"/>
      <c r="H289" s="375"/>
      <c r="I289" s="375"/>
      <c r="J289" s="375"/>
    </row>
    <row r="290" spans="1:10" ht="10.5" customHeight="1">
      <c r="A290" s="379"/>
      <c r="B290" s="378"/>
      <c r="C290" s="377"/>
      <c r="D290" s="376"/>
      <c r="E290" s="375"/>
      <c r="F290" s="375"/>
      <c r="G290" s="375"/>
      <c r="H290" s="375"/>
      <c r="I290" s="375"/>
      <c r="J290" s="375"/>
    </row>
    <row r="291" spans="1:10" ht="10.5" customHeight="1">
      <c r="A291" s="379"/>
      <c r="B291" s="378"/>
      <c r="C291" s="377"/>
      <c r="D291" s="376"/>
      <c r="E291" s="375"/>
      <c r="F291" s="375"/>
      <c r="G291" s="375"/>
      <c r="H291" s="375"/>
      <c r="I291" s="375"/>
      <c r="J291" s="375"/>
    </row>
    <row r="292" spans="1:10" ht="10.5" customHeight="1">
      <c r="A292" s="379"/>
      <c r="B292" s="378"/>
      <c r="C292" s="381"/>
      <c r="D292" s="376"/>
      <c r="E292" s="375"/>
      <c r="F292" s="375"/>
      <c r="G292" s="375"/>
      <c r="H292" s="375"/>
      <c r="I292" s="375"/>
      <c r="J292" s="375"/>
    </row>
    <row r="293" spans="1:10" ht="10.5" customHeight="1">
      <c r="A293" s="379"/>
      <c r="B293" s="378"/>
      <c r="C293" s="377"/>
      <c r="D293" s="376"/>
      <c r="E293" s="375"/>
      <c r="F293" s="375"/>
      <c r="G293" s="375"/>
      <c r="H293" s="375"/>
      <c r="I293" s="375"/>
      <c r="J293" s="375"/>
    </row>
    <row r="294" spans="1:10" ht="10.5" customHeight="1">
      <c r="A294" s="379"/>
      <c r="B294" s="378"/>
      <c r="C294" s="377"/>
      <c r="D294" s="376"/>
      <c r="E294" s="375"/>
      <c r="F294" s="375"/>
      <c r="G294" s="380"/>
      <c r="H294" s="380"/>
      <c r="I294" s="380"/>
      <c r="J294" s="380"/>
    </row>
    <row r="295" spans="1:10" ht="10.5" customHeight="1">
      <c r="A295" s="379"/>
      <c r="B295" s="378"/>
      <c r="C295" s="377"/>
      <c r="D295" s="376"/>
      <c r="E295" s="375"/>
      <c r="F295" s="375"/>
      <c r="G295" s="375"/>
      <c r="H295" s="375"/>
      <c r="I295" s="375"/>
      <c r="J295" s="375"/>
    </row>
    <row r="296" spans="1:10" ht="10.5" customHeight="1">
      <c r="A296" s="379"/>
      <c r="B296" s="378"/>
      <c r="C296" s="377"/>
      <c r="D296" s="376"/>
      <c r="E296" s="375"/>
      <c r="F296" s="375"/>
      <c r="G296" s="375"/>
      <c r="H296" s="375"/>
      <c r="I296" s="375"/>
      <c r="J296" s="375"/>
    </row>
    <row r="297" spans="1:10" ht="10.5" customHeight="1">
      <c r="A297" s="379"/>
      <c r="B297" s="378"/>
      <c r="C297" s="377"/>
      <c r="D297" s="376"/>
      <c r="E297" s="375"/>
      <c r="F297" s="375"/>
      <c r="G297" s="375"/>
      <c r="H297" s="375"/>
      <c r="I297" s="375"/>
      <c r="J297" s="375"/>
    </row>
    <row r="298" spans="1:10" ht="10.5" customHeight="1">
      <c r="A298" s="379"/>
      <c r="B298" s="378"/>
      <c r="C298" s="377"/>
      <c r="D298" s="376"/>
      <c r="E298" s="375"/>
      <c r="F298" s="375"/>
      <c r="G298" s="375"/>
      <c r="H298" s="375"/>
      <c r="I298" s="375"/>
      <c r="J298" s="375"/>
    </row>
    <row r="299" spans="1:10" ht="10.5" customHeight="1">
      <c r="A299" s="379"/>
      <c r="B299" s="378"/>
      <c r="C299" s="377"/>
      <c r="D299" s="376"/>
      <c r="E299" s="375"/>
      <c r="F299" s="375"/>
      <c r="G299" s="375"/>
      <c r="H299" s="375"/>
      <c r="I299" s="375"/>
      <c r="J299" s="375"/>
    </row>
    <row r="300" spans="1:10" ht="10.5" customHeight="1">
      <c r="A300" s="379"/>
      <c r="B300" s="378"/>
      <c r="C300" s="377"/>
      <c r="D300" s="376"/>
      <c r="E300" s="375"/>
      <c r="F300" s="375"/>
      <c r="G300" s="375"/>
      <c r="H300" s="375"/>
      <c r="I300" s="375"/>
      <c r="J300" s="375"/>
    </row>
    <row r="301" spans="1:10" ht="10.5" customHeight="1">
      <c r="A301" s="379"/>
      <c r="B301" s="378"/>
      <c r="C301" s="377"/>
      <c r="D301" s="376"/>
      <c r="E301" s="375"/>
      <c r="F301" s="375"/>
      <c r="G301" s="375"/>
      <c r="H301" s="375"/>
      <c r="I301" s="375"/>
      <c r="J301" s="375"/>
    </row>
    <row r="302" spans="1:10" ht="10.5" customHeight="1">
      <c r="A302" s="379"/>
      <c r="B302" s="378"/>
      <c r="C302" s="377"/>
      <c r="D302" s="376"/>
      <c r="E302" s="375"/>
      <c r="F302" s="375"/>
      <c r="G302" s="375"/>
      <c r="H302" s="375"/>
      <c r="I302" s="375"/>
      <c r="J302" s="375"/>
    </row>
    <row r="303" spans="1:10" ht="10.5" customHeight="1">
      <c r="A303" s="379"/>
      <c r="B303" s="378"/>
      <c r="C303" s="377"/>
      <c r="D303" s="376"/>
      <c r="E303" s="375"/>
      <c r="F303" s="375"/>
      <c r="G303" s="375"/>
      <c r="H303" s="375"/>
      <c r="I303" s="375"/>
      <c r="J303" s="375"/>
    </row>
    <row r="304" spans="1:10" ht="6" customHeight="1">
      <c r="B304" s="374"/>
      <c r="C304" s="365"/>
      <c r="D304" s="365"/>
      <c r="E304" s="370"/>
      <c r="F304" s="370"/>
      <c r="G304" s="370"/>
      <c r="H304" s="370"/>
      <c r="I304" s="370"/>
      <c r="J304" s="370"/>
    </row>
    <row r="305" spans="1:10" ht="10.5" customHeight="1">
      <c r="A305" s="373"/>
      <c r="B305" s="372"/>
      <c r="C305" s="371"/>
      <c r="D305" s="371"/>
      <c r="E305" s="370"/>
      <c r="F305" s="370"/>
      <c r="G305" s="370"/>
      <c r="H305" s="370"/>
      <c r="I305" s="370"/>
      <c r="J305" s="370"/>
    </row>
  </sheetData>
  <mergeCells count="36">
    <mergeCell ref="S158:S160"/>
    <mergeCell ref="S82:S84"/>
    <mergeCell ref="G158:G160"/>
    <mergeCell ref="Q82:Q84"/>
    <mergeCell ref="A158:D160"/>
    <mergeCell ref="E158:E160"/>
    <mergeCell ref="F82:F84"/>
    <mergeCell ref="P82:P84"/>
    <mergeCell ref="F158:F160"/>
    <mergeCell ref="P158:P160"/>
    <mergeCell ref="O158:O160"/>
    <mergeCell ref="Q158:Q160"/>
    <mergeCell ref="K82:N84"/>
    <mergeCell ref="A234:D236"/>
    <mergeCell ref="E234:E236"/>
    <mergeCell ref="G234:G236"/>
    <mergeCell ref="I234:I236"/>
    <mergeCell ref="O82:O84"/>
    <mergeCell ref="F234:F236"/>
    <mergeCell ref="I158:I160"/>
    <mergeCell ref="K158:N160"/>
    <mergeCell ref="Q6:Q8"/>
    <mergeCell ref="S6:S8"/>
    <mergeCell ref="B10:C10"/>
    <mergeCell ref="A82:D84"/>
    <mergeCell ref="E82:E84"/>
    <mergeCell ref="G82:G84"/>
    <mergeCell ref="I82:I84"/>
    <mergeCell ref="P6:P8"/>
    <mergeCell ref="O6:O8"/>
    <mergeCell ref="A6:D8"/>
    <mergeCell ref="E6:E8"/>
    <mergeCell ref="G6:G8"/>
    <mergeCell ref="I6:I8"/>
    <mergeCell ref="K6:N8"/>
    <mergeCell ref="F6:F8"/>
  </mergeCells>
  <phoneticPr fontId="16"/>
  <pageMargins left="0.78740157480314965" right="0.78740157480314965" top="0.98425196850393704" bottom="0.78740157480314965" header="0.51181102362204722" footer="0.11811023622047245"/>
  <pageSetup paperSize="9" pageOrder="overThenDown" orientation="portrait" r:id="rId1"/>
  <headerFooter alignWithMargins="0"/>
  <rowBreaks count="3" manualBreakCount="3">
    <brk id="76" max="16383" man="1"/>
    <brk id="152" max="16383" man="1"/>
    <brk id="228"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2"/>
  <sheetViews>
    <sheetView showGridLines="0" zoomScale="125" zoomScaleNormal="125" workbookViewId="0"/>
  </sheetViews>
  <sheetFormatPr defaultColWidth="10.625" defaultRowHeight="10.5"/>
  <cols>
    <col min="1" max="1" width="0.75" style="333" customWidth="1"/>
    <col min="2" max="2" width="2.625" style="333" customWidth="1"/>
    <col min="3" max="3" width="28.5" style="333" bestFit="1" customWidth="1"/>
    <col min="4" max="4" width="0.5" style="333" customWidth="1"/>
    <col min="5" max="10" width="9.25" style="333" customWidth="1"/>
    <col min="11" max="16384" width="10.625" style="333"/>
  </cols>
  <sheetData>
    <row r="1" spans="1:10" ht="13.5">
      <c r="A1" s="356" t="s">
        <v>205</v>
      </c>
      <c r="B1" s="356"/>
      <c r="C1" s="356"/>
      <c r="D1" s="356"/>
      <c r="E1" s="356"/>
      <c r="F1" s="356"/>
      <c r="G1" s="356"/>
      <c r="H1" s="356"/>
      <c r="I1" s="356"/>
      <c r="J1" s="356"/>
    </row>
    <row r="3" spans="1:10" ht="15" customHeight="1">
      <c r="A3" s="359"/>
      <c r="B3" s="333" t="s">
        <v>199</v>
      </c>
      <c r="J3" s="355" t="s">
        <v>198</v>
      </c>
    </row>
    <row r="4" spans="1:10" ht="27" customHeight="1">
      <c r="A4" s="364"/>
      <c r="B4" s="829" t="s">
        <v>204</v>
      </c>
      <c r="C4" s="830"/>
      <c r="D4" s="354"/>
      <c r="E4" s="351" t="s">
        <v>196</v>
      </c>
      <c r="F4" s="352" t="s">
        <v>195</v>
      </c>
      <c r="G4" s="352" t="s">
        <v>203</v>
      </c>
      <c r="H4" s="352" t="s">
        <v>193</v>
      </c>
      <c r="I4" s="352" t="s">
        <v>192</v>
      </c>
      <c r="J4" s="352" t="s">
        <v>202</v>
      </c>
    </row>
    <row r="5" spans="1:10" ht="6.75" customHeight="1">
      <c r="B5" s="347"/>
      <c r="C5" s="347"/>
      <c r="D5" s="347"/>
      <c r="E5" s="363"/>
      <c r="F5" s="348"/>
      <c r="G5" s="348"/>
      <c r="H5" s="348"/>
      <c r="I5" s="348"/>
      <c r="J5" s="348"/>
    </row>
    <row r="6" spans="1:10" s="337" customFormat="1" ht="15" customHeight="1">
      <c r="B6" s="206" t="s">
        <v>88</v>
      </c>
      <c r="C6" s="205" t="s">
        <v>87</v>
      </c>
      <c r="D6" s="205"/>
      <c r="E6" s="362">
        <v>535</v>
      </c>
      <c r="F6" s="361">
        <v>230229</v>
      </c>
      <c r="G6" s="361">
        <v>193521</v>
      </c>
      <c r="H6" s="361">
        <v>14047</v>
      </c>
      <c r="I6" s="361">
        <v>22277</v>
      </c>
      <c r="J6" s="361">
        <v>384</v>
      </c>
    </row>
    <row r="7" spans="1:10" s="337" customFormat="1" ht="18.75" customHeight="1">
      <c r="B7" s="360" t="s">
        <v>201</v>
      </c>
      <c r="C7" s="75" t="s">
        <v>85</v>
      </c>
      <c r="D7" s="340"/>
      <c r="E7" s="81">
        <v>76</v>
      </c>
      <c r="F7" s="80">
        <v>10032</v>
      </c>
      <c r="G7" s="80">
        <v>2165</v>
      </c>
      <c r="H7" s="80">
        <v>2242</v>
      </c>
      <c r="I7" s="80">
        <v>5625</v>
      </c>
      <c r="J7" s="80">
        <v>0</v>
      </c>
    </row>
    <row r="8" spans="1:10" s="337" customFormat="1" ht="12" customHeight="1">
      <c r="B8" s="187">
        <v>10</v>
      </c>
      <c r="C8" s="75" t="s">
        <v>83</v>
      </c>
      <c r="D8" s="340"/>
      <c r="E8" s="81">
        <v>3</v>
      </c>
      <c r="F8" s="80">
        <v>5395</v>
      </c>
      <c r="G8" s="80">
        <v>0</v>
      </c>
      <c r="H8" s="80">
        <v>3395</v>
      </c>
      <c r="I8" s="80">
        <v>2000</v>
      </c>
      <c r="J8" s="80">
        <v>0</v>
      </c>
    </row>
    <row r="9" spans="1:10" s="337" customFormat="1" ht="12" customHeight="1">
      <c r="B9" s="187">
        <v>11</v>
      </c>
      <c r="C9" s="83" t="s">
        <v>82</v>
      </c>
      <c r="D9" s="343"/>
      <c r="E9" s="81">
        <v>7</v>
      </c>
      <c r="F9" s="80">
        <v>5030</v>
      </c>
      <c r="G9" s="80">
        <v>1934</v>
      </c>
      <c r="H9" s="80">
        <v>17</v>
      </c>
      <c r="I9" s="80">
        <v>3079</v>
      </c>
      <c r="J9" s="80">
        <v>0</v>
      </c>
    </row>
    <row r="10" spans="1:10" s="337" customFormat="1" ht="12" customHeight="1">
      <c r="B10" s="187">
        <v>12</v>
      </c>
      <c r="C10" s="75" t="s">
        <v>81</v>
      </c>
      <c r="D10" s="340"/>
      <c r="E10" s="81">
        <v>5</v>
      </c>
      <c r="F10" s="80">
        <v>2843</v>
      </c>
      <c r="G10" s="80">
        <v>2774</v>
      </c>
      <c r="H10" s="80">
        <v>69</v>
      </c>
      <c r="I10" s="80">
        <v>0</v>
      </c>
      <c r="J10" s="80">
        <v>0</v>
      </c>
    </row>
    <row r="11" spans="1:10" s="337" customFormat="1" ht="12" customHeight="1">
      <c r="B11" s="187">
        <v>13</v>
      </c>
      <c r="C11" s="75" t="s">
        <v>80</v>
      </c>
      <c r="D11" s="340"/>
      <c r="E11" s="81">
        <v>2</v>
      </c>
      <c r="F11" s="77" t="s">
        <v>59</v>
      </c>
      <c r="G11" s="77" t="s">
        <v>59</v>
      </c>
      <c r="H11" s="77" t="s">
        <v>59</v>
      </c>
      <c r="I11" s="77" t="s">
        <v>59</v>
      </c>
      <c r="J11" s="77" t="s">
        <v>59</v>
      </c>
    </row>
    <row r="12" spans="1:10" s="337" customFormat="1" ht="12" customHeight="1">
      <c r="B12" s="187">
        <v>14</v>
      </c>
      <c r="C12" s="75" t="s">
        <v>79</v>
      </c>
      <c r="D12" s="340"/>
      <c r="E12" s="81">
        <v>10</v>
      </c>
      <c r="F12" s="80">
        <v>91</v>
      </c>
      <c r="G12" s="80">
        <v>0</v>
      </c>
      <c r="H12" s="80">
        <v>58</v>
      </c>
      <c r="I12" s="80">
        <v>5</v>
      </c>
      <c r="J12" s="80">
        <v>28</v>
      </c>
    </row>
    <row r="13" spans="1:10" s="337" customFormat="1" ht="18.75" customHeight="1">
      <c r="B13" s="187">
        <v>15</v>
      </c>
      <c r="C13" s="75" t="s">
        <v>78</v>
      </c>
      <c r="D13" s="340"/>
      <c r="E13" s="81">
        <v>46</v>
      </c>
      <c r="F13" s="80">
        <v>586</v>
      </c>
      <c r="G13" s="80">
        <v>0</v>
      </c>
      <c r="H13" s="80">
        <v>279</v>
      </c>
      <c r="I13" s="80">
        <v>304</v>
      </c>
      <c r="J13" s="80">
        <v>3</v>
      </c>
    </row>
    <row r="14" spans="1:10" s="337" customFormat="1" ht="12" customHeight="1">
      <c r="B14" s="187">
        <v>16</v>
      </c>
      <c r="C14" s="75" t="s">
        <v>77</v>
      </c>
      <c r="D14" s="342"/>
      <c r="E14" s="81">
        <v>15</v>
      </c>
      <c r="F14" s="80">
        <v>142743</v>
      </c>
      <c r="G14" s="80">
        <v>140907</v>
      </c>
      <c r="H14" s="80">
        <v>207</v>
      </c>
      <c r="I14" s="80">
        <v>1629</v>
      </c>
      <c r="J14" s="80">
        <v>0</v>
      </c>
    </row>
    <row r="15" spans="1:10" s="337" customFormat="1" ht="12" customHeight="1">
      <c r="B15" s="187">
        <v>17</v>
      </c>
      <c r="C15" s="75" t="s">
        <v>76</v>
      </c>
      <c r="D15" s="340"/>
      <c r="E15" s="81">
        <v>1</v>
      </c>
      <c r="F15" s="77" t="s">
        <v>59</v>
      </c>
      <c r="G15" s="77" t="s">
        <v>59</v>
      </c>
      <c r="H15" s="77" t="s">
        <v>59</v>
      </c>
      <c r="I15" s="77" t="s">
        <v>59</v>
      </c>
      <c r="J15" s="77" t="s">
        <v>59</v>
      </c>
    </row>
    <row r="16" spans="1:10" s="337" customFormat="1" ht="12" customHeight="1">
      <c r="B16" s="187">
        <v>18</v>
      </c>
      <c r="C16" s="75" t="s">
        <v>75</v>
      </c>
      <c r="D16" s="340"/>
      <c r="E16" s="81">
        <v>42</v>
      </c>
      <c r="F16" s="80">
        <v>5036</v>
      </c>
      <c r="G16" s="80">
        <v>755</v>
      </c>
      <c r="H16" s="80">
        <v>1462</v>
      </c>
      <c r="I16" s="80">
        <v>2813</v>
      </c>
      <c r="J16" s="80">
        <v>6</v>
      </c>
    </row>
    <row r="17" spans="1:10" s="337" customFormat="1" ht="12" customHeight="1">
      <c r="B17" s="187">
        <v>19</v>
      </c>
      <c r="C17" s="75" t="s">
        <v>74</v>
      </c>
      <c r="D17" s="340"/>
      <c r="E17" s="81">
        <v>9</v>
      </c>
      <c r="F17" s="80">
        <v>99</v>
      </c>
      <c r="G17" s="80">
        <v>0</v>
      </c>
      <c r="H17" s="80">
        <v>89</v>
      </c>
      <c r="I17" s="80">
        <v>0</v>
      </c>
      <c r="J17" s="80">
        <v>10</v>
      </c>
    </row>
    <row r="18" spans="1:10" s="337" customFormat="1" ht="12" customHeight="1">
      <c r="B18" s="187">
        <v>20</v>
      </c>
      <c r="C18" s="75" t="s">
        <v>73</v>
      </c>
      <c r="D18" s="340"/>
      <c r="E18" s="81">
        <v>2</v>
      </c>
      <c r="F18" s="77" t="s">
        <v>59</v>
      </c>
      <c r="G18" s="77" t="s">
        <v>59</v>
      </c>
      <c r="H18" s="77" t="s">
        <v>59</v>
      </c>
      <c r="I18" s="77" t="s">
        <v>59</v>
      </c>
      <c r="J18" s="77" t="s">
        <v>59</v>
      </c>
    </row>
    <row r="19" spans="1:10" s="337" customFormat="1" ht="18.75" customHeight="1">
      <c r="B19" s="187">
        <v>21</v>
      </c>
      <c r="C19" s="75" t="s">
        <v>72</v>
      </c>
      <c r="D19" s="340"/>
      <c r="E19" s="81">
        <v>14</v>
      </c>
      <c r="F19" s="80">
        <v>5385</v>
      </c>
      <c r="G19" s="80">
        <v>1316</v>
      </c>
      <c r="H19" s="80">
        <v>709</v>
      </c>
      <c r="I19" s="80">
        <v>3125</v>
      </c>
      <c r="J19" s="80">
        <v>235</v>
      </c>
    </row>
    <row r="20" spans="1:10" s="337" customFormat="1" ht="12" customHeight="1">
      <c r="B20" s="187">
        <v>22</v>
      </c>
      <c r="C20" s="75" t="s">
        <v>71</v>
      </c>
      <c r="D20" s="340"/>
      <c r="E20" s="81">
        <v>23</v>
      </c>
      <c r="F20" s="80">
        <v>21924</v>
      </c>
      <c r="G20" s="80">
        <v>20589</v>
      </c>
      <c r="H20" s="80">
        <v>518</v>
      </c>
      <c r="I20" s="80">
        <v>787</v>
      </c>
      <c r="J20" s="80">
        <v>30</v>
      </c>
    </row>
    <row r="21" spans="1:10" s="337" customFormat="1" ht="12" customHeight="1">
      <c r="B21" s="187">
        <v>23</v>
      </c>
      <c r="C21" s="75" t="s">
        <v>70</v>
      </c>
      <c r="D21" s="340"/>
      <c r="E21" s="81">
        <v>5</v>
      </c>
      <c r="F21" s="80">
        <v>14281</v>
      </c>
      <c r="G21" s="80">
        <v>13823</v>
      </c>
      <c r="H21" s="80">
        <v>456</v>
      </c>
      <c r="I21" s="80">
        <v>0</v>
      </c>
      <c r="J21" s="80">
        <v>2</v>
      </c>
    </row>
    <row r="22" spans="1:10" s="337" customFormat="1" ht="12" customHeight="1">
      <c r="B22" s="187">
        <v>24</v>
      </c>
      <c r="C22" s="75" t="s">
        <v>69</v>
      </c>
      <c r="D22" s="340"/>
      <c r="E22" s="81">
        <v>63</v>
      </c>
      <c r="F22" s="80">
        <v>3472</v>
      </c>
      <c r="G22" s="80">
        <v>956</v>
      </c>
      <c r="H22" s="80">
        <v>1129</v>
      </c>
      <c r="I22" s="80">
        <v>1325</v>
      </c>
      <c r="J22" s="80">
        <v>62</v>
      </c>
    </row>
    <row r="23" spans="1:10" s="337" customFormat="1" ht="12" customHeight="1">
      <c r="B23" s="187">
        <v>25</v>
      </c>
      <c r="C23" s="75" t="s">
        <v>68</v>
      </c>
      <c r="D23" s="340"/>
      <c r="E23" s="81">
        <v>23</v>
      </c>
      <c r="F23" s="80">
        <v>443</v>
      </c>
      <c r="G23" s="80">
        <v>2</v>
      </c>
      <c r="H23" s="80">
        <v>156</v>
      </c>
      <c r="I23" s="80">
        <v>285</v>
      </c>
      <c r="J23" s="80">
        <v>0</v>
      </c>
    </row>
    <row r="24" spans="1:10" s="337" customFormat="1" ht="12" customHeight="1">
      <c r="B24" s="187">
        <v>26</v>
      </c>
      <c r="C24" s="75" t="s">
        <v>67</v>
      </c>
      <c r="D24" s="340"/>
      <c r="E24" s="81">
        <v>72</v>
      </c>
      <c r="F24" s="80">
        <v>802</v>
      </c>
      <c r="G24" s="80">
        <v>50</v>
      </c>
      <c r="H24" s="80">
        <v>400</v>
      </c>
      <c r="I24" s="80">
        <v>351</v>
      </c>
      <c r="J24" s="80">
        <v>1</v>
      </c>
    </row>
    <row r="25" spans="1:10" s="337" customFormat="1" ht="18.75" customHeight="1">
      <c r="B25" s="187">
        <v>27</v>
      </c>
      <c r="C25" s="75" t="s">
        <v>66</v>
      </c>
      <c r="D25" s="340"/>
      <c r="E25" s="81">
        <v>17</v>
      </c>
      <c r="F25" s="80">
        <v>449</v>
      </c>
      <c r="G25" s="80">
        <v>180</v>
      </c>
      <c r="H25" s="80">
        <v>269</v>
      </c>
      <c r="I25" s="80">
        <v>0</v>
      </c>
      <c r="J25" s="80">
        <v>0</v>
      </c>
    </row>
    <row r="26" spans="1:10" s="337" customFormat="1" ht="12" customHeight="1">
      <c r="B26" s="187">
        <v>28</v>
      </c>
      <c r="C26" s="75" t="s">
        <v>65</v>
      </c>
      <c r="D26" s="342"/>
      <c r="E26" s="81">
        <v>5</v>
      </c>
      <c r="F26" s="80">
        <v>15</v>
      </c>
      <c r="G26" s="80">
        <v>0</v>
      </c>
      <c r="H26" s="80">
        <v>11</v>
      </c>
      <c r="I26" s="80">
        <v>0</v>
      </c>
      <c r="J26" s="80">
        <v>4</v>
      </c>
    </row>
    <row r="27" spans="1:10" s="337" customFormat="1" ht="12" customHeight="1">
      <c r="B27" s="187">
        <v>29</v>
      </c>
      <c r="C27" s="75" t="s">
        <v>64</v>
      </c>
      <c r="D27" s="342"/>
      <c r="E27" s="81">
        <v>26</v>
      </c>
      <c r="F27" s="80">
        <v>829</v>
      </c>
      <c r="G27" s="80">
        <v>4</v>
      </c>
      <c r="H27" s="80">
        <v>393</v>
      </c>
      <c r="I27" s="80">
        <v>432</v>
      </c>
      <c r="J27" s="80">
        <v>0</v>
      </c>
    </row>
    <row r="28" spans="1:10" s="337" customFormat="1" ht="12" customHeight="1">
      <c r="B28" s="187">
        <v>30</v>
      </c>
      <c r="C28" s="75" t="s">
        <v>63</v>
      </c>
      <c r="D28" s="340"/>
      <c r="E28" s="81">
        <v>2</v>
      </c>
      <c r="F28" s="77" t="s">
        <v>59</v>
      </c>
      <c r="G28" s="77" t="s">
        <v>59</v>
      </c>
      <c r="H28" s="77" t="s">
        <v>59</v>
      </c>
      <c r="I28" s="77" t="s">
        <v>59</v>
      </c>
      <c r="J28" s="77" t="s">
        <v>59</v>
      </c>
    </row>
    <row r="29" spans="1:10" s="337" customFormat="1" ht="12" customHeight="1">
      <c r="B29" s="187">
        <v>31</v>
      </c>
      <c r="C29" s="75" t="s">
        <v>62</v>
      </c>
      <c r="D29" s="340"/>
      <c r="E29" s="81">
        <v>63</v>
      </c>
      <c r="F29" s="80">
        <v>9894</v>
      </c>
      <c r="G29" s="80">
        <v>7980</v>
      </c>
      <c r="H29" s="80">
        <v>1728</v>
      </c>
      <c r="I29" s="80">
        <v>183</v>
      </c>
      <c r="J29" s="80">
        <v>3</v>
      </c>
    </row>
    <row r="30" spans="1:10" s="337" customFormat="1" ht="12" customHeight="1">
      <c r="B30" s="187">
        <v>32</v>
      </c>
      <c r="C30" s="75" t="s">
        <v>61</v>
      </c>
      <c r="D30" s="193"/>
      <c r="E30" s="81">
        <v>4</v>
      </c>
      <c r="F30" s="80">
        <v>9</v>
      </c>
      <c r="G30" s="80">
        <v>0</v>
      </c>
      <c r="H30" s="80">
        <v>9</v>
      </c>
      <c r="I30" s="80">
        <v>0</v>
      </c>
      <c r="J30" s="80">
        <v>0</v>
      </c>
    </row>
    <row r="31" spans="1:10" ht="6.75" customHeight="1">
      <c r="A31" s="359"/>
      <c r="B31" s="186"/>
      <c r="C31" s="336"/>
      <c r="D31" s="358"/>
      <c r="E31" s="357"/>
      <c r="F31" s="357"/>
      <c r="G31" s="357"/>
      <c r="H31" s="357"/>
      <c r="I31" s="357"/>
      <c r="J31" s="357"/>
    </row>
    <row r="32" spans="1:10" ht="12" customHeight="1">
      <c r="B32" s="333" t="s">
        <v>171</v>
      </c>
    </row>
  </sheetData>
  <mergeCells count="1">
    <mergeCell ref="B4:C4"/>
  </mergeCells>
  <phoneticPr fontId="16"/>
  <printOptions horizontalCentered="1" verticalCentered="1"/>
  <pageMargins left="0.78740157480314965" right="0.78740157480314965" top="0.98425196850393704" bottom="0.78740157480314965" header="0.51181102362204722" footer="0.11811023622047245"/>
  <pageSetup paperSize="9" orientation="portrait" blackAndWhite="1" r:id="rId1"/>
  <headerFooter alignWithMargins="0"/>
</worksheet>
</file>