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90756D1A-1462-4537-B08C-852346941887}"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definedNames>
    <definedName name="_xlnm._FilterDatabase" localSheetId="5" hidden="1">'6-4'!$A$319:$L$343</definedName>
    <definedName name="_xlnm._FilterDatabase" localSheetId="7" hidden="1">'6-6'!$B$1:$B$72</definedName>
    <definedName name="_xlnm.Print_Area" localSheetId="1">'6-1'!$A$1:$R$84</definedName>
  </definedNames>
  <calcPr calcId="145621"/>
</workbook>
</file>

<file path=xl/sharedStrings.xml><?xml version="1.0" encoding="utf-8"?>
<sst xmlns="http://schemas.openxmlformats.org/spreadsheetml/2006/main" count="3812" uniqueCount="858">
  <si>
    <r>
      <t>6</t>
    </r>
    <r>
      <rPr>
        <sz val="11"/>
        <rFont val="ＭＳ 明朝"/>
        <family val="1"/>
        <charset val="128"/>
      </rPr>
      <t>－14. 区別有形固定資産の増減・敷地面積・</t>
    </r>
    <phoneticPr fontId="6"/>
  </si>
  <si>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</si>
  <si>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</si>
  <si>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</si>
  <si>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</si>
  <si>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</si>
  <si>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</si>
  <si>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</si>
  <si>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</si>
  <si>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</si>
  <si>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</si>
  <si>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</si>
  <si>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</si>
  <si>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</si>
  <si>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</si>
  <si>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</si>
  <si>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</si>
  <si>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</si>
  <si>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</si>
  <si>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</si>
  <si>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</si>
  <si>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</si>
  <si>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</si>
  <si>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</si>
  <si>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</si>
  <si>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</si>
  <si>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</si>
  <si>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</si>
  <si>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</si>
  <si>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</si>
  <si>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</si>
  <si>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</si>
  <si>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</si>
  <si>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</si>
  <si>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</si>
  <si>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</si>
  <si>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</si>
  <si>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</si>
  <si>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</si>
  <si>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</si>
  <si>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</si>
  <si>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</si>
  <si>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</si>
  <si>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</si>
  <si>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</si>
  <si>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</si>
  <si>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</si>
  <si>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</si>
  <si>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</si>
  <si>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</si>
  <si>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</si>
  <si>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</si>
  <si>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</si>
  <si>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</si>
  <si>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</si>
  <si>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</si>
  <si>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</si>
  <si>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</si>
  <si>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</si>
  <si>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6"/>
        <rFont val="ＭＳ 明朝"/>
        <family val="1"/>
        <charset val="128"/>
      </rPr>
      <t>3</t>
    </r>
    <r>
      <rPr>
        <sz val="8"/>
        <rFont val="ＭＳ 明朝"/>
        <family val="1"/>
        <charset val="128"/>
      </rPr>
      <t>／日)</t>
    </r>
    <phoneticPr fontId="8"/>
  </si>
  <si>
    <t xml:space="preserve">平成26年12月31日  </t>
    <phoneticPr fontId="8"/>
  </si>
  <si>
    <t>Ⅹ</t>
  </si>
  <si>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</si>
  <si>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</si>
  <si>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</si>
  <si>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</si>
  <si>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</si>
  <si>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</si>
  <si>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</si>
  <si>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</si>
  <si>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</si>
  <si>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</si>
  <si>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</si>
  <si>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</si>
  <si>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</si>
  <si>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</si>
  <si>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</si>
  <si>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</si>
  <si>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</si>
  <si>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</si>
  <si>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</si>
  <si>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</si>
  <si>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</si>
  <si>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</si>
  <si>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</si>
  <si>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</si>
  <si>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8"/>
  </si>
  <si>
    <t xml:space="preserve">食料品製造業 </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</si>
  <si>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</si>
  <si>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</si>
  <si>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</si>
  <si>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</si>
  <si>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</si>
  <si>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</si>
  <si>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</si>
  <si>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</si>
  <si>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</si>
  <si>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</si>
  <si>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</si>
  <si>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</si>
  <si>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</si>
  <si>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</si>
  <si>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</si>
  <si>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</si>
  <si>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</si>
  <si>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</si>
  <si>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</si>
  <si>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</si>
  <si>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</si>
  <si>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</si>
  <si>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</si>
  <si>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</si>
  <si>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</si>
  <si>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</si>
  <si>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</si>
  <si>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</si>
  <si>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転売した商品の仕入額</t>
    <rPh sb="0" eb="2">
      <t>テンバイ</t>
    </rPh>
    <rPh sb="4" eb="6">
      <t>ショウヒン</t>
    </rPh>
    <rPh sb="7" eb="9">
      <t>シイレ</t>
    </rPh>
    <rPh sb="9" eb="10">
      <t>ガク</t>
    </rPh>
    <phoneticPr fontId="13"/>
  </si>
  <si>
    <t>製造等に関連する外注費</t>
    <rPh sb="0" eb="3">
      <t>セイゾウトウ</t>
    </rPh>
    <rPh sb="4" eb="6">
      <t>カンレン</t>
    </rPh>
    <rPh sb="8" eb="11">
      <t>ガイチュウヒ</t>
    </rPh>
    <phoneticPr fontId="13"/>
  </si>
  <si>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</si>
  <si>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</si>
  <si>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</si>
  <si>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</si>
  <si>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</si>
  <si>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</si>
  <si>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</si>
  <si>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</si>
  <si>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</si>
  <si>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</si>
  <si>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8"/>
  </si>
  <si>
    <t>(単位　金額万円)</t>
  </si>
  <si>
    <t>燃料使用額等(従業者30人以上の事業所)</t>
  </si>
  <si>
    <r>
      <t>6</t>
    </r>
    <r>
      <rPr>
        <sz val="11"/>
        <rFont val="ＭＳ 明朝"/>
        <family val="1"/>
        <charset val="128"/>
      </rPr>
      <t>－12. 区別現金給与総額・原材料・</t>
    </r>
    <phoneticPr fontId="6"/>
  </si>
  <si>
    <t>総  数</t>
  </si>
  <si>
    <t>中分類</t>
    <rPh sb="0" eb="1">
      <t>チュウ</t>
    </rPh>
    <phoneticPr fontId="8"/>
  </si>
  <si>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</si>
  <si>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</si>
  <si>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8"/>
  </si>
  <si>
    <t>産業</t>
    <phoneticPr fontId="8"/>
  </si>
  <si>
    <t>使用額等</t>
  </si>
  <si>
    <t>原材料</t>
    <phoneticPr fontId="8"/>
  </si>
  <si>
    <t>現金給与総額</t>
  </si>
  <si>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</si>
  <si>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</si>
  <si>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</si>
  <si>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</si>
  <si>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</si>
  <si>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</si>
  <si>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</si>
  <si>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その他収入額</t>
    <rPh sb="2" eb="3">
      <t>タ</t>
    </rPh>
    <phoneticPr fontId="8"/>
  </si>
  <si>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</si>
  <si>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</si>
  <si>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</si>
  <si>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</si>
  <si>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</si>
  <si>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</si>
  <si>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</si>
  <si>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</si>
  <si>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</si>
  <si>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</si>
  <si>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</si>
  <si>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</si>
  <si>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11"/>
  </si>
  <si>
    <t>産業中分類</t>
    <phoneticPr fontId="11"/>
  </si>
  <si>
    <t>その他収入額</t>
    <rPh sb="2" eb="3">
      <t>タ</t>
    </rPh>
    <phoneticPr fontId="11"/>
  </si>
  <si>
    <t xml:space="preserve">平成26年12月31日  </t>
    <phoneticPr fontId="11"/>
  </si>
  <si>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</si>
  <si>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</si>
  <si>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</si>
  <si>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3"/>
  </si>
  <si>
    <t>名東区</t>
    <rPh sb="2" eb="3">
      <t>ク</t>
    </rPh>
    <phoneticPr fontId="10"/>
  </si>
  <si>
    <t>緑区</t>
    <rPh sb="1" eb="2">
      <t>ク</t>
    </rPh>
    <phoneticPr fontId="10"/>
  </si>
  <si>
    <t>守山区</t>
    <rPh sb="2" eb="3">
      <t>ク</t>
    </rPh>
    <phoneticPr fontId="10"/>
  </si>
  <si>
    <t>南区</t>
    <rPh sb="1" eb="2">
      <t>ク</t>
    </rPh>
    <phoneticPr fontId="10"/>
  </si>
  <si>
    <t>港区</t>
    <rPh sb="1" eb="2">
      <t>ク</t>
    </rPh>
    <phoneticPr fontId="10"/>
  </si>
  <si>
    <t>中川区</t>
    <rPh sb="2" eb="3">
      <t>ク</t>
    </rPh>
    <phoneticPr fontId="10"/>
  </si>
  <si>
    <t>熱田区</t>
    <rPh sb="2" eb="3">
      <t>ク</t>
    </rPh>
    <phoneticPr fontId="10"/>
  </si>
  <si>
    <t>瑞穂区</t>
    <rPh sb="2" eb="3">
      <t>ク</t>
    </rPh>
    <phoneticPr fontId="10"/>
  </si>
  <si>
    <t>昭和区</t>
    <rPh sb="2" eb="3">
      <t>ク</t>
    </rPh>
    <phoneticPr fontId="10"/>
  </si>
  <si>
    <t>中区</t>
    <rPh sb="1" eb="2">
      <t>ク</t>
    </rPh>
    <phoneticPr fontId="10"/>
  </si>
  <si>
    <t>中村区</t>
    <rPh sb="2" eb="3">
      <t>ク</t>
    </rPh>
    <phoneticPr fontId="10"/>
  </si>
  <si>
    <t>西区</t>
    <rPh sb="1" eb="2">
      <t>ク</t>
    </rPh>
    <phoneticPr fontId="10"/>
  </si>
  <si>
    <t>北区</t>
    <rPh sb="1" eb="2">
      <t>ク</t>
    </rPh>
    <phoneticPr fontId="10"/>
  </si>
  <si>
    <t>東区</t>
    <rPh sb="1" eb="2">
      <t>ク</t>
    </rPh>
    <phoneticPr fontId="10"/>
  </si>
  <si>
    <t>千種区</t>
    <rPh sb="0" eb="3">
      <t>チクサク</t>
    </rPh>
    <phoneticPr fontId="10"/>
  </si>
  <si>
    <t>市</t>
    <rPh sb="0" eb="1">
      <t>シ</t>
    </rPh>
    <phoneticPr fontId="10"/>
  </si>
  <si>
    <t>全</t>
    <rPh sb="0" eb="1">
      <t>ゼン</t>
    </rPh>
    <phoneticPr fontId="10"/>
  </si>
  <si>
    <t>海水</t>
    <rPh sb="0" eb="2">
      <t>カイスイ</t>
    </rPh>
    <phoneticPr fontId="3"/>
  </si>
  <si>
    <t>回収水</t>
    <rPh sb="0" eb="2">
      <t>カイシュウ</t>
    </rPh>
    <rPh sb="2" eb="3">
      <t>スイ</t>
    </rPh>
    <phoneticPr fontId="3"/>
  </si>
  <si>
    <t>その他の淡水</t>
    <rPh sb="2" eb="3">
      <t>タ</t>
    </rPh>
    <rPh sb="4" eb="6">
      <t>タンスイ</t>
    </rPh>
    <phoneticPr fontId="3"/>
  </si>
  <si>
    <t>井戸水</t>
    <rPh sb="0" eb="3">
      <t>イドミズ</t>
    </rPh>
    <phoneticPr fontId="3"/>
  </si>
  <si>
    <t>上水道</t>
    <rPh sb="0" eb="3">
      <t>ジョウスイドウ</t>
    </rPh>
    <phoneticPr fontId="3"/>
  </si>
  <si>
    <t>工業用水道</t>
    <rPh sb="0" eb="3">
      <t>コウギョウヨウ</t>
    </rPh>
    <rPh sb="3" eb="4">
      <t>ミズ</t>
    </rPh>
    <rPh sb="4" eb="5">
      <t>ミチ</t>
    </rPh>
    <phoneticPr fontId="3"/>
  </si>
  <si>
    <t>総使用量</t>
    <rPh sb="0" eb="1">
      <t>ソウ</t>
    </rPh>
    <rPh sb="1" eb="4">
      <t>シヨウリョウ</t>
    </rPh>
    <phoneticPr fontId="3"/>
  </si>
  <si>
    <t>事業所数</t>
    <rPh sb="0" eb="3">
      <t>ジギョウショ</t>
    </rPh>
    <rPh sb="3" eb="4">
      <t>スウ</t>
    </rPh>
    <phoneticPr fontId="3"/>
  </si>
  <si>
    <t>区　　別</t>
    <rPh sb="0" eb="1">
      <t>ク</t>
    </rPh>
    <rPh sb="3" eb="4">
      <t>ベツ</t>
    </rPh>
    <phoneticPr fontId="10"/>
  </si>
  <si>
    <t>平成26年12月31日</t>
    <phoneticPr fontId="10"/>
  </si>
  <si>
    <r>
      <t>　(水量単位　m</t>
    </r>
    <r>
      <rPr>
        <vertAlign val="superscript"/>
        <sz val="6"/>
        <color indexed="8"/>
        <rFont val="ＭＳ 明朝"/>
        <family val="1"/>
        <charset val="128"/>
      </rPr>
      <t>3</t>
    </r>
    <r>
      <rPr>
        <sz val="8"/>
        <color indexed="8"/>
        <rFont val="ＭＳ 明朝"/>
        <family val="1"/>
        <charset val="128"/>
      </rPr>
      <t>/日)</t>
    </r>
    <rPh sb="2" eb="4">
      <t>スイリョウ</t>
    </rPh>
    <rPh sb="10" eb="11">
      <t>ヒ</t>
    </rPh>
    <phoneticPr fontId="10"/>
  </si>
  <si>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</si>
  <si>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09</t>
    <phoneticPr fontId="10"/>
  </si>
  <si>
    <t>その他　　　　　　　　　　　の淡水</t>
    <rPh sb="2" eb="3">
      <t>タ</t>
    </rPh>
    <rPh sb="15" eb="17">
      <t>タンスイ</t>
    </rPh>
    <phoneticPr fontId="3"/>
  </si>
  <si>
    <t>工業用
水  道</t>
    <rPh sb="0" eb="3">
      <t>コウギョウヨウ</t>
    </rPh>
    <rPh sb="4" eb="5">
      <t>ミズ</t>
    </rPh>
    <rPh sb="7" eb="8">
      <t>ミチ</t>
    </rPh>
    <phoneticPr fontId="3"/>
  </si>
  <si>
    <t>産    業    中    分    類</t>
    <rPh sb="10" eb="11">
      <t>チュウ</t>
    </rPh>
    <phoneticPr fontId="10"/>
  </si>
  <si>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</si>
  <si>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</si>
  <si>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情報記録物製造業（新聞，書籍等の印刷物を除く）</t>
  </si>
  <si>
    <t>工業用模型製造業</t>
  </si>
  <si>
    <t>モデル・模型製造業</t>
  </si>
  <si>
    <t>パレット製造業</t>
  </si>
  <si>
    <t>看板・標識機製造業</t>
  </si>
  <si>
    <t>労働者</t>
  </si>
  <si>
    <t>うち常用</t>
  </si>
  <si>
    <t>原 材 料
使用額等</t>
    <rPh sb="6" eb="8">
      <t>シヨウ</t>
    </rPh>
    <rPh sb="8" eb="10">
      <t>ガクトウ</t>
    </rPh>
    <phoneticPr fontId="23"/>
  </si>
  <si>
    <t>製 造 品
出荷額等</t>
    <rPh sb="6" eb="8">
      <t>シュッカ</t>
    </rPh>
    <rPh sb="8" eb="10">
      <t>ガクトウ</t>
    </rPh>
    <phoneticPr fontId="23"/>
  </si>
  <si>
    <t>従　業　者　数</t>
  </si>
  <si>
    <t>事業
所数</t>
    <rPh sb="3" eb="4">
      <t>ショ</t>
    </rPh>
    <rPh sb="4" eb="5">
      <t>スウ</t>
    </rPh>
    <phoneticPr fontId="23"/>
  </si>
  <si>
    <t>産業細分類</t>
  </si>
  <si>
    <t>平成26年12月31日</t>
    <phoneticPr fontId="3"/>
  </si>
  <si>
    <t>　6－6表(Ⅰ)の頭注参照。</t>
    <phoneticPr fontId="23"/>
  </si>
  <si>
    <r>
      <t>6</t>
    </r>
    <r>
      <rPr>
        <sz val="11"/>
        <rFont val="ＭＳ 明朝"/>
        <family val="1"/>
        <charset val="128"/>
      </rPr>
      <t>－6. 産業細分類別事業所数・従業者数・生産額等　(従業者4人以上の事業所)　(Ⅵ)</t>
    </r>
    <phoneticPr fontId="6"/>
  </si>
  <si>
    <t>　</t>
  </si>
  <si>
    <t>その他の生活雑貨製品製造業</t>
  </si>
  <si>
    <t>医療用電子応用装置製造業</t>
  </si>
  <si>
    <t>ほうき・ブラシ製造業</t>
  </si>
  <si>
    <t>蓄電池製造業</t>
  </si>
  <si>
    <t>うちわ・扇子・ちょうちん製造業</t>
  </si>
  <si>
    <t>電気照明器具製造業</t>
  </si>
  <si>
    <t>畳製造業</t>
  </si>
  <si>
    <t>その他の民生用電気機械器具製造業</t>
  </si>
  <si>
    <t>漆器製造業</t>
  </si>
  <si>
    <t>空調・住宅関連機器製造業</t>
  </si>
  <si>
    <t>その他の事務用品製造業</t>
  </si>
  <si>
    <t>ちゅう房機器製造業</t>
  </si>
  <si>
    <t>毛筆・絵画用品製造業（鉛筆を除く）</t>
  </si>
  <si>
    <t>（車両用，船舶用を含む）</t>
    <phoneticPr fontId="3"/>
  </si>
  <si>
    <t>運動用具製造業</t>
  </si>
  <si>
    <t>その他の産業用電気機械器具製造業</t>
    <phoneticPr fontId="3"/>
  </si>
  <si>
    <t>内燃機関電装品製造業</t>
  </si>
  <si>
    <t>人形製造業</t>
  </si>
  <si>
    <t>娯楽用具・がん具製造業（人形を除く）</t>
  </si>
  <si>
    <t>電気溶接機製造業</t>
  </si>
  <si>
    <t>配線器具・配線附属品製造業</t>
  </si>
  <si>
    <t>その他の楽器・楽器部品・同材料製造業</t>
  </si>
  <si>
    <t>時計・同部分品製造業</t>
  </si>
  <si>
    <t>配電盤・電力制御装置製造業</t>
  </si>
  <si>
    <t>電力開閉装置製造業</t>
  </si>
  <si>
    <t>造花・装飾用羽毛製造業</t>
  </si>
  <si>
    <t>装身具・装飾品製造業（貴金属・宝石製を除く）</t>
  </si>
  <si>
    <t>変圧器類製造業（電子機器用を除く)</t>
  </si>
  <si>
    <t>発電機・電動機・その他の回転電気機械製造業</t>
  </si>
  <si>
    <t>その他の貴金属製品製造業</t>
  </si>
  <si>
    <t>貴金属・宝石製装身具（ジュエリー）製品製造業</t>
  </si>
  <si>
    <t xml:space="preserve">電気機械器具製造業 </t>
    <phoneticPr fontId="3"/>
  </si>
  <si>
    <t xml:space="preserve">その他の製造業 </t>
    <phoneticPr fontId="3"/>
  </si>
  <si>
    <t>その他の電子部品・デバイス・電子回路製造業</t>
  </si>
  <si>
    <t>他に分類されない輸送用機械器具製造業</t>
  </si>
  <si>
    <t>電子回路実装基板製造業</t>
  </si>
  <si>
    <t>自転車・同部分品製造業</t>
  </si>
  <si>
    <t>電子回路基板製造業</t>
  </si>
  <si>
    <t>・同部分品・附属品製造業</t>
  </si>
  <si>
    <t xml:space="preserve">電子部品・デバイス製造業 </t>
    <phoneticPr fontId="3"/>
  </si>
  <si>
    <t>その他の産業用運搬車両</t>
    <phoneticPr fontId="3"/>
  </si>
  <si>
    <t>・附属品製造業</t>
  </si>
  <si>
    <t>歯科材料製造業</t>
  </si>
  <si>
    <t>フォークリフトトラック・同部分品</t>
    <phoneticPr fontId="3"/>
  </si>
  <si>
    <t>医療用品製造業（動物用医療機械器具を含む）</t>
  </si>
  <si>
    <t>その他の航空機部分品・補助装置製造業</t>
  </si>
  <si>
    <t>歯科用機械器具製造業</t>
  </si>
  <si>
    <t>航空機用原動機製造業</t>
  </si>
  <si>
    <t>医療用機械器具製造業</t>
  </si>
  <si>
    <t>舶用機関製造業</t>
  </si>
  <si>
    <t>・測量機械器具・理化学機械器具製造業</t>
    <phoneticPr fontId="3"/>
  </si>
  <si>
    <t>舟艇製造・修理業</t>
  </si>
  <si>
    <t>その他の計量器・測定器・分析機器・試験機</t>
    <phoneticPr fontId="3"/>
  </si>
  <si>
    <t>船舶製造・修理業</t>
  </si>
  <si>
    <t>理化学機械器具製造業</t>
  </si>
  <si>
    <t>鉄道車両用部分品製造業</t>
  </si>
  <si>
    <t>試験機製造業</t>
  </si>
  <si>
    <t>自動車部分品・附属品製造業</t>
  </si>
  <si>
    <t>精密測定器製造業</t>
  </si>
  <si>
    <t>自動車車体・附随車製造業</t>
  </si>
  <si>
    <t>圧力計・流量計・液面計等製造業</t>
  </si>
  <si>
    <t xml:space="preserve">輸送用機械器具製造業 </t>
    <phoneticPr fontId="3"/>
  </si>
  <si>
    <t>はかり製造業</t>
  </si>
  <si>
    <t>体積計製造業</t>
  </si>
  <si>
    <t>印刷装置製造業</t>
  </si>
  <si>
    <t>電気音響機械器具製造業</t>
  </si>
  <si>
    <t>その他のサービス用・娯楽用機械器具製造業</t>
  </si>
  <si>
    <t>自動販売機製造業</t>
  </si>
  <si>
    <t>ビデオ機器製造業</t>
  </si>
  <si>
    <t>交通信号保安装置製造業</t>
  </si>
  <si>
    <t>娯楽用機械製造業</t>
  </si>
  <si>
    <t>サービス用機械器具製造業</t>
  </si>
  <si>
    <t xml:space="preserve">情報通信機械器具製造業 </t>
    <phoneticPr fontId="3"/>
  </si>
  <si>
    <t>その他の事務用機械器具製造業</t>
  </si>
  <si>
    <t>その他の電気機械器具製造業</t>
  </si>
  <si>
    <t>複写機製造業</t>
  </si>
  <si>
    <t>工業計器製造業</t>
  </si>
  <si>
    <t>業務用機械器具製造業</t>
    <phoneticPr fontId="3"/>
  </si>
  <si>
    <t>電気計測器製造業（別掲を除く）</t>
  </si>
  <si>
    <t>その他の電子応用装置製造業</t>
  </si>
  <si>
    <t>他に分類されない生産用機械・同部分品製造業</t>
  </si>
  <si>
    <t>平成26年12月31日</t>
    <phoneticPr fontId="23"/>
  </si>
  <si>
    <t>生産額等　(従業者4人以上の事業所)　(Ⅴ)</t>
  </si>
  <si>
    <r>
      <rPr>
        <sz val="11"/>
        <rFont val="ＭＳ ゴシック"/>
        <family val="3"/>
        <charset val="128"/>
      </rPr>
      <t>6</t>
    </r>
    <r>
      <rPr>
        <sz val="11"/>
        <rFont val="ＭＳ 明朝"/>
        <family val="1"/>
        <charset val="128"/>
      </rPr>
      <t>－6. 産業細分類別事業所数・従業者数・</t>
    </r>
    <phoneticPr fontId="6"/>
  </si>
  <si>
    <t>ロボット製造業</t>
  </si>
  <si>
    <t>真空装置・真空機器製造業</t>
  </si>
  <si>
    <t>他に分類されない金属製品製造業</t>
  </si>
  <si>
    <t>非金属用金型・同部分品・附属品製造業</t>
  </si>
  <si>
    <t>金属製スプリング製造業</t>
  </si>
  <si>
    <t>金属用金型・同部分品・附属品製造業</t>
  </si>
  <si>
    <t>金庫製造業</t>
  </si>
  <si>
    <t>半導体製造装置製造業</t>
  </si>
  <si>
    <t>ボルト・ナット・リベット・小ねじ・木ねじ等製造業</t>
  </si>
  <si>
    <t>機械工具製造業（粉末や金業を除く）</t>
  </si>
  <si>
    <t>その他の金属線製品製造業</t>
  </si>
  <si>
    <t>・附属品製造業（機械工具，金型を除く）</t>
    <phoneticPr fontId="3"/>
  </si>
  <si>
    <t>金属工作機械用・金属加工機械用部分品</t>
    <phoneticPr fontId="3"/>
  </si>
  <si>
    <t>その他の金属表面処理業</t>
  </si>
  <si>
    <t>金属熱処理業</t>
  </si>
  <si>
    <t>金属加工機械製造業（金属工作機械を除く）</t>
  </si>
  <si>
    <t>金属工作機械製造業</t>
  </si>
  <si>
    <t>電気めっき業（表面処理鋼材製造業を除く）</t>
  </si>
  <si>
    <t>金属彫刻業</t>
  </si>
  <si>
    <t>プラスチック加工機械・同附属装置製造業</t>
  </si>
  <si>
    <t>化学機械・同装置製造業</t>
  </si>
  <si>
    <t>溶融めっき業（表面処理鋼材製造業を除く）</t>
  </si>
  <si>
    <t>金属製品塗装業</t>
  </si>
  <si>
    <t>鋳造装置製造業</t>
  </si>
  <si>
    <t>包装・荷造機械製造業</t>
  </si>
  <si>
    <t>（アルミニウム・同合金を除く）</t>
    <phoneticPr fontId="3"/>
  </si>
  <si>
    <t>金属プレス製品製造業</t>
    <phoneticPr fontId="3"/>
  </si>
  <si>
    <t>印刷・製本・紙工機械製造業</t>
  </si>
  <si>
    <t>アルミニウム・同合金プレス製品製造業</t>
  </si>
  <si>
    <t>木材加工機械製造業</t>
  </si>
  <si>
    <t>製缶板金業</t>
  </si>
  <si>
    <t>食品機械・同装置製造業</t>
  </si>
  <si>
    <t>（サッシ，ドア，建築用金物を除く）</t>
    <phoneticPr fontId="3"/>
  </si>
  <si>
    <t>縫製機械製造業</t>
  </si>
  <si>
    <t>建築用金属製品製造業</t>
    <phoneticPr fontId="3"/>
  </si>
  <si>
    <t>繊維機械部分品・取付具・附属品製造業</t>
  </si>
  <si>
    <t>金属製サッシ・ドア製造業</t>
  </si>
  <si>
    <t>製織機械・編組機械製造業</t>
  </si>
  <si>
    <t>建設用金属製品製造業（鉄骨を除く）</t>
  </si>
  <si>
    <t>建設機械・鉱山機械製造業</t>
  </si>
  <si>
    <t>鉄骨製造業</t>
  </si>
  <si>
    <t>農業用機械製造業（農業用器具を除く）</t>
  </si>
  <si>
    <t>（電気機械器具，ガス機器，石油機器を除く）</t>
    <phoneticPr fontId="3"/>
  </si>
  <si>
    <t>その他の暖房・調理装置製造業</t>
    <phoneticPr fontId="3"/>
  </si>
  <si>
    <t xml:space="preserve">生産用機械器具製造業 </t>
    <phoneticPr fontId="3"/>
  </si>
  <si>
    <t>ガス機器・石油機器製造業</t>
  </si>
  <si>
    <t>（注文製造・修理）</t>
    <phoneticPr fontId="3"/>
  </si>
  <si>
    <t>（バルブ，コックを除く）</t>
    <phoneticPr fontId="3"/>
  </si>
  <si>
    <t>各種機械・同部分品製造修理業</t>
    <phoneticPr fontId="3"/>
  </si>
  <si>
    <t>配管工事用附属品製造業</t>
    <phoneticPr fontId="3"/>
  </si>
  <si>
    <t>他に分類されないはん用機械・装置製造業</t>
  </si>
  <si>
    <t>その他の金物類製造業</t>
  </si>
  <si>
    <t>玉軸受・ころ軸受製造業</t>
  </si>
  <si>
    <t>作業工具製造業</t>
  </si>
  <si>
    <t>パイプ加工・パイプ附属品加工業</t>
  </si>
  <si>
    <t>機械刃物製造業</t>
  </si>
  <si>
    <t>弁・同附属品製造業</t>
  </si>
  <si>
    <t>ブリキ缶・その他のめっき板等製品製造業</t>
  </si>
  <si>
    <t>消火器具・消火装置製造業</t>
  </si>
  <si>
    <t xml:space="preserve">金属製品製造業 </t>
    <phoneticPr fontId="3"/>
  </si>
  <si>
    <t>冷凍機・温湿調整装置製造業</t>
  </si>
  <si>
    <t>工業窯炉製造業</t>
  </si>
  <si>
    <t>他に分類されない非鉄金属製造業</t>
  </si>
  <si>
    <t>非鉄金属鍛造品製造業</t>
  </si>
  <si>
    <t>物流運搬設備製造業</t>
  </si>
  <si>
    <t>エレベータ・エスカレータ製造業</t>
  </si>
  <si>
    <t>（アルミニウム・同合金ダイカストを除く）</t>
    <phoneticPr fontId="3"/>
  </si>
  <si>
    <t>非鉄金属ダイカスト製造業</t>
    <phoneticPr fontId="3"/>
  </si>
  <si>
    <t>動力伝導装置製造業（玉軸受，ころ軸受を除く）</t>
  </si>
  <si>
    <t>アルミニウム・同合金ダイカスト製造業</t>
  </si>
  <si>
    <t>油圧･空圧機器製造業</t>
  </si>
  <si>
    <t>（銅・同合金鋳物及びダイカストを除く）</t>
    <phoneticPr fontId="3"/>
  </si>
  <si>
    <t>空気圧縮機・ガス圧縮機・送風機製造業</t>
  </si>
  <si>
    <t>非鉄金属鋳物製造業</t>
    <phoneticPr fontId="3"/>
  </si>
  <si>
    <t>ポンプ・同装置製造業</t>
  </si>
  <si>
    <t>銅・同合金鋳物製造業（ダイカストを除く）</t>
  </si>
  <si>
    <t>はん用内燃機関製造業</t>
  </si>
  <si>
    <t>（光ファイバケーブルを除く）</t>
    <phoneticPr fontId="3"/>
  </si>
  <si>
    <t>ボイラ製造業</t>
  </si>
  <si>
    <t>電線・ケーブル製造業</t>
    <phoneticPr fontId="3"/>
  </si>
  <si>
    <t>（抽伸，押出しを含む）</t>
    <phoneticPr fontId="3"/>
  </si>
  <si>
    <t>はん用機械器具製造業</t>
    <phoneticPr fontId="3"/>
  </si>
  <si>
    <t>その他の非鉄金属・同合金圧延業</t>
    <phoneticPr fontId="3"/>
  </si>
  <si>
    <t>生産額等　(従業者4人以上の事業所)　(Ⅳ)</t>
  </si>
  <si>
    <t>生コンクリート製造業</t>
  </si>
  <si>
    <t>その他のガラス・同製品製造業</t>
  </si>
  <si>
    <t>アルミニウム・同合金圧延業</t>
    <phoneticPr fontId="3"/>
  </si>
  <si>
    <t>ガラス繊維・同製品製造業</t>
  </si>
  <si>
    <t>伸銅品製造業</t>
  </si>
  <si>
    <t>卓上用・ちゅう房用ガラス器具製造業</t>
  </si>
  <si>
    <t>（非鉄金属合金製造業を含む）</t>
    <phoneticPr fontId="3"/>
  </si>
  <si>
    <t>理化学用・医療用ガラス器具製造業</t>
  </si>
  <si>
    <t>その他の非鉄金属第２次製錬・精製業</t>
    <phoneticPr fontId="3"/>
  </si>
  <si>
    <t>（アルミニウム合金製造業を含む）</t>
    <phoneticPr fontId="3"/>
  </si>
  <si>
    <t>ガラス製加工素材製造業</t>
  </si>
  <si>
    <t>アルミニウム第２次製錬・精製業</t>
    <phoneticPr fontId="3"/>
  </si>
  <si>
    <t>板ガラス加工業</t>
  </si>
  <si>
    <t xml:space="preserve">非鉄金属製造業　 </t>
    <phoneticPr fontId="3"/>
  </si>
  <si>
    <t xml:space="preserve">窯業・土石製品製造業 </t>
    <phoneticPr fontId="3"/>
  </si>
  <si>
    <t>他に分類されない鉄鋼業</t>
  </si>
  <si>
    <t>その他のなめし革製品製造業</t>
  </si>
  <si>
    <t>鋳鉄管製造業</t>
  </si>
  <si>
    <t>ハンドバッグ製造業</t>
  </si>
  <si>
    <t>鉄スクラップ加工処理業</t>
  </si>
  <si>
    <t>かばん製造業</t>
  </si>
  <si>
    <t>鉄鋼シャースリット業</t>
  </si>
  <si>
    <t>革製履物製造業</t>
  </si>
  <si>
    <t>鍛工品製造業</t>
  </si>
  <si>
    <t>工業用革製品製造業（手袋を除く）</t>
  </si>
  <si>
    <t>鋳鋼製造業</t>
  </si>
  <si>
    <t xml:space="preserve">なめし革・同製品・毛皮製造業 </t>
    <phoneticPr fontId="3"/>
  </si>
  <si>
    <t>銑鉄鋳物製造業（鋳鉄管，可鍛鋳鉄を除く）</t>
  </si>
  <si>
    <t>伸線業</t>
  </si>
  <si>
    <t>更生タイヤ製造業</t>
  </si>
  <si>
    <t>ゴム練生地製造業</t>
  </si>
  <si>
    <t>引抜鋼管製造業</t>
  </si>
  <si>
    <t>磨棒鋼製造業</t>
  </si>
  <si>
    <t>工業用ゴム製品製造業</t>
  </si>
  <si>
    <t>ゴムベルト製造業</t>
  </si>
  <si>
    <t>熱間圧延業（鋼管，伸鉄を除く）</t>
  </si>
  <si>
    <t>製鋼・製鋼圧延業</t>
  </si>
  <si>
    <t>プラスチック製履物・同附属品製造業</t>
  </si>
  <si>
    <t>ゴム製履物・同附属品製造業</t>
  </si>
  <si>
    <t xml:space="preserve">鉄鋼業 </t>
    <phoneticPr fontId="3"/>
  </si>
  <si>
    <t xml:space="preserve">ゴム製品製造業 </t>
    <phoneticPr fontId="3"/>
  </si>
  <si>
    <t>他に分類されない窯業・土石製品製造業</t>
  </si>
  <si>
    <t>他に分類されないプラスチック製品加工業</t>
  </si>
  <si>
    <t>鋳型製造業（中子を含む）</t>
  </si>
  <si>
    <t>石こう（膏）製品製造業</t>
  </si>
  <si>
    <t>他に分類されないプラスチック製品製造業</t>
  </si>
  <si>
    <t>プラスチック製容器製造業</t>
  </si>
  <si>
    <t>鉱物・土石粉砕等処理業</t>
  </si>
  <si>
    <t>石工品製造業</t>
  </si>
  <si>
    <t>プラスチック製日用雑貨・食卓用品製造業</t>
  </si>
  <si>
    <t>プラスチック成形材料製造業</t>
  </si>
  <si>
    <t>砕石製造業</t>
  </si>
  <si>
    <t>その他の研磨材・同製品製造業</t>
  </si>
  <si>
    <t>発泡・強化プラスチック製品加工業</t>
  </si>
  <si>
    <t>強化プラスチック製容器・浴槽等製造業</t>
  </si>
  <si>
    <t>研削と石製造業</t>
  </si>
  <si>
    <t>研磨材製造業</t>
  </si>
  <si>
    <t>強化プラスチック製板・棒・管・継手製造業</t>
  </si>
  <si>
    <t>硬質プラスチック発泡製品製造業</t>
  </si>
  <si>
    <t>その他の炭素・黒鉛製品製造業</t>
  </si>
  <si>
    <t>炭素質電極製造業</t>
  </si>
  <si>
    <t>（半硬質性を含む）</t>
    <phoneticPr fontId="3"/>
  </si>
  <si>
    <t>軟質プラスチック発泡製品製造業</t>
    <phoneticPr fontId="3"/>
  </si>
  <si>
    <t>不定形耐火物製造業</t>
  </si>
  <si>
    <t>工業用プラスチック製品加工業</t>
  </si>
  <si>
    <t>その他の陶磁器・同関連製品製造業</t>
  </si>
  <si>
    <t>（加工業を除く）</t>
    <phoneticPr fontId="3"/>
  </si>
  <si>
    <t>陶磁器製タイル製造業</t>
  </si>
  <si>
    <t>その他の工業用プラスチック製品製造業</t>
    <phoneticPr fontId="3"/>
  </si>
  <si>
    <t>理化学用・工業用陶磁器製造業</t>
  </si>
  <si>
    <t>輸送機械器具用プラスチック製品製造業</t>
    <phoneticPr fontId="3"/>
  </si>
  <si>
    <t>電気用陶磁器製造業</t>
  </si>
  <si>
    <t>食卓用・ちゅう房用陶磁器製造業</t>
  </si>
  <si>
    <t>電気機械器具用プラスチック製品製造業</t>
    <phoneticPr fontId="3"/>
  </si>
  <si>
    <t>その他のセメント製品製造業</t>
  </si>
  <si>
    <t>・床材・合成皮革加工業</t>
    <phoneticPr fontId="3"/>
  </si>
  <si>
    <t>コンクリート製品製造業</t>
  </si>
  <si>
    <t>プラスチックフィルム・シート</t>
    <phoneticPr fontId="3"/>
  </si>
  <si>
    <t>生産額等　(従業者4人以上の事業所)　(Ⅲ)</t>
  </si>
  <si>
    <t>プラスチックフィルム製造業</t>
  </si>
  <si>
    <t>段ボール箱製造業</t>
  </si>
  <si>
    <t>角底紙袋製造業</t>
  </si>
  <si>
    <t>・異形押出製品加工業</t>
    <phoneticPr fontId="3"/>
  </si>
  <si>
    <t>プラスチック板・棒・管・継手</t>
    <phoneticPr fontId="3"/>
  </si>
  <si>
    <t>その他の紙製品製造業</t>
  </si>
  <si>
    <t>プラスチック異形押出製品製造業</t>
  </si>
  <si>
    <t>日用紙製品製造業</t>
  </si>
  <si>
    <t>プラスチック管製造業</t>
  </si>
  <si>
    <t>事務用・学用紙製品製造業</t>
  </si>
  <si>
    <t>プラスチック板・棒製造業</t>
  </si>
  <si>
    <t>塗工紙製造業（印刷用紙を除く）</t>
  </si>
  <si>
    <t xml:space="preserve">プラスチック製品製造業（別掲を除く） </t>
    <phoneticPr fontId="3"/>
  </si>
  <si>
    <t>手すき和紙製造業</t>
  </si>
  <si>
    <t>洋紙製造業</t>
  </si>
  <si>
    <t>その他の石油製品・石炭製品製造業</t>
  </si>
  <si>
    <t>舗装材料製造業</t>
  </si>
  <si>
    <t xml:space="preserve">パルプ・紙・紙加工品製造業 </t>
    <phoneticPr fontId="3"/>
  </si>
  <si>
    <t xml:space="preserve">石油製品・石炭製品製造業 </t>
    <phoneticPr fontId="3"/>
  </si>
  <si>
    <t>他に分類されない家具・装備品製造業</t>
  </si>
  <si>
    <t>鏡縁・額縁製造業</t>
  </si>
  <si>
    <t>他に分類されない化学工業製品製造業</t>
  </si>
  <si>
    <t>ゼラチン・接着剤製造業</t>
  </si>
  <si>
    <t>窓用・扉用日よけ，日本びょうぶ等製造業</t>
  </si>
  <si>
    <t>事務所用・店舗用装備品製造業</t>
  </si>
  <si>
    <t>その他の化粧品・歯磨・化粧用調整品製造業</t>
  </si>
  <si>
    <t>頭髪用化粧品製造業</t>
  </si>
  <si>
    <t>建具製造業</t>
  </si>
  <si>
    <t>宗教用具製造業</t>
  </si>
  <si>
    <t>生薬・漢方製剤製造業</t>
  </si>
  <si>
    <t>医薬品製剤製造業</t>
  </si>
  <si>
    <t>金属製家具製造業</t>
  </si>
  <si>
    <t>木製家具製造業（漆塗りを除く）</t>
  </si>
  <si>
    <t>塗料製造業</t>
  </si>
  <si>
    <t>石けん・合成洗剤製造業</t>
  </si>
  <si>
    <t xml:space="preserve">家具・装備品製造業 </t>
    <phoneticPr fontId="3"/>
  </si>
  <si>
    <t>その他の有機化学工業製品製造業</t>
  </si>
  <si>
    <t>他に分類されない木製品製造業(竹，とうを含む)</t>
  </si>
  <si>
    <t>プラスチック製造業</t>
  </si>
  <si>
    <t>コルク加工基礎資材・コルク製品製造業</t>
  </si>
  <si>
    <t>環式中間物・合成染料・有機顔料製造業</t>
  </si>
  <si>
    <t>木箱製造業</t>
  </si>
  <si>
    <t>脂肪族系中間物製造業（脂肪族系溶剤を含む）</t>
  </si>
  <si>
    <t>繊維板製造業</t>
  </si>
  <si>
    <t>その他の無機化学工業製品製造業</t>
  </si>
  <si>
    <t>パーティクルボード製造業</t>
  </si>
  <si>
    <t>塩製造業</t>
  </si>
  <si>
    <t>建築用木製組立材料製造業</t>
  </si>
  <si>
    <t>圧縮ガス・液化ガス製造業</t>
  </si>
  <si>
    <t>集成材製造業</t>
  </si>
  <si>
    <t>その他の化学肥料製造業</t>
  </si>
  <si>
    <t>合板製造業</t>
  </si>
  <si>
    <t>複合肥料製造業</t>
  </si>
  <si>
    <t>造作材製造業（建具を除く）</t>
  </si>
  <si>
    <t>窒素質・りん酸質肥料製造業</t>
  </si>
  <si>
    <t>その他の特殊製材業</t>
  </si>
  <si>
    <t xml:space="preserve">化学工業 </t>
    <phoneticPr fontId="3"/>
  </si>
  <si>
    <t>木材チップ製造業</t>
  </si>
  <si>
    <t>印刷関連サービス業</t>
  </si>
  <si>
    <t>単板（ベニヤ）製造業</t>
  </si>
  <si>
    <t>一般製材業</t>
  </si>
  <si>
    <t>印刷物加工業</t>
  </si>
  <si>
    <t>製本業</t>
  </si>
  <si>
    <t xml:space="preserve">木材・木製品製造業（家具を除く） </t>
    <phoneticPr fontId="3"/>
  </si>
  <si>
    <t>製版業</t>
  </si>
  <si>
    <t>他に分類されない繊維製品製造業</t>
  </si>
  <si>
    <t>紙以外の印刷業</t>
  </si>
  <si>
    <t>繊維製衛生材料製造業</t>
  </si>
  <si>
    <t>オフセット印刷以外の印刷業（紙に対するもの）</t>
  </si>
  <si>
    <t>刺しゅう業</t>
  </si>
  <si>
    <t>オフセット印刷業（紙に対するもの）</t>
  </si>
  <si>
    <t>繊維製袋製造業</t>
  </si>
  <si>
    <t xml:space="preserve">印刷・同関連業 </t>
    <phoneticPr fontId="3"/>
  </si>
  <si>
    <t>帆布製品製造業</t>
  </si>
  <si>
    <t>その他のパルプ・紙・紙加工品製造業</t>
  </si>
  <si>
    <t>寝具製造業</t>
  </si>
  <si>
    <t>紙器製造業</t>
  </si>
  <si>
    <t>他に分類されない衣服・繊維製身の回り品製造業</t>
  </si>
  <si>
    <t>生産額等　(従業者4人以上の事業所)　(Ⅱ)</t>
  </si>
  <si>
    <t>帽子製造業（帽体を含む）</t>
  </si>
  <si>
    <t>靴下製造業</t>
  </si>
  <si>
    <t>製茶業</t>
  </si>
  <si>
    <t>清酒製造業</t>
  </si>
  <si>
    <t>スカーフ・マフラー・ハンカチーフ製造業</t>
  </si>
  <si>
    <t>和装製品製造業（足袋を含む）</t>
  </si>
  <si>
    <t>ビール類製造業</t>
  </si>
  <si>
    <t>清涼飲料製造業</t>
  </si>
  <si>
    <t>ニット製下着製造業</t>
  </si>
  <si>
    <t>織物製下着製造業</t>
  </si>
  <si>
    <t>飲料･たばこ・飼料製造業</t>
    <phoneticPr fontId="3"/>
  </si>
  <si>
    <t>セーター類製造業</t>
  </si>
  <si>
    <t>他に分類されない食料品製造業</t>
  </si>
  <si>
    <t>ニット製アウターシャツ類製造業</t>
  </si>
  <si>
    <t>レトルト食品製造業</t>
  </si>
  <si>
    <t>（アウターシャツ類，セーター類などを除く）</t>
    <phoneticPr fontId="3"/>
  </si>
  <si>
    <t>すし・弁当・調理パン製造業</t>
  </si>
  <si>
    <t>ニット製外衣製造業</t>
    <phoneticPr fontId="3"/>
  </si>
  <si>
    <t>そう（惣）菜製造業</t>
  </si>
  <si>
    <t>・学校服製造業（不織布製及びレース製を含む）</t>
    <phoneticPr fontId="3"/>
  </si>
  <si>
    <t>織物製事務用・作業用・衛生用・スポーツ用衣服</t>
    <phoneticPr fontId="3"/>
  </si>
  <si>
    <t>冷凍調理食品製造業</t>
  </si>
  <si>
    <t>あん類製造業</t>
  </si>
  <si>
    <t>（不織布製及びレース製を含み、下着を除く）</t>
    <phoneticPr fontId="3"/>
  </si>
  <si>
    <t>織物製シャツ製造業</t>
    <phoneticPr fontId="3"/>
  </si>
  <si>
    <t>豆腐・油揚製造業</t>
  </si>
  <si>
    <t>（不織布製及びレース製を含む）</t>
    <phoneticPr fontId="3"/>
  </si>
  <si>
    <t>めん類製造業</t>
  </si>
  <si>
    <t>織物製乳幼児服製造業</t>
    <phoneticPr fontId="3"/>
  </si>
  <si>
    <t>動植物油脂製造業（食用油脂加工業を除く）</t>
  </si>
  <si>
    <t>その他のパン・菓子製造業</t>
  </si>
  <si>
    <t>織物製成人女子・少女服製造業</t>
    <phoneticPr fontId="3"/>
  </si>
  <si>
    <t>米菓製造業</t>
  </si>
  <si>
    <t>織物製成人男子・少年服製造業</t>
    <phoneticPr fontId="3"/>
  </si>
  <si>
    <t>ビスケット類・干菓子製造業</t>
  </si>
  <si>
    <t>その他の繊維粗製品製造業</t>
  </si>
  <si>
    <t>生菓子製造業</t>
  </si>
  <si>
    <t>フェルト・不織布製造業</t>
  </si>
  <si>
    <t>パン製造業</t>
  </si>
  <si>
    <t>組ひも製造業</t>
  </si>
  <si>
    <t>その他の精穀・製粉業</t>
  </si>
  <si>
    <t>網地製造業（漁網を除く）</t>
  </si>
  <si>
    <t>小麦粉製造業</t>
  </si>
  <si>
    <t>綱製造業</t>
  </si>
  <si>
    <t>精米・精麦業</t>
  </si>
  <si>
    <t>繊維雑品染色整理業</t>
  </si>
  <si>
    <t>砂糖精製業</t>
  </si>
  <si>
    <t>ニット・レース染色整理業</t>
  </si>
  <si>
    <t>その他の調味料製造業</t>
  </si>
  <si>
    <t>綿状繊維・糸染色整理業</t>
  </si>
  <si>
    <t>ソース製造業</t>
  </si>
  <si>
    <t>織物手加工染色整理業</t>
  </si>
  <si>
    <t>しょう油・食用アミノ酸製造業</t>
  </si>
  <si>
    <t>毛織物機械染色整理業</t>
  </si>
  <si>
    <t>野菜漬物製造業（缶詰，瓶詰，つぼ詰を除く）</t>
  </si>
  <si>
    <t>綿・スフ・麻織物機械染色業</t>
  </si>
  <si>
    <t>（野菜漬物を除く）</t>
    <phoneticPr fontId="3"/>
  </si>
  <si>
    <t>横編ニット生地製造業</t>
  </si>
  <si>
    <t>野菜缶詰・果実缶詰・農産保存食料品製造業</t>
    <phoneticPr fontId="3"/>
  </si>
  <si>
    <t>その他の水産食料品製造業</t>
  </si>
  <si>
    <t>丸編ニット生地製造業</t>
  </si>
  <si>
    <t>毛織物業</t>
  </si>
  <si>
    <t>冷凍水産食品製造業</t>
  </si>
  <si>
    <t>冷凍水産物製造業</t>
  </si>
  <si>
    <t>綿・スフ織物業</t>
  </si>
  <si>
    <t>ねん糸製造業（かさ高加工糸を除く）</t>
  </si>
  <si>
    <t>水産練製品製造業</t>
  </si>
  <si>
    <t>海藻加工業</t>
  </si>
  <si>
    <t>化学繊維紡績業</t>
  </si>
  <si>
    <t>化学繊維製造業</t>
  </si>
  <si>
    <t>その他の畜産食料品製造業</t>
  </si>
  <si>
    <t>乳製品製造業（処理牛乳，乳飲料を除く）</t>
  </si>
  <si>
    <t>繊維工業</t>
    <phoneticPr fontId="3"/>
  </si>
  <si>
    <t>処理牛乳・乳飲料製造業</t>
  </si>
  <si>
    <t>有機質肥料製造業</t>
  </si>
  <si>
    <t>部分肉・冷凍肉製造業</t>
  </si>
  <si>
    <t>配合飼料製造業</t>
  </si>
  <si>
    <t>食料品製造業</t>
    <rPh sb="0" eb="3">
      <t>ショクリョウヒン</t>
    </rPh>
    <rPh sb="3" eb="6">
      <t>セイゾウギョウ</t>
    </rPh>
    <phoneticPr fontId="3"/>
  </si>
  <si>
    <t>09</t>
    <phoneticPr fontId="3"/>
  </si>
  <si>
    <t>製氷業</t>
  </si>
  <si>
    <t>コーヒー製造業</t>
  </si>
  <si>
    <t>総数</t>
    <rPh sb="0" eb="2">
      <t>ソウスウ</t>
    </rPh>
    <phoneticPr fontId="3"/>
  </si>
  <si>
    <t>　該当する事業所のない産業細分類については省略してある。</t>
    <rPh sb="5" eb="8">
      <t>ジギョウショ</t>
    </rPh>
    <phoneticPr fontId="23"/>
  </si>
  <si>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</si>
  <si>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</si>
  <si>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</si>
  <si>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</si>
  <si>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</si>
  <si>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</si>
  <si>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</si>
  <si>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</si>
  <si>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</si>
  <si>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</si>
  <si>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</si>
  <si>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</si>
  <si>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</si>
  <si>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</si>
  <si>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</si>
  <si>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</si>
  <si>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</si>
  <si>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</si>
  <si>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xml:space="preserve">平成26年12月31日　 </t>
    <phoneticPr fontId="3"/>
  </si>
  <si>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</si>
  <si>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</si>
  <si>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</si>
  <si>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</si>
  <si>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</si>
  <si>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</si>
  <si>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</si>
  <si>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</si>
  <si>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</si>
  <si>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平成26年12月31日　 </t>
    <phoneticPr fontId="8"/>
  </si>
  <si>
    <t>　　　　　　　　西　　　　　　　　　　　　　　　　　　　区</t>
  </si>
  <si>
    <t>　　　　　　　　北　　　　　　　　　　　　　　　　　　　区</t>
  </si>
  <si>
    <t>　　　　　　　　東　　　　　　　　　　　　　　　　　　　区</t>
  </si>
  <si>
    <t>　　　　　　　　千　　　　　　　　　種　　　　　　　　　区</t>
    <phoneticPr fontId="8"/>
  </si>
  <si>
    <t>個人事業主</t>
    <phoneticPr fontId="3"/>
  </si>
  <si>
    <t xml:space="preserve">電子部品・デバイス・電子回路製造業 </t>
    <rPh sb="10" eb="12">
      <t>デンシ</t>
    </rPh>
    <rPh sb="12" eb="14">
      <t>カイロ</t>
    </rPh>
    <phoneticPr fontId="14"/>
  </si>
  <si>
    <t>20</t>
    <phoneticPr fontId="28"/>
  </si>
  <si>
    <t>19</t>
    <phoneticPr fontId="28"/>
  </si>
  <si>
    <r>
      <t xml:space="preserve">プラスチック製品製造業
</t>
    </r>
    <r>
      <rPr>
        <sz val="7"/>
        <rFont val="ＭＳ 明朝"/>
        <family val="1"/>
        <charset val="128"/>
      </rPr>
      <t>(別掲を除く)</t>
    </r>
    <phoneticPr fontId="14"/>
  </si>
  <si>
    <t xml:space="preserve">18
</t>
    <phoneticPr fontId="28"/>
  </si>
  <si>
    <t>17</t>
    <phoneticPr fontId="28"/>
  </si>
  <si>
    <t>16</t>
    <phoneticPr fontId="28"/>
  </si>
  <si>
    <t>15</t>
    <phoneticPr fontId="28"/>
  </si>
  <si>
    <t>14</t>
    <phoneticPr fontId="28"/>
  </si>
  <si>
    <t>13</t>
    <phoneticPr fontId="28"/>
  </si>
  <si>
    <t>12</t>
    <phoneticPr fontId="28"/>
  </si>
  <si>
    <t>繊維工業</t>
    <phoneticPr fontId="14"/>
  </si>
  <si>
    <t>11</t>
    <phoneticPr fontId="28"/>
  </si>
  <si>
    <t>10</t>
    <phoneticPr fontId="28"/>
  </si>
  <si>
    <t>09</t>
    <phoneticPr fontId="28"/>
  </si>
  <si>
    <t>天白区</t>
    <rPh sb="0" eb="2">
      <t>テンパク</t>
    </rPh>
    <phoneticPr fontId="11"/>
  </si>
  <si>
    <t>産業中分類</t>
  </si>
  <si>
    <t>平成26年12月31日　</t>
    <phoneticPr fontId="3"/>
  </si>
  <si>
    <t>生産額等 (従業者4人以上の事業所)　(Ⅳ)</t>
  </si>
  <si>
    <t>緑区</t>
    <rPh sb="0" eb="1">
      <t>ミドリ</t>
    </rPh>
    <phoneticPr fontId="11"/>
  </si>
  <si>
    <r>
      <t>6</t>
    </r>
    <r>
      <rPr>
        <sz val="11"/>
        <rFont val="ＭＳ 明朝"/>
        <family val="1"/>
        <charset val="128"/>
      </rPr>
      <t>－4. 区別、産業中分類別事業所数・従業者数・</t>
    </r>
    <phoneticPr fontId="6"/>
  </si>
  <si>
    <t>南区</t>
    <rPh sb="0" eb="1">
      <t>ミナミ</t>
    </rPh>
    <phoneticPr fontId="11"/>
  </si>
  <si>
    <t>生産額等 (従業者4人以上の事業所)　(Ⅲ)</t>
  </si>
  <si>
    <t>中川区</t>
    <rPh sb="0" eb="2">
      <t>ナカガワ</t>
    </rPh>
    <phoneticPr fontId="11"/>
  </si>
  <si>
    <t>瑞穂区</t>
    <rPh sb="0" eb="2">
      <t>ミズホ</t>
    </rPh>
    <phoneticPr fontId="11"/>
  </si>
  <si>
    <t>生産額等 (従業者4人以上の事業所)　(Ⅱ)</t>
  </si>
  <si>
    <t>中　　区</t>
    <rPh sb="0" eb="1">
      <t>ナカ</t>
    </rPh>
    <phoneticPr fontId="11"/>
  </si>
  <si>
    <t>西　　区</t>
    <rPh sb="0" eb="1">
      <t>ニシ</t>
    </rPh>
    <phoneticPr fontId="11"/>
  </si>
  <si>
    <t>平成26年12月31日　</t>
    <phoneticPr fontId="11"/>
  </si>
  <si>
    <t>生産額等 (従業者4人以上の事業所)　(Ⅰ)</t>
  </si>
  <si>
    <t>東　　区</t>
    <rPh sb="0" eb="1">
      <t>ヒガシ</t>
    </rPh>
    <phoneticPr fontId="11"/>
  </si>
  <si>
    <t>Ｘ</t>
  </si>
  <si>
    <t>中分類</t>
    <rPh sb="0" eb="1">
      <t>チュウ</t>
    </rPh>
    <rPh sb="1" eb="3">
      <t>ブンルイ</t>
    </rPh>
    <phoneticPr fontId="11"/>
  </si>
  <si>
    <t>産業</t>
    <phoneticPr fontId="11"/>
  </si>
  <si>
    <t>4～9人</t>
  </si>
  <si>
    <t>従業者数・生産額等　(従業者4人以上の事業所)　(Ⅰ)</t>
  </si>
  <si>
    <r>
      <t>6</t>
    </r>
    <r>
      <rPr>
        <sz val="11"/>
        <rFont val="ＭＳ 明朝"/>
        <family val="1"/>
        <charset val="128"/>
      </rPr>
      <t>－3. 産業中分類別、従業者規模別事業所数・</t>
    </r>
    <phoneticPr fontId="6"/>
  </si>
  <si>
    <t>300人以上</t>
  </si>
  <si>
    <t xml:space="preserve">     ～           299            人</t>
    <phoneticPr fontId="8"/>
  </si>
  <si>
    <t xml:space="preserve">           100</t>
    <phoneticPr fontId="8"/>
  </si>
  <si>
    <t>50～99人</t>
  </si>
  <si>
    <t>中分類</t>
    <rPh sb="0" eb="1">
      <t>チュウ</t>
    </rPh>
    <rPh sb="1" eb="3">
      <t>ブンルイ</t>
    </rPh>
    <phoneticPr fontId="8"/>
  </si>
  <si>
    <t>30～49人</t>
  </si>
  <si>
    <t xml:space="preserve">     ～            29            人</t>
    <phoneticPr fontId="8"/>
  </si>
  <si>
    <t xml:space="preserve">            20</t>
    <phoneticPr fontId="8"/>
  </si>
  <si>
    <t>10～19人</t>
  </si>
  <si>
    <t>平成26年12月31日　</t>
    <phoneticPr fontId="8"/>
  </si>
  <si>
    <t>従業者数・生産額等　(従業者4人以上の事業所)　(Ⅱ)</t>
  </si>
  <si>
    <t>09</t>
  </si>
  <si>
    <t>その他収入額</t>
    <phoneticPr fontId="3"/>
  </si>
  <si>
    <t>加工賃収入額</t>
    <phoneticPr fontId="3"/>
  </si>
  <si>
    <t>総　　　額</t>
  </si>
  <si>
    <t>個人事業主・家族従業者</t>
    <phoneticPr fontId="3"/>
  </si>
  <si>
    <t>常 用 労 働 者</t>
  </si>
  <si>
    <t>総　　数</t>
  </si>
  <si>
    <t>産  業
中分類</t>
  </si>
  <si>
    <t>有 形 固 定
資産投資額</t>
  </si>
  <si>
    <t xml:space="preserve">原 材 料
使用額等 </t>
  </si>
  <si>
    <t>現金給与総額</t>
    <phoneticPr fontId="3"/>
  </si>
  <si>
    <t>品　　　出　　　荷　　　額　　　等</t>
  </si>
  <si>
    <t>製　　造</t>
  </si>
  <si>
    <t>従　　　業　　　者　　　数</t>
  </si>
  <si>
    <t>(従業者4人以上の事業所) [総括表］</t>
  </si>
  <si>
    <r>
      <t>6</t>
    </r>
    <r>
      <rPr>
        <sz val="11"/>
        <rFont val="ＭＳ 明朝"/>
        <family val="1"/>
        <charset val="128"/>
      </rPr>
      <t xml:space="preserve">－2. 平　成  26　年　の　工　業 </t>
    </r>
    <phoneticPr fontId="3"/>
  </si>
  <si>
    <t>　　　　　　　(製造品＋半製品・仕掛品)、従業者29人以下の事業所＝製造品出荷額＋加工賃収入額－くず・廃物出荷額。</t>
    <phoneticPr fontId="3"/>
  </si>
  <si>
    <t>　8.　平成19年に日本標準産業分類が改訂され、平成20年の調査から適用されたため、19年以前の調査結果とは単純に比較はできない。</t>
  </si>
  <si>
    <t>　3.　生産額…従業者30人以上の事業所＝製造品出荷額＋加工賃収入額－くず・廃物出荷額＋年末在庫額(製造品＋半製品・仕掛品)－年初在庫額</t>
  </si>
  <si>
    <t>　7.　平成19年調査より製造品出荷額等に「その他収入」が加えられた。</t>
  </si>
  <si>
    <t>　2.　個人事業主・家族従業者とは、業務に従事している個人事業主とその家族で無報酬で常時就業している者をいう。</t>
  </si>
  <si>
    <t>　　(平成13年度から、調査対象事業所が、従業者10人以上から30人以上に変更された。)</t>
  </si>
  <si>
    <t>　　なお、人材派遣会社からの派遣従業者、親企業からの出向従業者などは（1）・（2）に準じて扱う。</t>
  </si>
  <si>
    <t>　6.　有形固定資産投資額＝有形固定資産取得額＋建設仮勘定年間増減額</t>
  </si>
  <si>
    <t>　　務して毎月給与の支払を受けている者。(4)事業主の家族で、その事業所に働いている者のうち常時勤務して毎月給与の支払を受けている者。</t>
    <rPh sb="2" eb="3">
      <t>ツトム</t>
    </rPh>
    <phoneticPr fontId="3"/>
  </si>
  <si>
    <t>　5.　原材料使用額等＝原材料使用額＋燃料使用額＋電力使用額＋委託生産費+製造等に関連する外注費＋転売した商品の仕入額</t>
  </si>
  <si>
    <t>　　月以内の期間を限って雇われていた者のうち、その月とその前月にそれぞれ18日以上雇われた者。 (3)重役、理事などの役員のうち、常時勤</t>
    <rPh sb="2" eb="3">
      <t>ツキ</t>
    </rPh>
    <phoneticPr fontId="3"/>
  </si>
  <si>
    <t>　　              従業者29人以下の事業所＝製造品出荷額等－(原材料使用額等＋消費税を除く内国消費税額＋推計消費税額)</t>
    <phoneticPr fontId="3"/>
  </si>
  <si>
    <t>　1.　常用労働者とは、次のうちいずれかの従業者をいう。(1)期間をきめず、又は1カ月を超える期間をきめて雇われている者。(2)日々又は1カ</t>
    <phoneticPr fontId="3"/>
  </si>
  <si>
    <t>　　　　　　　　　内国消費税額＋推計消費税額)、</t>
    <phoneticPr fontId="3"/>
  </si>
  <si>
    <t>　表中の事業所数、従業者数は12月31日現在を、その他の項目は調査日からさかのぼって1年間分を示している。</t>
    <rPh sb="26" eb="27">
      <t>タ</t>
    </rPh>
    <rPh sb="28" eb="30">
      <t>コウモク</t>
    </rPh>
    <phoneticPr fontId="3"/>
  </si>
  <si>
    <t>　4.　付加価値額…従業者30人以上の事業所＝製造品出荷額等＋年末在庫額－年初在庫額－(原材料使用額等＋減価償却額＋消費税を除く</t>
    <phoneticPr fontId="3"/>
  </si>
  <si>
    <t>　　6－2表から6－14表は、平成26年12月31日現在で製造事業所を対象として行われた工業統計調査(基幹統計)の確報値集計結果である。</t>
    <rPh sb="15" eb="17">
      <t>ヘイセイ</t>
    </rPh>
    <rPh sb="51" eb="53">
      <t>キカン</t>
    </rPh>
    <phoneticPr fontId="3"/>
  </si>
  <si>
    <t>平成26年工業統計調査</t>
    <phoneticPr fontId="3"/>
  </si>
  <si>
    <t>　 26</t>
  </si>
  <si>
    <t>…</t>
  </si>
  <si>
    <t>　 26</t>
    <phoneticPr fontId="3"/>
  </si>
  <si>
    <t>　 25</t>
    <phoneticPr fontId="3"/>
  </si>
  <si>
    <t>　 24</t>
  </si>
  <si>
    <t>)</t>
    <phoneticPr fontId="3"/>
  </si>
  <si>
    <t>　(23</t>
    <phoneticPr fontId="3"/>
  </si>
  <si>
    <t xml:space="preserve">　 (23 </t>
    <phoneticPr fontId="3"/>
  </si>
  <si>
    <t>　 22</t>
  </si>
  <si>
    <t>　 21</t>
  </si>
  <si>
    <t>　 20</t>
  </si>
  <si>
    <t>　 19</t>
  </si>
  <si>
    <t>　 18</t>
  </si>
  <si>
    <t>　 17</t>
  </si>
  <si>
    <t>　 16</t>
  </si>
  <si>
    <t>　 15</t>
  </si>
  <si>
    <t>　 14</t>
  </si>
  <si>
    <t>　 14</t>
    <phoneticPr fontId="6"/>
  </si>
  <si>
    <t>　 13</t>
  </si>
  <si>
    <t>　 12</t>
  </si>
  <si>
    <t>　 12</t>
    <phoneticPr fontId="6"/>
  </si>
  <si>
    <t>　 11</t>
  </si>
  <si>
    <t>　 10</t>
  </si>
  <si>
    <t>　 9</t>
  </si>
  <si>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</si>
  <si>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</si>
  <si>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</si>
  <si>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</si>
  <si>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</si>
  <si>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</si>
  <si>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</si>
  <si>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</si>
  <si>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</si>
  <si>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</si>
  <si>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</si>
  <si>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</si>
  <si>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</si>
  <si>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</si>
  <si>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</si>
  <si>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</si>
  <si>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</si>
  <si>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</si>
  <si>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</si>
  <si>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</si>
  <si>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</si>
  <si>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</si>
  <si>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</si>
  <si>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</si>
  <si>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</si>
  <si>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</si>
  <si>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</si>
  <si>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</si>
  <si>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</si>
  <si>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</si>
  <si>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</si>
  <si>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</si>
  <si>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</si>
  <si>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</si>
  <si>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</si>
  <si>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</si>
  <si>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</si>
  <si>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</si>
  <si>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</si>
  <si>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</si>
  <si>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</si>
  <si>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</si>
  <si>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</si>
  <si>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</si>
  <si>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</si>
  <si>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</si>
  <si>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</si>
  <si>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6"/>
  </si>
  <si>
    <t>従　業　者　4　人　以　上　の　事　業　所</t>
  </si>
  <si>
    <t>総　　　　　　　　　　　　　　　　　　数</t>
  </si>
  <si>
    <t>千円</t>
  </si>
  <si>
    <t>百万円</t>
  </si>
  <si>
    <t>年　　別</t>
  </si>
  <si>
    <t>従業者1人当たり
製造品出荷額等</t>
  </si>
  <si>
    <t>1事業所当たり
製造品出荷額等</t>
  </si>
  <si>
    <t>(平成23年以外の数値は各年12月31日現在、23年の数値は24年2月1日現在、製造品出荷額等は年額)　</t>
    <rPh sb="48" eb="50">
      <t>ネンガク</t>
    </rPh>
    <phoneticPr fontId="6"/>
  </si>
  <si>
    <t>　3.　日本専売公社の民営化により、昭和60年から、日本たばこ産業株式会社が調査対象となった。</t>
  </si>
  <si>
    <t>　8.　平成23年については、「平成24年経済センサス－活動調査 確報 産業別集計（製造業）」の数値である。</t>
    <rPh sb="4" eb="6">
      <t>ヘイセイ</t>
    </rPh>
    <rPh sb="8" eb="9">
      <t>ネン</t>
    </rPh>
    <rPh sb="16" eb="18">
      <t>ヘイセイ</t>
    </rPh>
    <rPh sb="20" eb="21">
      <t>ネン</t>
    </rPh>
    <rPh sb="21" eb="23">
      <t>ケイザイ</t>
    </rPh>
    <rPh sb="28" eb="30">
      <t>カツドウ</t>
    </rPh>
    <rPh sb="30" eb="32">
      <t>チョウサ</t>
    </rPh>
    <rPh sb="33" eb="35">
      <t>カクホウ</t>
    </rPh>
    <rPh sb="36" eb="38">
      <t>サンギョウ</t>
    </rPh>
    <rPh sb="38" eb="39">
      <t>ベツ</t>
    </rPh>
    <rPh sb="39" eb="41">
      <t>シュウケイ</t>
    </rPh>
    <rPh sb="42" eb="45">
      <t>セイゾウギョウ</t>
    </rPh>
    <rPh sb="48" eb="50">
      <t>スウチ</t>
    </rPh>
    <phoneticPr fontId="6"/>
  </si>
  <si>
    <t>　　全事業所を対象に調査を行っていないため当該年の総数は「…」で表した。　</t>
    <rPh sb="21" eb="22">
      <t>トウ</t>
    </rPh>
    <rPh sb="22" eb="23">
      <t>ガイ</t>
    </rPh>
    <rPh sb="23" eb="24">
      <t>ネン</t>
    </rPh>
    <rPh sb="25" eb="27">
      <t>ソウスウ</t>
    </rPh>
    <phoneticPr fontId="6"/>
  </si>
  <si>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6"/>
  </si>
  <si>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6"/>
  </si>
  <si>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6"/>
  </si>
  <si>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6"/>
  </si>
  <si>
    <t>　5.　数字は各年とも調査時点市域のものである。</t>
    <phoneticPr fontId="6"/>
  </si>
  <si>
    <t>　1.　製造品出荷額等には、製造品出荷額のほか加工賃収入額と修理料収入額を含んでいる。</t>
  </si>
  <si>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</si>
  <si>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3"/>
  </si>
  <si>
    <t>累　　　　年　　　　比　　　　較</t>
  </si>
  <si>
    <r>
      <t>6</t>
    </r>
    <r>
      <rPr>
        <sz val="11"/>
        <rFont val="ＭＳ 明朝"/>
        <family val="1"/>
        <charset val="128"/>
      </rPr>
      <t>－1. 工　　　　業　　　　の</t>
    </r>
    <phoneticPr fontId="6"/>
  </si>
  <si>
    <t>　　6. 工　　　　　業</t>
  </si>
  <si>
    <t>平成27年版名古屋市統計年鑑　6.工業</t>
  </si>
  <si>
    <t>平成26年工業統計調査</t>
  </si>
  <si>
    <t>6-1.工業の累年比較</t>
  </si>
  <si>
    <t>工業</t>
    <phoneticPr fontId="14"/>
  </si>
  <si>
    <t>6-2.平成26年の工業(従業者4人以上の事業所)〔総括表〕</t>
    <phoneticPr fontId="14"/>
  </si>
  <si>
    <t>(Ⅰ)</t>
    <phoneticPr fontId="3"/>
  </si>
  <si>
    <t>(Ⅱ)</t>
    <phoneticPr fontId="3"/>
  </si>
  <si>
    <t>6-3.産業中分類別、従業者規模別事業所数・従業者数・生産額等(従業者4人以上の事業所)</t>
    <phoneticPr fontId="14"/>
  </si>
  <si>
    <t>6-4.区別、産業中分類別事業所数・従業者数・生産額等(従業者4人以上の事業所)</t>
    <phoneticPr fontId="14"/>
  </si>
  <si>
    <t>6-5.区別、従業者規模別事業所数・従業者数・生産額等(従業者4人以上の事業所)</t>
    <phoneticPr fontId="14"/>
  </si>
  <si>
    <t>6-6.産業細分類別事業所数・従業者数・生産額等(従業者4人以上の事業所)</t>
    <phoneticPr fontId="14"/>
  </si>
  <si>
    <t>6-7.産業中分類別水源別用水使用量（従業者30人以上の事業所）</t>
    <phoneticPr fontId="14"/>
  </si>
  <si>
    <t>6-8.区別水源別用水使用量(従業者30人以上の事業所)</t>
    <phoneticPr fontId="14"/>
  </si>
  <si>
    <t>6-9.産業中分類別事業所数・従業者数・生産額等(従業者30人以上の事業所)</t>
    <phoneticPr fontId="14"/>
  </si>
  <si>
    <t>6-10.区別事業所数・従業者数・生産額等(従業者30人以上の事業所)</t>
    <phoneticPr fontId="14"/>
  </si>
  <si>
    <t>6-11.産業中分類別現金給与総額・原材料・燃料使用額等(従業者30人以上の事業所)</t>
    <phoneticPr fontId="14"/>
  </si>
  <si>
    <t>6-12.区別現金給与総額・原材料・燃料使用額等(従業者30人以上の事業所)</t>
    <phoneticPr fontId="14"/>
  </si>
  <si>
    <t>6-13.産業中分類別有形固定資産の増減・敷地面積・工業用水使用量等(従業者30人以上の事業所)</t>
    <phoneticPr fontId="14"/>
  </si>
  <si>
    <t>6-14.区別有形固定資産の増減・敷地面積・工業用水使用量等(従業者30人以上の事業所)</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</si>
</sst>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 ###\ ##0\ ;&quot;△&quot;#\ ###\ ##0\ ;&quot;―&quot;\ "/>
    <numFmt numFmtId="184" formatCode="#\ ###\ ##0;&quot;△&quot;#\ ###\ ##0;&quot;－&quot;"/>
    <numFmt numFmtId="185" formatCode="#\ ###\ ##0;&quot;△&quot;#\ ###\ ##0;&quot;－&quot;;&quot;Ｘ&quot;\ "/>
    <numFmt numFmtId="186" formatCode="&quot;0&quot;0"/>
    <numFmt numFmtId="187" formatCode="#\ ###\ ##0\ ;&quot;△&quot;#\ ###\ ###\ ##0\ ;&quot;－&quot;;&quot;X&quot;"/>
    <numFmt numFmtId="188" formatCode="#\ ###\ ##0\ ;&quot;△&quot;#\ ###\ ###\ ##0\ ;&quot;－ &quot;;&quot;X&quot;"/>
    <numFmt numFmtId="189" formatCode="#\ ###\ ##0\ ;&quot;△&quot;#\ ###\ ###\ ##0\ ;&quot;－ &quot;;&quot;X &quot;"/>
    <numFmt numFmtId="190" formatCode="0_);[Red]\(0\)"/>
    <numFmt numFmtId="191" formatCode="#\ ###\ ##0;&quot;△&quot;#\ ###\ ##0;\ &quot;―&quot;"/>
    <numFmt numFmtId="192" formatCode="0000"/>
    <numFmt numFmtId="193" formatCode="#,###,##0\ ;&quot;△&quot;#,###,##0\ ;\-\ ;@\ "/>
    <numFmt numFmtId="194" formatCode="#\ ###\ ##0\ ;&quot;△&quot;#\ ###\ ###\ ##0\ ;&quot;－&quot;\ "/>
    <numFmt numFmtId="195" formatCode="#\ ###\ ##0\ ;&quot;△&quot;#\ ###\ ###\ ##0\ ;&quot;－ &quot;;&quot;X &quot;\ "/>
    <numFmt numFmtId="196" formatCode="#\ ###\ ##0\ ;&quot;△&quot;#\ ###\ ##0\ ;&quot;－&quot;"/>
    <numFmt numFmtId="197" formatCode="00"/>
  </numFmts>
  <fonts count="37">
    <font>
      <sz val="11"/>
      <name val="明朝"/>
      <family val="1"/>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b/>
      <sz val="14"/>
      <name val="ＭＳ 明朝"/>
      <family val="1"/>
      <charset val="128"/>
    </font>
    <font>
      <vertAlign val="superscript"/>
      <sz val="6"/>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6.5"/>
      <name val="ＭＳ 明朝"/>
      <family val="1"/>
      <charset val="128"/>
    </font>
    <font>
      <sz val="7"/>
      <name val="明朝"/>
      <family val="1"/>
      <charset val="128"/>
    </font>
    <font>
      <sz val="11"/>
      <name val="ＭＳ Ｐゴシック"/>
      <family val="3"/>
      <charset val="128"/>
    </font>
    <font>
      <sz val="16"/>
      <name val="ＭＳ Ｐゴシック"/>
      <family val="3"/>
      <charset val="128"/>
    </font>
    <font>
      <sz val="10"/>
      <name val="ＭＳ ゴシック"/>
      <family val="3"/>
      <charset val="128"/>
    </font>
    <font>
      <sz val="11"/>
      <color theme="1"/>
      <name val="ＭＳ Ｐゴシック"/>
      <family val="3"/>
      <charset val="128"/>
      <scheme val="minor"/>
    </font>
    <font>
      <sz val="8"/>
      <color theme="1"/>
      <name val="ＭＳ Ｐ明朝"/>
      <family val="1"/>
      <charset val="128"/>
    </font>
    <font>
      <sz val="7"/>
      <color theme="1"/>
      <name val="ＭＳ 明朝"/>
      <family val="1"/>
      <charset val="128"/>
    </font>
    <font>
      <sz val="8"/>
      <color rgb="FFFF0000"/>
      <name val="ＭＳ 明朝"/>
      <family val="1"/>
      <charset val="128"/>
    </font>
    <font>
      <sz val="7"/>
      <color rgb="FFFF0000"/>
      <name val="ＭＳ 明朝"/>
      <family val="1"/>
      <charset val="128"/>
    </font>
    <font>
      <sz val="8"/>
      <color rgb="FFFF0000"/>
      <name val="標準明朝"/>
      <family val="1"/>
      <charset val="128"/>
    </font>
    <font>
      <u/>
      <sz val="11"/>
      <color theme="10"/>
      <name val="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s>
  <cellStyleXfs count="57">
    <xf numFmtId="0" fontId="0" fillId="0" borderId="0"/>
    <xf numFmtId="38" fontId="1" fillId="0" borderId="0" applyFont="0" applyFill="0" applyBorder="0" applyAlignment="0" applyProtection="0"/>
    <xf numFmtId="38" fontId="27" fillId="0" borderId="0" applyFont="0" applyFill="0" applyBorder="0" applyAlignment="0" applyProtection="0">
      <alignment vertical="center"/>
    </xf>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1" fillId="0" borderId="0"/>
    <xf numFmtId="0" fontId="30" fillId="0" borderId="0">
      <alignment vertical="center"/>
    </xf>
    <xf numFmtId="0" fontId="27" fillId="0" borderId="0">
      <alignment vertical="center"/>
    </xf>
    <xf numFmtId="0" fontId="22" fillId="0" borderId="0"/>
    <xf numFmtId="0" fontId="1" fillId="0" borderId="0"/>
    <xf numFmtId="0" fontId="9" fillId="0" borderId="0">
      <alignment vertical="center"/>
    </xf>
    <xf numFmtId="0" fontId="9" fillId="0" borderId="0">
      <alignment vertical="center"/>
    </xf>
    <xf numFmtId="0" fontId="1" fillId="0" borderId="0"/>
    <xf numFmtId="0" fontId="9" fillId="0" borderId="0">
      <alignment vertical="center"/>
    </xf>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0" fillId="0" borderId="0"/>
    <xf numFmtId="0" fontId="9" fillId="0" borderId="0">
      <alignment vertical="center"/>
    </xf>
    <xf numFmtId="0" fontId="36" fillId="0" borderId="0" applyNumberFormat="0" applyFill="0" applyBorder="0" applyAlignment="0" applyProtection="0"/>
  </cellStyleXfs>
  <cellXfs count="997">
    <xf numFmtId="0" fontId="0" fillId="0" borderId="0" xfId="0"/>
    <xf numFmtId="0" fontId="2" fillId="0" borderId="0" xfId="18" applyFont="1" applyFill="1" applyBorder="1" applyAlignment="1">
      <alignment vertical="center"/>
    </xf>
    <xf numFmtId="176" fontId="2" fillId="0" borderId="0" xfId="18" applyNumberFormat="1" applyFont="1" applyFill="1" applyBorder="1" applyAlignment="1">
      <alignment vertical="center"/>
    </xf>
    <xf numFmtId="0" fontId="2" fillId="0" borderId="0" xfId="18" quotePrefix="1" applyFont="1" applyFill="1" applyBorder="1" applyAlignment="1">
      <alignment horizontal="left" vertical="center"/>
    </xf>
    <xf numFmtId="0" fontId="2" fillId="0" borderId="0" xfId="18" quotePrefix="1" applyFont="1" applyFill="1" applyBorder="1" applyAlignment="1">
      <alignment horizontal="right" vertical="center"/>
    </xf>
    <xf numFmtId="0" fontId="2" fillId="0" borderId="1" xfId="18" applyFont="1" applyFill="1" applyBorder="1" applyAlignment="1">
      <alignment vertical="center"/>
    </xf>
    <xf numFmtId="176" fontId="2" fillId="0" borderId="2" xfId="18" quotePrefix="1" applyNumberFormat="1" applyFont="1" applyFill="1" applyBorder="1" applyAlignment="1">
      <alignment horizontal="distributed" vertical="center" justifyLastLine="1"/>
    </xf>
    <xf numFmtId="176" fontId="2" fillId="0" borderId="3" xfId="18" quotePrefix="1" applyNumberFormat="1" applyFont="1" applyFill="1" applyBorder="1" applyAlignment="1">
      <alignment horizontal="distributed" vertical="center" justifyLastLine="1"/>
    </xf>
    <xf numFmtId="176" fontId="2" fillId="0" borderId="2" xfId="18" applyNumberFormat="1" applyFont="1" applyFill="1" applyBorder="1" applyAlignment="1">
      <alignment horizontal="distributed" vertical="center" justifyLastLine="1"/>
    </xf>
    <xf numFmtId="0" fontId="2" fillId="0" borderId="4" xfId="18" applyFont="1" applyFill="1" applyBorder="1" applyAlignment="1">
      <alignment horizontal="centerContinuous" vertical="center"/>
    </xf>
    <xf numFmtId="0" fontId="2" fillId="0" borderId="2" xfId="18" applyFont="1" applyFill="1" applyBorder="1" applyAlignment="1">
      <alignment horizontal="centerContinuous" vertical="center"/>
    </xf>
    <xf numFmtId="0" fontId="2" fillId="0" borderId="3" xfId="18" applyFont="1" applyFill="1" applyBorder="1" applyAlignment="1">
      <alignment horizontal="distributed" vertical="center" justifyLastLine="1"/>
    </xf>
    <xf numFmtId="0" fontId="2" fillId="0" borderId="5" xfId="18" quotePrefix="1" applyFont="1" applyFill="1" applyBorder="1" applyAlignment="1">
      <alignment horizontal="distributed" vertical="center" justifyLastLine="1"/>
    </xf>
    <xf numFmtId="0" fontId="2" fillId="0" borderId="6" xfId="18" quotePrefix="1" applyFont="1" applyFill="1" applyBorder="1" applyAlignment="1">
      <alignment horizontal="distributed" vertical="center" justifyLastLine="1"/>
    </xf>
    <xf numFmtId="0" fontId="2" fillId="0" borderId="7" xfId="18" quotePrefix="1" applyFont="1" applyFill="1" applyBorder="1" applyAlignment="1">
      <alignment horizontal="left" vertical="center"/>
    </xf>
    <xf numFmtId="0" fontId="2" fillId="0" borderId="7" xfId="18" quotePrefix="1" applyFont="1" applyFill="1" applyBorder="1" applyAlignment="1">
      <alignment horizontal="right" vertical="center"/>
    </xf>
    <xf numFmtId="176" fontId="2" fillId="0" borderId="8" xfId="18" quotePrefix="1" applyNumberFormat="1" applyFont="1" applyFill="1" applyBorder="1" applyAlignment="1">
      <alignment horizontal="center" vertical="center"/>
    </xf>
    <xf numFmtId="0" fontId="2" fillId="0" borderId="4" xfId="18" quotePrefix="1" applyFont="1" applyFill="1" applyBorder="1" applyAlignment="1">
      <alignment horizontal="distributed" vertical="center" justifyLastLine="1"/>
    </xf>
    <xf numFmtId="0" fontId="2" fillId="0" borderId="2" xfId="18" quotePrefix="1" applyFont="1" applyFill="1" applyBorder="1" applyAlignment="1">
      <alignment horizontal="distributed" vertical="center" justifyLastLine="1"/>
    </xf>
    <xf numFmtId="0" fontId="2" fillId="0" borderId="2" xfId="18" quotePrefix="1" applyFont="1" applyFill="1" applyBorder="1" applyAlignment="1">
      <alignment horizontal="center" vertical="center"/>
    </xf>
    <xf numFmtId="0" fontId="2" fillId="0" borderId="8" xfId="18" quotePrefix="1" applyFont="1" applyFill="1" applyBorder="1" applyAlignment="1">
      <alignment horizontal="distributed" vertical="center" justifyLastLine="1"/>
    </xf>
    <xf numFmtId="0" fontId="2" fillId="0" borderId="9" xfId="18" applyFont="1" applyFill="1" applyBorder="1" applyAlignment="1">
      <alignment horizontal="distributed" vertical="center" justifyLastLine="1"/>
    </xf>
    <xf numFmtId="0" fontId="2" fillId="0" borderId="10" xfId="18" applyFont="1" applyFill="1" applyBorder="1" applyAlignment="1">
      <alignment horizontal="distributed" vertical="center" justifyLastLine="1"/>
    </xf>
    <xf numFmtId="0" fontId="2" fillId="0" borderId="0" xfId="18" quotePrefix="1" applyFont="1" applyFill="1" applyBorder="1" applyAlignment="1">
      <alignment horizontal="left"/>
    </xf>
    <xf numFmtId="0" fontId="8" fillId="0" borderId="0" xfId="19" quotePrefix="1" applyFont="1" applyFill="1" applyBorder="1" applyAlignment="1">
      <alignment horizontal="left"/>
    </xf>
    <xf numFmtId="0" fontId="8" fillId="0" borderId="0" xfId="19" applyFont="1" applyFill="1" applyBorder="1" applyAlignment="1">
      <alignment horizontal="right"/>
    </xf>
    <xf numFmtId="0" fontId="8" fillId="0" borderId="11" xfId="18" quotePrefix="1" applyFont="1" applyFill="1" applyBorder="1" applyAlignment="1">
      <alignment horizontal="distributed"/>
    </xf>
    <xf numFmtId="178" fontId="11" fillId="0" borderId="0" xfId="6" applyNumberFormat="1" applyFont="1" applyFill="1" applyAlignment="1">
      <alignment horizontal="right"/>
    </xf>
    <xf numFmtId="0" fontId="8" fillId="0" borderId="12" xfId="18" quotePrefix="1" applyFont="1" applyFill="1" applyBorder="1" applyAlignment="1">
      <alignment horizontal="center" justifyLastLine="1"/>
    </xf>
    <xf numFmtId="0" fontId="2" fillId="0" borderId="0" xfId="18" applyFont="1" applyFill="1" applyBorder="1" applyAlignment="1"/>
    <xf numFmtId="0" fontId="2" fillId="0" borderId="0" xfId="18" quotePrefix="1" applyFont="1" applyFill="1" applyBorder="1" applyAlignment="1">
      <alignment horizontal="distributed"/>
    </xf>
    <xf numFmtId="0" fontId="2" fillId="0" borderId="11" xfId="18" quotePrefix="1" applyFont="1" applyFill="1" applyBorder="1" applyAlignment="1">
      <alignment horizontal="distributed"/>
    </xf>
    <xf numFmtId="178" fontId="12" fillId="0" borderId="0" xfId="6" applyNumberFormat="1" applyFont="1" applyFill="1" applyAlignment="1">
      <alignment horizontal="right"/>
    </xf>
    <xf numFmtId="0" fontId="2" fillId="0" borderId="12" xfId="18" quotePrefix="1" applyFont="1" applyFill="1" applyBorder="1" applyAlignment="1">
      <alignment horizontal="center"/>
    </xf>
    <xf numFmtId="180" fontId="12" fillId="0" borderId="0" xfId="6" applyNumberFormat="1" applyFont="1" applyFill="1" applyAlignment="1">
      <alignment horizontal="right"/>
    </xf>
    <xf numFmtId="0" fontId="2" fillId="0" borderId="7" xfId="18" applyFont="1" applyFill="1" applyBorder="1" applyAlignment="1">
      <alignment horizontal="distributed" vertical="center"/>
    </xf>
    <xf numFmtId="0" fontId="2" fillId="0" borderId="10" xfId="18" applyFont="1" applyFill="1" applyBorder="1" applyAlignment="1">
      <alignment horizontal="distributed" vertical="center"/>
    </xf>
    <xf numFmtId="176" fontId="2" fillId="0" borderId="9" xfId="18" applyNumberFormat="1" applyFont="1" applyFill="1" applyBorder="1" applyAlignment="1">
      <alignment vertical="center"/>
    </xf>
    <xf numFmtId="176" fontId="13" fillId="0" borderId="7" xfId="18" applyNumberFormat="1" applyFont="1" applyFill="1" applyBorder="1" applyAlignment="1">
      <alignment vertical="center"/>
    </xf>
    <xf numFmtId="176" fontId="2" fillId="0" borderId="7" xfId="18" applyNumberFormat="1" applyFont="1" applyFill="1" applyBorder="1" applyAlignment="1">
      <alignment vertical="center"/>
    </xf>
    <xf numFmtId="0" fontId="2" fillId="0" borderId="7" xfId="18" applyFont="1" applyFill="1" applyBorder="1" applyAlignment="1">
      <alignment vertical="center"/>
    </xf>
    <xf numFmtId="176" fontId="13" fillId="0" borderId="7" xfId="45" applyNumberFormat="1" applyFont="1" applyFill="1" applyBorder="1" applyAlignment="1">
      <alignment horizontal="right" vertical="center"/>
    </xf>
    <xf numFmtId="0" fontId="2" fillId="0" borderId="9" xfId="18" applyFont="1" applyFill="1" applyBorder="1" applyAlignment="1">
      <alignment horizontal="center" vertical="center"/>
    </xf>
    <xf numFmtId="0" fontId="2" fillId="0" borderId="0" xfId="18" quotePrefix="1" applyFont="1" applyFill="1" applyBorder="1" applyAlignment="1">
      <alignment vertical="center"/>
    </xf>
    <xf numFmtId="176" fontId="13" fillId="0" borderId="0" xfId="18" applyNumberFormat="1" applyFont="1" applyFill="1" applyBorder="1" applyAlignment="1">
      <alignment vertical="center"/>
    </xf>
    <xf numFmtId="176" fontId="13" fillId="0" borderId="0" xfId="45" applyNumberFormat="1" applyFont="1" applyFill="1" applyAlignment="1">
      <alignment vertical="center"/>
    </xf>
    <xf numFmtId="0" fontId="0" fillId="0" borderId="0" xfId="0" applyFill="1" applyBorder="1" applyAlignment="1">
      <alignment horizontal="distributed" vertical="center"/>
    </xf>
    <xf numFmtId="176" fontId="2" fillId="0" borderId="12" xfId="18" quotePrefix="1" applyNumberFormat="1" applyFont="1" applyFill="1" applyBorder="1" applyAlignment="1">
      <alignment horizontal="distributed" vertical="center" justifyLastLine="1"/>
    </xf>
    <xf numFmtId="176" fontId="2" fillId="0" borderId="0" xfId="18" applyNumberFormat="1" applyFont="1" applyFill="1" applyBorder="1" applyAlignment="1">
      <alignment horizontal="distributed" vertical="center" justifyLastLine="1"/>
    </xf>
    <xf numFmtId="176" fontId="2" fillId="0" borderId="0" xfId="18" quotePrefix="1" applyNumberFormat="1" applyFont="1" applyFill="1" applyBorder="1" applyAlignment="1">
      <alignment horizontal="center" vertical="center"/>
    </xf>
    <xf numFmtId="0" fontId="0" fillId="0" borderId="0" xfId="0" applyFill="1" applyBorder="1" applyAlignment="1">
      <alignment horizontal="distributed" vertical="center" justifyLastLine="1"/>
    </xf>
    <xf numFmtId="0" fontId="2" fillId="0" borderId="0" xfId="18" quotePrefix="1" applyFont="1" applyFill="1" applyBorder="1" applyAlignment="1">
      <alignment horizontal="distributed" vertical="center" justifyLastLine="1"/>
    </xf>
    <xf numFmtId="0" fontId="2" fillId="0" borderId="0" xfId="18" quotePrefix="1" applyFont="1" applyFill="1" applyBorder="1" applyAlignment="1">
      <alignment horizontal="center" vertical="center"/>
    </xf>
    <xf numFmtId="0" fontId="2" fillId="0" borderId="0" xfId="18" applyFont="1" applyFill="1" applyBorder="1" applyAlignment="1">
      <alignment horizontal="distributed" vertical="center" justifyLastLine="1"/>
    </xf>
    <xf numFmtId="0" fontId="2" fillId="0" borderId="6" xfId="18" applyFont="1" applyFill="1" applyBorder="1" applyAlignment="1">
      <alignment horizontal="distributed" vertical="center" justifyLastLine="1"/>
    </xf>
    <xf numFmtId="177" fontId="11" fillId="0" borderId="0" xfId="6" applyNumberFormat="1" applyFont="1" applyFill="1" applyBorder="1" applyAlignment="1">
      <alignment horizontal="right"/>
    </xf>
    <xf numFmtId="177" fontId="12" fillId="0" borderId="0" xfId="6" applyNumberFormat="1" applyFont="1" applyFill="1" applyBorder="1" applyAlignment="1">
      <alignment horizontal="right"/>
    </xf>
    <xf numFmtId="179" fontId="12" fillId="0" borderId="0" xfId="26" applyNumberFormat="1" applyFont="1" applyFill="1" applyBorder="1" applyAlignment="1">
      <alignment horizontal="right"/>
    </xf>
    <xf numFmtId="177" fontId="12" fillId="0" borderId="0" xfId="1" applyNumberFormat="1" applyFont="1" applyFill="1" applyBorder="1" applyAlignment="1">
      <alignment horizontal="right"/>
    </xf>
    <xf numFmtId="181" fontId="12" fillId="0" borderId="0" xfId="6" applyNumberFormat="1" applyFont="1" applyFill="1" applyBorder="1" applyAlignment="1">
      <alignment horizontal="right"/>
    </xf>
    <xf numFmtId="177" fontId="11" fillId="0" borderId="12" xfId="6" applyNumberFormat="1" applyFont="1" applyFill="1" applyBorder="1" applyAlignment="1">
      <alignment horizontal="right"/>
    </xf>
    <xf numFmtId="177" fontId="12" fillId="0" borderId="12" xfId="6" applyNumberFormat="1" applyFont="1" applyFill="1" applyBorder="1" applyAlignment="1">
      <alignment horizontal="right"/>
    </xf>
    <xf numFmtId="179" fontId="12" fillId="0" borderId="12" xfId="26" applyNumberFormat="1" applyFont="1" applyFill="1" applyBorder="1" applyAlignment="1">
      <alignment horizontal="right"/>
    </xf>
    <xf numFmtId="0" fontId="2" fillId="0" borderId="0" xfId="17" applyFont="1" applyAlignment="1">
      <alignment vertical="center"/>
    </xf>
    <xf numFmtId="176" fontId="2" fillId="0" borderId="0" xfId="17" applyNumberFormat="1" applyFont="1" applyAlignment="1">
      <alignment vertical="center"/>
    </xf>
    <xf numFmtId="0" fontId="2" fillId="0" borderId="0" xfId="17" applyFont="1" applyAlignment="1">
      <alignment horizontal="distributed" vertical="center"/>
    </xf>
    <xf numFmtId="0" fontId="2" fillId="0" borderId="0" xfId="17" quotePrefix="1" applyFont="1" applyAlignment="1">
      <alignment horizontal="left" vertical="center"/>
    </xf>
    <xf numFmtId="0" fontId="2" fillId="0" borderId="9" xfId="17" applyFont="1" applyBorder="1" applyAlignment="1">
      <alignment horizontal="center" vertical="center"/>
    </xf>
    <xf numFmtId="176" fontId="2" fillId="0" borderId="7" xfId="17" applyNumberFormat="1" applyFont="1" applyBorder="1" applyAlignment="1">
      <alignment vertical="center"/>
    </xf>
    <xf numFmtId="0" fontId="2" fillId="0" borderId="10" xfId="17" applyFont="1" applyBorder="1" applyAlignment="1">
      <alignment horizontal="distributed" vertical="center"/>
    </xf>
    <xf numFmtId="0" fontId="2" fillId="0" borderId="7" xfId="17" applyFont="1" applyBorder="1" applyAlignment="1">
      <alignment horizontal="distributed" vertical="center"/>
    </xf>
    <xf numFmtId="0" fontId="2" fillId="0" borderId="7" xfId="17" applyFont="1" applyBorder="1" applyAlignment="1">
      <alignment vertical="center"/>
    </xf>
    <xf numFmtId="0" fontId="2" fillId="0" borderId="0" xfId="17" applyFont="1"/>
    <xf numFmtId="0" fontId="2" fillId="0" borderId="12" xfId="17" applyFont="1" applyBorder="1" applyAlignment="1">
      <alignment horizontal="center"/>
    </xf>
    <xf numFmtId="178" fontId="12" fillId="0" borderId="0" xfId="5" applyNumberFormat="1" applyFont="1" applyAlignment="1">
      <alignment horizontal="right"/>
    </xf>
    <xf numFmtId="177" fontId="12" fillId="0" borderId="0" xfId="5" applyNumberFormat="1" applyFont="1" applyAlignment="1">
      <alignment horizontal="right"/>
    </xf>
    <xf numFmtId="177" fontId="12" fillId="0" borderId="12" xfId="5" applyNumberFormat="1" applyFont="1" applyBorder="1" applyAlignment="1">
      <alignment horizontal="right"/>
    </xf>
    <xf numFmtId="0" fontId="2" fillId="0" borderId="11" xfId="17" quotePrefix="1" applyFont="1" applyBorder="1" applyAlignment="1">
      <alignment horizontal="distributed"/>
    </xf>
    <xf numFmtId="1" fontId="2" fillId="0" borderId="0" xfId="20" quotePrefix="1" applyNumberFormat="1" applyFont="1" applyAlignment="1">
      <alignment horizontal="distributed"/>
    </xf>
    <xf numFmtId="183" fontId="12" fillId="0" borderId="0" xfId="1" applyNumberFormat="1" applyFont="1" applyAlignment="1">
      <alignment horizontal="right"/>
    </xf>
    <xf numFmtId="184" fontId="12" fillId="0" borderId="0" xfId="5" applyNumberFormat="1" applyFont="1" applyAlignment="1">
      <alignment horizontal="right"/>
    </xf>
    <xf numFmtId="184" fontId="12" fillId="0" borderId="12" xfId="5" applyNumberFormat="1" applyFont="1" applyBorder="1" applyAlignment="1">
      <alignment horizontal="right"/>
    </xf>
    <xf numFmtId="181" fontId="12" fillId="0" borderId="0" xfId="5" applyNumberFormat="1" applyFont="1" applyAlignment="1">
      <alignment horizontal="right"/>
    </xf>
    <xf numFmtId="180" fontId="12" fillId="0" borderId="0" xfId="5" applyNumberFormat="1" applyFont="1" applyAlignment="1">
      <alignment horizontal="right"/>
    </xf>
    <xf numFmtId="179" fontId="12" fillId="0" borderId="0" xfId="26" applyNumberFormat="1" applyFont="1" applyAlignment="1">
      <alignment horizontal="right"/>
    </xf>
    <xf numFmtId="179" fontId="12" fillId="0" borderId="12" xfId="26" applyNumberFormat="1" applyFont="1" applyBorder="1" applyAlignment="1">
      <alignment horizontal="right"/>
    </xf>
    <xf numFmtId="0" fontId="2" fillId="0" borderId="11" xfId="17" quotePrefix="1" applyFont="1" applyBorder="1" applyAlignment="1">
      <alignment horizontal="left"/>
    </xf>
    <xf numFmtId="1" fontId="2" fillId="0" borderId="0" xfId="20" applyNumberFormat="1" applyFont="1" applyAlignment="1">
      <alignment horizontal="distributed"/>
    </xf>
    <xf numFmtId="0" fontId="2" fillId="0" borderId="12" xfId="17" quotePrefix="1" applyFont="1" applyBorder="1" applyAlignment="1">
      <alignment horizontal="center"/>
    </xf>
    <xf numFmtId="0" fontId="2" fillId="0" borderId="0" xfId="17" quotePrefix="1" applyFont="1" applyAlignment="1">
      <alignment horizontal="right"/>
    </xf>
    <xf numFmtId="0" fontId="8" fillId="0" borderId="12" xfId="17" quotePrefix="1" applyFont="1" applyBorder="1" applyAlignment="1">
      <alignment horizontal="distributed" justifyLastLine="1"/>
    </xf>
    <xf numFmtId="178" fontId="11" fillId="0" borderId="0" xfId="5" applyNumberFormat="1" applyFont="1" applyAlignment="1">
      <alignment horizontal="right"/>
    </xf>
    <xf numFmtId="177" fontId="11" fillId="0" borderId="0" xfId="5" applyNumberFormat="1" applyFont="1" applyAlignment="1">
      <alignment horizontal="right"/>
    </xf>
    <xf numFmtId="177" fontId="11" fillId="0" borderId="12" xfId="5" applyNumberFormat="1" applyFont="1" applyBorder="1" applyAlignment="1">
      <alignment horizontal="right"/>
    </xf>
    <xf numFmtId="0" fontId="8" fillId="0" borderId="11" xfId="17" quotePrefix="1" applyFont="1" applyBorder="1" applyAlignment="1">
      <alignment horizontal="right"/>
    </xf>
    <xf numFmtId="0" fontId="8" fillId="0" borderId="0" xfId="17" quotePrefix="1" applyFont="1" applyAlignment="1">
      <alignment horizontal="right"/>
    </xf>
    <xf numFmtId="0" fontId="8" fillId="0" borderId="0" xfId="17" applyFont="1"/>
    <xf numFmtId="0" fontId="0" fillId="0" borderId="12" xfId="0" applyBorder="1" applyAlignment="1">
      <alignment horizontal="distributed" justifyLastLine="1"/>
    </xf>
    <xf numFmtId="176" fontId="2" fillId="0" borderId="0" xfId="17" quotePrefix="1" applyNumberFormat="1" applyFont="1" applyAlignment="1">
      <alignment horizontal="distributed" vertical="center" justifyLastLine="1"/>
    </xf>
    <xf numFmtId="0" fontId="0" fillId="0" borderId="0" xfId="0" applyAlignment="1">
      <alignment horizontal="distributed" vertical="center" justifyLastLine="1"/>
    </xf>
    <xf numFmtId="176" fontId="2" fillId="0" borderId="0" xfId="17" applyNumberFormat="1" applyFont="1" applyAlignment="1">
      <alignment horizontal="distributed" vertical="center" justifyLastLine="1"/>
    </xf>
    <xf numFmtId="0" fontId="0" fillId="0" borderId="0" xfId="0" applyAlignment="1">
      <alignment horizontal="distributed" vertical="center"/>
    </xf>
    <xf numFmtId="176" fontId="2" fillId="0" borderId="0" xfId="17" applyNumberFormat="1" applyFont="1" applyAlignment="1">
      <alignment horizontal="distributed" vertical="center"/>
    </xf>
    <xf numFmtId="0" fontId="0" fillId="0" borderId="12" xfId="0" applyBorder="1" applyAlignment="1">
      <alignment horizontal="distributed" vertical="center" justifyLastLine="1"/>
    </xf>
    <xf numFmtId="176" fontId="2" fillId="0" borderId="10" xfId="17" quotePrefix="1" applyNumberFormat="1" applyFont="1" applyBorder="1" applyAlignment="1">
      <alignment horizontal="distributed" vertical="center" justifyLastLine="1"/>
    </xf>
    <xf numFmtId="176" fontId="2" fillId="0" borderId="8" xfId="17" applyNumberFormat="1" applyFont="1" applyBorder="1" applyAlignment="1">
      <alignment horizontal="distributed" vertical="center" justifyLastLine="1"/>
    </xf>
    <xf numFmtId="176" fontId="2" fillId="0" borderId="7" xfId="17"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6" fontId="2" fillId="0" borderId="8" xfId="17" applyNumberFormat="1" applyFont="1" applyBorder="1" applyAlignment="1">
      <alignment horizontal="distributed" vertical="center"/>
    </xf>
    <xf numFmtId="176" fontId="2" fillId="0" borderId="7" xfId="17" quotePrefix="1" applyNumberFormat="1" applyFont="1" applyBorder="1" applyAlignment="1">
      <alignment horizontal="distributed" vertical="center" justifyLastLine="1"/>
    </xf>
    <xf numFmtId="176" fontId="2" fillId="0" borderId="8" xfId="17" quotePrefix="1" applyNumberFormat="1" applyFont="1" applyBorder="1" applyAlignment="1">
      <alignment horizontal="distributed" vertical="center" justifyLastLine="1"/>
    </xf>
    <xf numFmtId="176" fontId="2" fillId="0" borderId="11" xfId="17" applyNumberFormat="1" applyFont="1" applyBorder="1" applyAlignment="1">
      <alignment horizontal="distributed" vertical="center" justifyLastLine="1"/>
    </xf>
    <xf numFmtId="176" fontId="2" fillId="0" borderId="13" xfId="17" applyNumberFormat="1" applyFont="1" applyBorder="1" applyAlignment="1">
      <alignment horizontal="distributed" vertical="center" justifyLastLine="1"/>
    </xf>
    <xf numFmtId="176" fontId="2" fillId="0" borderId="3" xfId="17" quotePrefix="1" applyNumberFormat="1" applyFont="1" applyBorder="1" applyAlignment="1">
      <alignment horizontal="distributed" vertical="center" justifyLastLine="1"/>
    </xf>
    <xf numFmtId="176" fontId="2" fillId="0" borderId="3" xfId="17" applyNumberFormat="1" applyFont="1" applyBorder="1" applyAlignment="1">
      <alignment horizontal="distributed" vertical="center" justifyLastLine="1"/>
    </xf>
    <xf numFmtId="176" fontId="2" fillId="0" borderId="6" xfId="17" applyNumberFormat="1" applyFont="1" applyBorder="1" applyAlignment="1">
      <alignment horizontal="distributed" vertical="center" justifyLastLine="1"/>
    </xf>
    <xf numFmtId="176" fontId="2" fillId="0" borderId="1" xfId="17" applyNumberFormat="1" applyFont="1" applyBorder="1" applyAlignment="1">
      <alignment horizontal="distributed" vertical="center" justifyLastLine="1"/>
    </xf>
    <xf numFmtId="176" fontId="2" fillId="0" borderId="2" xfId="17" applyNumberFormat="1" applyFont="1" applyBorder="1" applyAlignment="1">
      <alignment horizontal="centerContinuous" vertical="center"/>
    </xf>
    <xf numFmtId="176" fontId="2" fillId="0" borderId="2" xfId="17" quotePrefix="1" applyNumberFormat="1" applyFont="1" applyBorder="1" applyAlignment="1">
      <alignment horizontal="centerContinuous" vertical="center"/>
    </xf>
    <xf numFmtId="176" fontId="2" fillId="0" borderId="4" xfId="17" applyNumberFormat="1" applyFont="1" applyBorder="1" applyAlignment="1">
      <alignment horizontal="centerContinuous" vertical="center"/>
    </xf>
    <xf numFmtId="176" fontId="2" fillId="0" borderId="14" xfId="17" quotePrefix="1" applyNumberFormat="1" applyFont="1" applyBorder="1" applyAlignment="1">
      <alignment horizontal="centerContinuous" vertical="center"/>
    </xf>
    <xf numFmtId="176" fontId="2" fillId="0" borderId="3" xfId="17" applyNumberFormat="1" applyFont="1" applyBorder="1" applyAlignment="1">
      <alignment horizontal="distributed" vertical="center"/>
    </xf>
    <xf numFmtId="176" fontId="2" fillId="0" borderId="1" xfId="17" quotePrefix="1" applyNumberFormat="1" applyFont="1" applyBorder="1" applyAlignment="1">
      <alignment horizontal="distributed" vertical="center" justifyLastLine="1"/>
    </xf>
    <xf numFmtId="176" fontId="2" fillId="0" borderId="14" xfId="17" applyNumberFormat="1" applyFont="1" applyBorder="1" applyAlignment="1">
      <alignment horizontal="centerContinuous" vertical="center"/>
    </xf>
    <xf numFmtId="176" fontId="2" fillId="0" borderId="15" xfId="17" quotePrefix="1" applyNumberFormat="1" applyFont="1" applyBorder="1" applyAlignment="1">
      <alignment horizontal="centerContinuous" vertical="center"/>
    </xf>
    <xf numFmtId="0" fontId="2" fillId="0" borderId="1" xfId="17" applyFont="1" applyBorder="1" applyAlignment="1">
      <alignment horizontal="distributed" vertical="center"/>
    </xf>
    <xf numFmtId="0" fontId="2" fillId="0" borderId="1" xfId="17" applyFont="1" applyBorder="1" applyAlignment="1">
      <alignment vertical="center"/>
    </xf>
    <xf numFmtId="0" fontId="2" fillId="0" borderId="0" xfId="17" quotePrefix="1" applyFont="1" applyAlignment="1">
      <alignment horizontal="right" vertical="center"/>
    </xf>
    <xf numFmtId="0" fontId="2" fillId="0" borderId="0" xfId="18" quotePrefix="1" applyFont="1" applyAlignment="1">
      <alignment horizontal="left" vertical="center"/>
    </xf>
    <xf numFmtId="0" fontId="2" fillId="0" borderId="0" xfId="15" applyFont="1" applyAlignment="1" applyProtection="1">
      <alignment vertical="center"/>
      <protection locked="0"/>
    </xf>
    <xf numFmtId="176" fontId="2" fillId="0" borderId="0" xfId="15" applyNumberFormat="1" applyFont="1" applyAlignment="1" applyProtection="1">
      <alignment vertical="center"/>
      <protection locked="0"/>
    </xf>
    <xf numFmtId="0" fontId="15" fillId="0" borderId="0" xfId="15" quotePrefix="1" applyFont="1" applyAlignment="1" applyProtection="1">
      <alignment horizontal="left" vertical="center"/>
      <protection locked="0"/>
    </xf>
    <xf numFmtId="0" fontId="2" fillId="0" borderId="7" xfId="15" applyFont="1" applyBorder="1" applyAlignment="1" applyProtection="1">
      <alignment horizontal="right" vertical="center"/>
      <protection locked="0"/>
    </xf>
    <xf numFmtId="176" fontId="2" fillId="0" borderId="9" xfId="15" applyNumberFormat="1" applyFont="1" applyBorder="1" applyAlignment="1" applyProtection="1">
      <alignment vertical="center"/>
      <protection locked="0"/>
    </xf>
    <xf numFmtId="176" fontId="2" fillId="0" borderId="7" xfId="15" applyNumberFormat="1" applyFont="1" applyBorder="1" applyAlignment="1" applyProtection="1">
      <alignment vertical="center"/>
      <protection locked="0"/>
    </xf>
    <xf numFmtId="176" fontId="2" fillId="0" borderId="7" xfId="15" applyNumberFormat="1" applyFont="1" applyBorder="1" applyAlignment="1">
      <alignment vertical="center"/>
    </xf>
    <xf numFmtId="0" fontId="2" fillId="0" borderId="10" xfId="15" applyFont="1" applyBorder="1" applyAlignment="1" applyProtection="1">
      <alignment horizontal="distributed" vertical="center"/>
      <protection locked="0"/>
    </xf>
    <xf numFmtId="0" fontId="2" fillId="0" borderId="7" xfId="15" applyFont="1" applyBorder="1" applyAlignment="1" applyProtection="1">
      <alignment horizontal="distributed" vertical="center"/>
      <protection locked="0"/>
    </xf>
    <xf numFmtId="0" fontId="2" fillId="0" borderId="7" xfId="15" applyFont="1" applyBorder="1" applyAlignment="1" applyProtection="1">
      <alignment vertical="center"/>
      <protection locked="0"/>
    </xf>
    <xf numFmtId="0" fontId="2" fillId="0" borderId="0" xfId="15" applyFont="1" applyProtection="1">
      <protection locked="0"/>
    </xf>
    <xf numFmtId="0" fontId="2" fillId="0" borderId="0" xfId="15" quotePrefix="1" applyFont="1" applyAlignment="1" applyProtection="1">
      <alignment horizontal="distributed"/>
      <protection locked="0"/>
    </xf>
    <xf numFmtId="178" fontId="12" fillId="0" borderId="12" xfId="4" applyNumberFormat="1" applyFont="1" applyBorder="1" applyAlignment="1">
      <alignment horizontal="right"/>
    </xf>
    <xf numFmtId="178" fontId="12" fillId="0" borderId="0" xfId="4" applyNumberFormat="1" applyFont="1" applyAlignment="1">
      <alignment horizontal="right"/>
    </xf>
    <xf numFmtId="177" fontId="12" fillId="0" borderId="0" xfId="4" applyNumberFormat="1" applyFont="1" applyAlignment="1">
      <alignment horizontal="right"/>
    </xf>
    <xf numFmtId="177" fontId="12" fillId="0" borderId="12" xfId="4" applyNumberFormat="1" applyFont="1" applyBorder="1" applyAlignment="1">
      <alignment horizontal="right"/>
    </xf>
    <xf numFmtId="0" fontId="2" fillId="0" borderId="11" xfId="15" quotePrefix="1" applyFont="1" applyBorder="1" applyAlignment="1" applyProtection="1">
      <alignment horizontal="distributed"/>
      <protection locked="0"/>
    </xf>
    <xf numFmtId="180" fontId="12" fillId="0" borderId="12" xfId="4" applyNumberFormat="1" applyFont="1" applyBorder="1" applyAlignment="1">
      <alignment horizontal="right"/>
    </xf>
    <xf numFmtId="180" fontId="12" fillId="0" borderId="0" xfId="4" applyNumberFormat="1" applyFont="1" applyAlignment="1">
      <alignment horizontal="right"/>
    </xf>
    <xf numFmtId="0" fontId="8" fillId="0" borderId="0" xfId="15" quotePrefix="1" applyFont="1" applyAlignment="1" applyProtection="1">
      <alignment horizontal="center" justifyLastLine="1"/>
      <protection locked="0"/>
    </xf>
    <xf numFmtId="0" fontId="8" fillId="0" borderId="0" xfId="15" quotePrefix="1" applyFont="1" applyAlignment="1" applyProtection="1">
      <alignment horizontal="distributed"/>
      <protection locked="0"/>
    </xf>
    <xf numFmtId="178" fontId="11" fillId="0" borderId="12" xfId="4" applyNumberFormat="1" applyFont="1" applyBorder="1" applyAlignment="1">
      <alignment horizontal="right"/>
    </xf>
    <xf numFmtId="178" fontId="11" fillId="0" borderId="0" xfId="4" applyNumberFormat="1" applyFont="1" applyAlignment="1">
      <alignment horizontal="right"/>
    </xf>
    <xf numFmtId="177" fontId="11" fillId="0" borderId="0" xfId="4" applyNumberFormat="1" applyFont="1" applyAlignment="1">
      <alignment horizontal="right"/>
    </xf>
    <xf numFmtId="177" fontId="11" fillId="0" borderId="12" xfId="4" applyNumberFormat="1" applyFont="1" applyBorder="1" applyAlignment="1">
      <alignment horizontal="right"/>
    </xf>
    <xf numFmtId="0" fontId="8" fillId="0" borderId="11" xfId="15" quotePrefix="1" applyFont="1" applyBorder="1" applyAlignment="1" applyProtection="1">
      <alignment horizontal="distributed"/>
      <protection locked="0"/>
    </xf>
    <xf numFmtId="0" fontId="8" fillId="0" borderId="0" xfId="16" applyFont="1" applyAlignment="1">
      <alignment horizontal="right"/>
    </xf>
    <xf numFmtId="0" fontId="8" fillId="0" borderId="0" xfId="16" quotePrefix="1" applyFont="1" applyAlignment="1">
      <alignment horizontal="left"/>
    </xf>
    <xf numFmtId="176" fontId="2" fillId="0" borderId="12" xfId="15" quotePrefix="1" applyNumberFormat="1" applyFont="1" applyBorder="1" applyAlignment="1" applyProtection="1">
      <alignment horizontal="distributed" vertical="center" justifyLastLine="1"/>
      <protection locked="0"/>
    </xf>
    <xf numFmtId="176" fontId="2" fillId="0" borderId="0" xfId="15" quotePrefix="1" applyNumberFormat="1" applyFont="1" applyAlignment="1" applyProtection="1">
      <alignment horizontal="distributed" vertical="center" justifyLastLine="1"/>
      <protection locked="0"/>
    </xf>
    <xf numFmtId="176" fontId="2" fillId="0" borderId="0" xfId="15" applyNumberFormat="1" applyFont="1" applyAlignment="1" applyProtection="1">
      <alignment horizontal="distributed" vertical="center" justifyLastLine="1"/>
      <protection locked="0"/>
    </xf>
    <xf numFmtId="176" fontId="2" fillId="0" borderId="0" xfId="14" quotePrefix="1" applyNumberFormat="1" applyFont="1" applyAlignment="1" applyProtection="1">
      <alignment horizontal="distributed" vertical="center" justifyLastLine="1"/>
      <protection locked="0"/>
    </xf>
    <xf numFmtId="0" fontId="2" fillId="0" borderId="0" xfId="15" quotePrefix="1" applyFont="1" applyAlignment="1" applyProtection="1">
      <alignment horizontal="distributed" vertical="center"/>
      <protection locked="0"/>
    </xf>
    <xf numFmtId="0" fontId="0" fillId="0" borderId="7" xfId="0" applyBorder="1" applyAlignment="1">
      <alignment horizontal="distributed" vertical="center" justifyLastLine="1"/>
    </xf>
    <xf numFmtId="176" fontId="2" fillId="0" borderId="9" xfId="15" quotePrefix="1" applyNumberFormat="1" applyFont="1" applyBorder="1" applyAlignment="1" applyProtection="1">
      <alignment horizontal="distributed" vertical="center" justifyLastLine="1"/>
      <protection locked="0"/>
    </xf>
    <xf numFmtId="176" fontId="2" fillId="0" borderId="14" xfId="15" quotePrefix="1" applyNumberFormat="1" applyFont="1" applyBorder="1" applyAlignment="1" applyProtection="1">
      <alignment horizontal="distributed" vertical="center" justifyLastLine="1"/>
      <protection locked="0"/>
    </xf>
    <xf numFmtId="176" fontId="2" fillId="0" borderId="15" xfId="15" quotePrefix="1" applyNumberFormat="1" applyFont="1" applyBorder="1" applyAlignment="1" applyProtection="1">
      <alignment horizontal="distributed" vertical="center" justifyLastLine="1"/>
      <protection locked="0"/>
    </xf>
    <xf numFmtId="176" fontId="2" fillId="0" borderId="2" xfId="15" quotePrefix="1" applyNumberFormat="1" applyFont="1" applyBorder="1" applyAlignment="1" applyProtection="1">
      <alignment horizontal="distributed" vertical="center" justifyLastLine="1"/>
      <protection locked="0"/>
    </xf>
    <xf numFmtId="176" fontId="2" fillId="0" borderId="2" xfId="15" applyNumberFormat="1" applyFont="1" applyBorder="1" applyAlignment="1" applyProtection="1">
      <alignment horizontal="distributed" vertical="center" justifyLastLine="1"/>
      <protection locked="0"/>
    </xf>
    <xf numFmtId="176" fontId="2" fillId="0" borderId="4" xfId="14" quotePrefix="1" applyNumberFormat="1" applyFont="1" applyBorder="1" applyAlignment="1" applyProtection="1">
      <alignment horizontal="distributed" vertical="center" justifyLastLine="1"/>
      <protection locked="0"/>
    </xf>
    <xf numFmtId="176" fontId="2" fillId="0" borderId="2" xfId="14" quotePrefix="1" applyNumberFormat="1" applyFont="1" applyBorder="1" applyAlignment="1" applyProtection="1">
      <alignment horizontal="distributed" vertical="center" justifyLastLine="1"/>
      <protection locked="0"/>
    </xf>
    <xf numFmtId="0" fontId="2" fillId="0" borderId="7" xfId="15" quotePrefix="1" applyFont="1" applyBorder="1" applyAlignment="1" applyProtection="1">
      <alignment horizontal="distributed" vertical="center"/>
      <protection locked="0"/>
    </xf>
    <xf numFmtId="0" fontId="2" fillId="0" borderId="1" xfId="15" applyFont="1" applyBorder="1" applyAlignment="1" applyProtection="1">
      <alignment horizontal="distributed" vertical="center" justifyLastLine="1"/>
      <protection locked="0"/>
    </xf>
    <xf numFmtId="176" fontId="2" fillId="0" borderId="5" xfId="15" quotePrefix="1" applyNumberFormat="1" applyFont="1" applyBorder="1" applyAlignment="1" applyProtection="1">
      <alignment horizontal="distributed" vertical="center" justifyLastLine="1"/>
      <protection locked="0"/>
    </xf>
    <xf numFmtId="176" fontId="2" fillId="0" borderId="2" xfId="15" applyNumberFormat="1" applyFont="1" applyBorder="1" applyAlignment="1" applyProtection="1">
      <alignment horizontal="centerContinuous" vertical="center"/>
      <protection locked="0"/>
    </xf>
    <xf numFmtId="176" fontId="2" fillId="0" borderId="4" xfId="15" quotePrefix="1" applyNumberFormat="1" applyFont="1" applyBorder="1" applyAlignment="1" applyProtection="1">
      <alignment horizontal="centerContinuous" vertical="center"/>
      <protection locked="0"/>
    </xf>
    <xf numFmtId="176" fontId="2" fillId="0" borderId="15" xfId="15" applyNumberFormat="1" applyFont="1" applyBorder="1" applyAlignment="1" applyProtection="1">
      <alignment horizontal="centerContinuous" vertical="center"/>
      <protection locked="0"/>
    </xf>
    <xf numFmtId="176" fontId="2" fillId="0" borderId="15" xfId="15" quotePrefix="1" applyNumberFormat="1" applyFont="1" applyBorder="1" applyAlignment="1" applyProtection="1">
      <alignment horizontal="centerContinuous" vertical="center"/>
      <protection locked="0"/>
    </xf>
    <xf numFmtId="176" fontId="2" fillId="0" borderId="2" xfId="15" quotePrefix="1" applyNumberFormat="1" applyFont="1" applyBorder="1" applyAlignment="1" applyProtection="1">
      <alignment horizontal="centerContinuous" vertical="center"/>
      <protection locked="0"/>
    </xf>
    <xf numFmtId="0" fontId="2" fillId="0" borderId="1" xfId="15" applyFont="1" applyBorder="1" applyAlignment="1" applyProtection="1">
      <alignment vertical="center"/>
      <protection locked="0"/>
    </xf>
    <xf numFmtId="0" fontId="2" fillId="0" borderId="0" xfId="15" quotePrefix="1" applyFont="1" applyAlignment="1" applyProtection="1">
      <alignment horizontal="right" vertical="center"/>
      <protection locked="0"/>
    </xf>
    <xf numFmtId="0" fontId="2" fillId="0" borderId="0" xfId="15" quotePrefix="1" applyFont="1" applyAlignment="1" applyProtection="1">
      <alignment horizontal="left" vertical="center"/>
      <protection locked="0"/>
    </xf>
    <xf numFmtId="0" fontId="2" fillId="0" borderId="0" xfId="14" applyFont="1" applyProtection="1">
      <alignment vertical="center"/>
      <protection locked="0"/>
    </xf>
    <xf numFmtId="176" fontId="2" fillId="0" borderId="0" xfId="14" applyNumberFormat="1" applyFont="1" applyProtection="1">
      <alignment vertical="center"/>
      <protection locked="0"/>
    </xf>
    <xf numFmtId="0" fontId="2" fillId="0" borderId="0" xfId="14" quotePrefix="1" applyFont="1" applyAlignment="1" applyProtection="1">
      <alignment horizontal="left" vertical="center"/>
      <protection locked="0"/>
    </xf>
    <xf numFmtId="0" fontId="15" fillId="0" borderId="0" xfId="14" quotePrefix="1" applyFont="1" applyAlignment="1" applyProtection="1">
      <alignment horizontal="left" vertical="center"/>
      <protection locked="0"/>
    </xf>
    <xf numFmtId="0" fontId="2" fillId="0" borderId="9" xfId="14" applyFont="1" applyBorder="1" applyAlignment="1" applyProtection="1">
      <alignment horizontal="center" vertical="center"/>
      <protection locked="0"/>
    </xf>
    <xf numFmtId="176" fontId="2" fillId="0" borderId="7" xfId="14" applyNumberFormat="1" applyFont="1" applyBorder="1" applyProtection="1">
      <alignment vertical="center"/>
      <protection locked="0"/>
    </xf>
    <xf numFmtId="176" fontId="2" fillId="0" borderId="7" xfId="14" applyNumberFormat="1" applyFont="1" applyBorder="1">
      <alignment vertical="center"/>
    </xf>
    <xf numFmtId="176" fontId="2" fillId="0" borderId="9" xfId="14" applyNumberFormat="1" applyFont="1" applyBorder="1">
      <alignment vertical="center"/>
    </xf>
    <xf numFmtId="0" fontId="2" fillId="0" borderId="10" xfId="14" applyFont="1" applyBorder="1" applyProtection="1">
      <alignment vertical="center"/>
      <protection locked="0"/>
    </xf>
    <xf numFmtId="0" fontId="2" fillId="0" borderId="7" xfId="14" applyFont="1" applyBorder="1" applyProtection="1">
      <alignment vertical="center"/>
      <protection locked="0"/>
    </xf>
    <xf numFmtId="0" fontId="2" fillId="0" borderId="0" xfId="14" applyFont="1" applyAlignment="1" applyProtection="1">
      <protection locked="0"/>
    </xf>
    <xf numFmtId="0" fontId="2" fillId="0" borderId="12" xfId="14" applyFont="1" applyBorder="1" applyAlignment="1" applyProtection="1">
      <alignment horizontal="center"/>
      <protection locked="0"/>
    </xf>
    <xf numFmtId="185" fontId="12" fillId="0" borderId="11" xfId="1" applyNumberFormat="1" applyFont="1" applyBorder="1" applyAlignment="1">
      <alignment horizontal="right"/>
    </xf>
    <xf numFmtId="185" fontId="12" fillId="0" borderId="0" xfId="1" applyNumberFormat="1" applyFont="1" applyAlignment="1">
      <alignment horizontal="right"/>
    </xf>
    <xf numFmtId="185" fontId="12" fillId="0" borderId="12" xfId="1" applyNumberFormat="1" applyFont="1" applyBorder="1" applyAlignment="1">
      <alignment horizontal="right"/>
    </xf>
    <xf numFmtId="0" fontId="2" fillId="0" borderId="11" xfId="14" quotePrefix="1" applyFont="1" applyBorder="1" applyAlignment="1" applyProtection="1">
      <alignment horizontal="distributed"/>
      <protection locked="0"/>
    </xf>
    <xf numFmtId="0" fontId="2" fillId="0" borderId="0" xfId="21" applyFont="1" applyAlignment="1"/>
    <xf numFmtId="178" fontId="12" fillId="0" borderId="0" xfId="3" applyNumberFormat="1" applyFont="1" applyAlignment="1">
      <alignment horizontal="right"/>
    </xf>
    <xf numFmtId="185" fontId="12" fillId="0" borderId="0" xfId="3" applyNumberFormat="1" applyFont="1" applyAlignment="1">
      <alignment horizontal="right"/>
    </xf>
    <xf numFmtId="181" fontId="12" fillId="0" borderId="0" xfId="1" applyNumberFormat="1" applyFont="1" applyAlignment="1">
      <alignment horizontal="right"/>
    </xf>
    <xf numFmtId="181" fontId="12" fillId="0" borderId="12" xfId="1" applyNumberFormat="1" applyFont="1" applyBorder="1" applyAlignment="1">
      <alignment horizontal="right"/>
    </xf>
    <xf numFmtId="180" fontId="12" fillId="0" borderId="0" xfId="1" applyNumberFormat="1" applyFont="1" applyAlignment="1">
      <alignment horizontal="right"/>
    </xf>
    <xf numFmtId="0" fontId="2" fillId="0" borderId="11" xfId="14" applyFont="1" applyBorder="1" applyAlignment="1" applyProtection="1">
      <alignment horizontal="distributed"/>
      <protection locked="0"/>
    </xf>
    <xf numFmtId="186" fontId="2" fillId="0" borderId="12" xfId="14" quotePrefix="1" applyNumberFormat="1" applyFont="1" applyBorder="1" applyAlignment="1" applyProtection="1">
      <alignment horizontal="center"/>
      <protection locked="0"/>
    </xf>
    <xf numFmtId="186" fontId="2" fillId="0" borderId="0" xfId="14" quotePrefix="1" applyNumberFormat="1" applyFont="1" applyAlignment="1" applyProtection="1">
      <alignment horizontal="center"/>
      <protection locked="0"/>
    </xf>
    <xf numFmtId="0" fontId="8" fillId="0" borderId="12" xfId="14" quotePrefix="1" applyFont="1" applyBorder="1" applyAlignment="1" applyProtection="1">
      <alignment horizontal="distributed" justifyLastLine="1"/>
      <protection locked="0"/>
    </xf>
    <xf numFmtId="178" fontId="11" fillId="0" borderId="0" xfId="3" applyNumberFormat="1" applyFont="1" applyAlignment="1">
      <alignment horizontal="right"/>
    </xf>
    <xf numFmtId="185" fontId="11" fillId="0" borderId="0" xfId="3" applyNumberFormat="1" applyFont="1" applyAlignment="1">
      <alignment horizontal="right"/>
    </xf>
    <xf numFmtId="185" fontId="11" fillId="0" borderId="0" xfId="1" applyNumberFormat="1" applyFont="1" applyAlignment="1">
      <alignment horizontal="right"/>
    </xf>
    <xf numFmtId="185" fontId="11" fillId="0" borderId="12" xfId="1" applyNumberFormat="1" applyFont="1" applyBorder="1" applyAlignment="1">
      <alignment horizontal="right"/>
    </xf>
    <xf numFmtId="0" fontId="8" fillId="0" borderId="11" xfId="14" quotePrefix="1" applyFont="1" applyBorder="1" applyAlignment="1" applyProtection="1">
      <alignment horizontal="right"/>
      <protection locked="0"/>
    </xf>
    <xf numFmtId="0" fontId="8" fillId="0" borderId="0" xfId="14" quotePrefix="1" applyFont="1" applyAlignment="1" applyProtection="1">
      <alignment horizontal="right"/>
      <protection locked="0"/>
    </xf>
    <xf numFmtId="0" fontId="8" fillId="0" borderId="0" xfId="14" applyFont="1" applyAlignment="1" applyProtection="1">
      <protection locked="0"/>
    </xf>
    <xf numFmtId="0" fontId="2" fillId="0" borderId="0" xfId="14" applyFont="1" applyAlignment="1" applyProtection="1">
      <alignment horizontal="distributed" vertical="center"/>
      <protection locked="0"/>
    </xf>
    <xf numFmtId="176" fontId="2" fillId="0" borderId="6" xfId="14" quotePrefix="1" applyNumberFormat="1" applyFont="1" applyBorder="1" applyAlignment="1" applyProtection="1">
      <alignment horizontal="distributed" vertical="center" justifyLastLine="1"/>
      <protection locked="0"/>
    </xf>
    <xf numFmtId="176" fontId="2" fillId="0" borderId="0" xfId="14" applyNumberFormat="1" applyFont="1" applyAlignment="1" applyProtection="1">
      <alignment horizontal="distributed" vertical="center" justifyLastLine="1"/>
      <protection locked="0"/>
    </xf>
    <xf numFmtId="176" fontId="2" fillId="0" borderId="0" xfId="14" quotePrefix="1" applyNumberFormat="1" applyFont="1" applyAlignment="1" applyProtection="1">
      <alignment horizontal="distributed" vertical="center" wrapText="1" justifyLastLine="1"/>
      <protection locked="0"/>
    </xf>
    <xf numFmtId="176" fontId="2" fillId="0" borderId="12" xfId="14" applyNumberFormat="1" applyFont="1" applyBorder="1" applyAlignment="1" applyProtection="1">
      <alignment horizontal="distributed" vertical="center" justifyLastLine="1"/>
      <protection locked="0"/>
    </xf>
    <xf numFmtId="0" fontId="2" fillId="0" borderId="7" xfId="14" applyFont="1" applyBorder="1" applyAlignment="1" applyProtection="1">
      <alignment horizontal="distributed" vertical="center"/>
      <protection locked="0"/>
    </xf>
    <xf numFmtId="176" fontId="2" fillId="0" borderId="15" xfId="14" quotePrefix="1" applyNumberFormat="1" applyFont="1" applyBorder="1" applyAlignment="1" applyProtection="1">
      <alignment horizontal="distributed" vertical="center" justifyLastLine="1"/>
      <protection locked="0"/>
    </xf>
    <xf numFmtId="176" fontId="2" fillId="0" borderId="2" xfId="14" applyNumberFormat="1" applyFont="1" applyBorder="1" applyAlignment="1" applyProtection="1">
      <alignment horizontal="distributed" vertical="center" justifyLastLine="1"/>
      <protection locked="0"/>
    </xf>
    <xf numFmtId="176" fontId="2" fillId="0" borderId="2" xfId="14" quotePrefix="1" applyNumberFormat="1" applyFont="1" applyBorder="1" applyAlignment="1" applyProtection="1">
      <alignment horizontal="distributed" vertical="center" wrapText="1" justifyLastLine="1"/>
      <protection locked="0"/>
    </xf>
    <xf numFmtId="0" fontId="2" fillId="0" borderId="1" xfId="14" quotePrefix="1" applyFont="1" applyBorder="1" applyAlignment="1" applyProtection="1">
      <alignment horizontal="distributed" vertical="center"/>
      <protection locked="0"/>
    </xf>
    <xf numFmtId="0" fontId="2" fillId="0" borderId="1" xfId="14" applyFont="1" applyBorder="1" applyProtection="1">
      <alignment vertical="center"/>
      <protection locked="0"/>
    </xf>
    <xf numFmtId="0" fontId="2" fillId="0" borderId="0" xfId="14" quotePrefix="1" applyFont="1" applyAlignment="1" applyProtection="1">
      <alignment horizontal="right" vertical="center"/>
      <protection locked="0"/>
    </xf>
    <xf numFmtId="0" fontId="2" fillId="0" borderId="0" xfId="13" applyFont="1">
      <alignment vertical="center"/>
    </xf>
    <xf numFmtId="176" fontId="2" fillId="0" borderId="0" xfId="13" applyNumberFormat="1" applyFont="1">
      <alignment vertical="center"/>
    </xf>
    <xf numFmtId="182" fontId="2" fillId="0" borderId="0" xfId="13" applyNumberFormat="1" applyFont="1">
      <alignment vertical="center"/>
    </xf>
    <xf numFmtId="0" fontId="2" fillId="0" borderId="0" xfId="13" quotePrefix="1" applyFont="1">
      <alignment vertical="center"/>
    </xf>
    <xf numFmtId="0" fontId="2" fillId="0" borderId="0" xfId="13" quotePrefix="1" applyFont="1" applyAlignment="1">
      <alignment horizontal="left" vertical="center"/>
    </xf>
    <xf numFmtId="0" fontId="2" fillId="0" borderId="9" xfId="13" applyFont="1" applyBorder="1" applyAlignment="1">
      <alignment horizontal="right" vertical="center"/>
    </xf>
    <xf numFmtId="176" fontId="2" fillId="0" borderId="10" xfId="13" applyNumberFormat="1" applyFont="1" applyBorder="1">
      <alignment vertical="center"/>
    </xf>
    <xf numFmtId="176" fontId="2" fillId="0" borderId="7" xfId="13" applyNumberFormat="1" applyFont="1" applyBorder="1">
      <alignment vertical="center"/>
    </xf>
    <xf numFmtId="182" fontId="2" fillId="0" borderId="7" xfId="13" applyNumberFormat="1" applyFont="1" applyBorder="1">
      <alignment vertical="center"/>
    </xf>
    <xf numFmtId="182" fontId="2" fillId="0" borderId="9" xfId="13" applyNumberFormat="1" applyFont="1" applyBorder="1">
      <alignment vertical="center"/>
    </xf>
    <xf numFmtId="0" fontId="2" fillId="0" borderId="7" xfId="13" applyFont="1" applyBorder="1" applyAlignment="1">
      <alignment horizontal="distributed" vertical="center"/>
    </xf>
    <xf numFmtId="0" fontId="2" fillId="0" borderId="7" xfId="13" applyFont="1" applyBorder="1">
      <alignment vertical="center"/>
    </xf>
    <xf numFmtId="0" fontId="2" fillId="0" borderId="0" xfId="13" applyFont="1" applyAlignment="1"/>
    <xf numFmtId="0" fontId="2" fillId="0" borderId="12" xfId="13" applyFont="1" applyBorder="1" applyAlignment="1">
      <alignment horizontal="center"/>
    </xf>
    <xf numFmtId="178" fontId="12" fillId="0" borderId="0" xfId="46" applyNumberFormat="1" applyFont="1" applyAlignment="1">
      <alignment horizontal="right"/>
    </xf>
    <xf numFmtId="177" fontId="12" fillId="0" borderId="0" xfId="46" applyNumberFormat="1" applyFont="1" applyAlignment="1">
      <alignment horizontal="right"/>
    </xf>
    <xf numFmtId="177" fontId="12" fillId="0" borderId="0" xfId="13" applyNumberFormat="1" applyFont="1" applyAlignment="1">
      <alignment horizontal="right"/>
    </xf>
    <xf numFmtId="177" fontId="12" fillId="0" borderId="12" xfId="13" applyNumberFormat="1" applyFont="1" applyBorder="1" applyAlignment="1">
      <alignment horizontal="right"/>
    </xf>
    <xf numFmtId="0" fontId="2" fillId="0" borderId="11" xfId="13" quotePrefix="1" applyFont="1" applyBorder="1" applyAlignment="1">
      <alignment horizontal="distributed"/>
    </xf>
    <xf numFmtId="0" fontId="2" fillId="0" borderId="0" xfId="13" quotePrefix="1" applyFont="1" applyAlignment="1">
      <alignment horizontal="distributed"/>
    </xf>
    <xf numFmtId="176" fontId="12" fillId="0" borderId="0" xfId="44" applyNumberFormat="1" applyFont="1" applyAlignment="1">
      <alignment horizontal="right"/>
    </xf>
    <xf numFmtId="179" fontId="12" fillId="0" borderId="0" xfId="44" applyNumberFormat="1" applyFont="1" applyAlignment="1">
      <alignment horizontal="right"/>
    </xf>
    <xf numFmtId="0" fontId="8" fillId="0" borderId="12" xfId="13" quotePrefix="1" applyFont="1" applyBorder="1" applyAlignment="1">
      <alignment horizontal="distributed" justifyLastLine="1"/>
    </xf>
    <xf numFmtId="178" fontId="11" fillId="0" borderId="0" xfId="46" applyNumberFormat="1" applyFont="1" applyAlignment="1">
      <alignment horizontal="right"/>
    </xf>
    <xf numFmtId="177" fontId="11" fillId="0" borderId="0" xfId="46" applyNumberFormat="1" applyFont="1" applyAlignment="1">
      <alignment horizontal="right"/>
    </xf>
    <xf numFmtId="177" fontId="11" fillId="0" borderId="0" xfId="13" applyNumberFormat="1" applyFont="1" applyAlignment="1">
      <alignment horizontal="right"/>
    </xf>
    <xf numFmtId="177" fontId="11" fillId="0" borderId="0" xfId="44" applyNumberFormat="1" applyFont="1" applyAlignment="1">
      <alignment horizontal="right"/>
    </xf>
    <xf numFmtId="177" fontId="11" fillId="0" borderId="12" xfId="44" applyNumberFormat="1" applyFont="1" applyBorder="1" applyAlignment="1">
      <alignment horizontal="right"/>
    </xf>
    <xf numFmtId="0" fontId="8" fillId="0" borderId="11" xfId="13" applyFont="1" applyBorder="1" applyAlignment="1">
      <alignment horizontal="right"/>
    </xf>
    <xf numFmtId="0" fontId="8" fillId="0" borderId="0" xfId="13" applyFont="1" applyAlignment="1">
      <alignment horizontal="right"/>
    </xf>
    <xf numFmtId="0" fontId="8" fillId="0" borderId="0" xfId="13" quotePrefix="1" applyFont="1" applyAlignment="1">
      <alignment horizontal="left"/>
    </xf>
    <xf numFmtId="0" fontId="2" fillId="0" borderId="0" xfId="13" applyFont="1" applyAlignment="1">
      <alignment horizontal="distributed" vertical="center"/>
    </xf>
    <xf numFmtId="176" fontId="2" fillId="0" borderId="6" xfId="13" applyNumberFormat="1" applyFont="1" applyBorder="1">
      <alignment vertical="center"/>
    </xf>
    <xf numFmtId="182" fontId="2" fillId="0" borderId="0" xfId="13" applyNumberFormat="1" applyFont="1" applyAlignment="1">
      <alignment horizontal="distributed" vertical="center" justifyLastLine="1"/>
    </xf>
    <xf numFmtId="182" fontId="2" fillId="0" borderId="0" xfId="13" applyNumberFormat="1" applyFont="1" applyAlignment="1">
      <alignment horizontal="distributed" vertical="center"/>
    </xf>
    <xf numFmtId="0" fontId="2" fillId="0" borderId="11" xfId="13" applyFont="1" applyBorder="1">
      <alignment vertical="center"/>
    </xf>
    <xf numFmtId="176" fontId="2" fillId="0" borderId="9" xfId="13" applyNumberFormat="1" applyFont="1" applyBorder="1">
      <alignment vertical="center"/>
    </xf>
    <xf numFmtId="0" fontId="0" fillId="0" borderId="10" xfId="0" applyBorder="1" applyAlignment="1">
      <alignment horizontal="distributed" vertical="center" justifyLastLine="1"/>
    </xf>
    <xf numFmtId="182" fontId="2" fillId="0" borderId="8" xfId="13" applyNumberFormat="1" applyFont="1" applyBorder="1" applyAlignment="1">
      <alignment horizontal="distributed" vertical="center" justifyLastLine="1"/>
    </xf>
    <xf numFmtId="182" fontId="2" fillId="0" borderId="7" xfId="13" applyNumberFormat="1" applyFont="1" applyBorder="1" applyAlignment="1">
      <alignment horizontal="distributed" vertical="center"/>
    </xf>
    <xf numFmtId="0" fontId="2" fillId="0" borderId="10" xfId="13" applyFont="1" applyBorder="1">
      <alignment vertical="center"/>
    </xf>
    <xf numFmtId="0" fontId="2" fillId="0" borderId="0" xfId="13" quotePrefix="1" applyFont="1" applyAlignment="1">
      <alignment horizontal="distributed" vertical="center" justifyLastLine="1"/>
    </xf>
    <xf numFmtId="176" fontId="2" fillId="0" borderId="11" xfId="13" quotePrefix="1" applyNumberFormat="1" applyFont="1" applyBorder="1" applyAlignment="1">
      <alignment horizontal="distributed" vertical="center" justifyLastLine="1"/>
    </xf>
    <xf numFmtId="176" fontId="2" fillId="0" borderId="12" xfId="13" quotePrefix="1" applyNumberFormat="1" applyFont="1" applyBorder="1" applyAlignment="1">
      <alignment horizontal="distributed" vertical="center" justifyLastLine="1"/>
    </xf>
    <xf numFmtId="176" fontId="2" fillId="0" borderId="0" xfId="13" quotePrefix="1" applyNumberFormat="1" applyFont="1" applyAlignment="1">
      <alignment horizontal="distributed" vertical="center" justifyLastLine="1"/>
    </xf>
    <xf numFmtId="182" fontId="2" fillId="0" borderId="3" xfId="13" quotePrefix="1" applyNumberFormat="1" applyFont="1" applyBorder="1" applyAlignment="1">
      <alignment horizontal="distributed" vertical="center" justifyLastLine="1"/>
    </xf>
    <xf numFmtId="0" fontId="2" fillId="0" borderId="11" xfId="13" applyFont="1" applyBorder="1" applyAlignment="1">
      <alignment horizontal="right" vertical="center"/>
    </xf>
    <xf numFmtId="0" fontId="2" fillId="0" borderId="0" xfId="13" applyFont="1" applyAlignment="1">
      <alignment horizontal="right" vertical="center"/>
    </xf>
    <xf numFmtId="0" fontId="2" fillId="0" borderId="1" xfId="13" applyFont="1" applyBorder="1">
      <alignment vertical="center"/>
    </xf>
    <xf numFmtId="176" fontId="2" fillId="0" borderId="5" xfId="13" applyNumberFormat="1" applyFont="1" applyBorder="1">
      <alignment vertical="center"/>
    </xf>
    <xf numFmtId="176" fontId="2" fillId="0" borderId="1" xfId="13" applyNumberFormat="1" applyFont="1" applyBorder="1">
      <alignment vertical="center"/>
    </xf>
    <xf numFmtId="182" fontId="2" fillId="0" borderId="1" xfId="13" applyNumberFormat="1" applyFont="1" applyBorder="1">
      <alignment vertical="center"/>
    </xf>
    <xf numFmtId="0" fontId="2" fillId="0" borderId="6" xfId="13" applyFont="1" applyBorder="1">
      <alignment vertical="center"/>
    </xf>
    <xf numFmtId="0" fontId="2" fillId="0" borderId="0" xfId="13" quotePrefix="1" applyFont="1" applyAlignment="1">
      <alignment horizontal="right" vertical="center"/>
    </xf>
    <xf numFmtId="0" fontId="2" fillId="0" borderId="0" xfId="25" applyFont="1">
      <alignment vertical="center"/>
    </xf>
    <xf numFmtId="176" fontId="2" fillId="0" borderId="0" xfId="25" applyNumberFormat="1" applyFont="1">
      <alignment vertical="center"/>
    </xf>
    <xf numFmtId="182" fontId="2" fillId="0" borderId="0" xfId="25" applyNumberFormat="1" applyFont="1">
      <alignment vertical="center"/>
    </xf>
    <xf numFmtId="0" fontId="2" fillId="0" borderId="0" xfId="25" quotePrefix="1" applyFont="1" applyAlignment="1">
      <alignment horizontal="left" vertical="center"/>
    </xf>
    <xf numFmtId="0" fontId="2" fillId="0" borderId="9" xfId="25" applyFont="1" applyBorder="1" applyAlignment="1">
      <alignment horizontal="center" vertical="center"/>
    </xf>
    <xf numFmtId="176" fontId="2" fillId="0" borderId="10" xfId="25" applyNumberFormat="1" applyFont="1" applyBorder="1">
      <alignment vertical="center"/>
    </xf>
    <xf numFmtId="176" fontId="2" fillId="0" borderId="7" xfId="25" applyNumberFormat="1" applyFont="1" applyBorder="1">
      <alignment vertical="center"/>
    </xf>
    <xf numFmtId="182" fontId="2" fillId="0" borderId="7" xfId="25" applyNumberFormat="1" applyFont="1" applyBorder="1">
      <alignment vertical="center"/>
    </xf>
    <xf numFmtId="0" fontId="2" fillId="0" borderId="10" xfId="25" applyFont="1" applyBorder="1">
      <alignment vertical="center"/>
    </xf>
    <xf numFmtId="0" fontId="2" fillId="0" borderId="7" xfId="25" applyFont="1" applyBorder="1">
      <alignment vertical="center"/>
    </xf>
    <xf numFmtId="0" fontId="2" fillId="0" borderId="0" xfId="25" applyFont="1" applyAlignment="1"/>
    <xf numFmtId="0" fontId="2" fillId="0" borderId="12" xfId="25" applyFont="1" applyBorder="1" applyAlignment="1">
      <alignment horizontal="center"/>
    </xf>
    <xf numFmtId="177" fontId="12" fillId="0" borderId="0" xfId="48" applyNumberFormat="1" applyFont="1" applyAlignment="1">
      <alignment horizontal="right"/>
    </xf>
    <xf numFmtId="177" fontId="12" fillId="0" borderId="0" xfId="25" applyNumberFormat="1" applyFont="1" applyAlignment="1">
      <alignment horizontal="right"/>
    </xf>
    <xf numFmtId="177" fontId="12" fillId="0" borderId="0" xfId="43" applyNumberFormat="1" applyFont="1" applyAlignment="1">
      <alignment horizontal="right"/>
    </xf>
    <xf numFmtId="177" fontId="12" fillId="0" borderId="12" xfId="25" applyNumberFormat="1" applyFont="1" applyBorder="1" applyAlignment="1">
      <alignment horizontal="right"/>
    </xf>
    <xf numFmtId="0" fontId="2" fillId="0" borderId="11" xfId="25" applyFont="1" applyBorder="1" applyAlignment="1">
      <alignment horizontal="distributed"/>
    </xf>
    <xf numFmtId="177" fontId="12" fillId="0" borderId="0" xfId="1" applyNumberFormat="1" applyFont="1" applyAlignment="1">
      <alignment horizontal="right"/>
    </xf>
    <xf numFmtId="177" fontId="12" fillId="0" borderId="12" xfId="1" applyNumberFormat="1" applyFont="1" applyBorder="1" applyAlignment="1">
      <alignment horizontal="right"/>
    </xf>
    <xf numFmtId="177" fontId="12" fillId="0" borderId="0" xfId="42" applyNumberFormat="1" applyFont="1" applyAlignment="1">
      <alignment horizontal="right"/>
    </xf>
    <xf numFmtId="177" fontId="12" fillId="0" borderId="0" xfId="40" applyNumberFormat="1" applyFont="1" applyAlignment="1">
      <alignment horizontal="right"/>
    </xf>
    <xf numFmtId="177" fontId="12" fillId="0" borderId="0" xfId="41" applyNumberFormat="1" applyFont="1" applyAlignment="1">
      <alignment horizontal="right"/>
    </xf>
    <xf numFmtId="177" fontId="12" fillId="0" borderId="0" xfId="39" applyNumberFormat="1" applyFont="1" applyAlignment="1">
      <alignment horizontal="right"/>
    </xf>
    <xf numFmtId="177" fontId="12" fillId="0" borderId="0" xfId="38" applyNumberFormat="1" applyFont="1" applyAlignment="1">
      <alignment horizontal="right"/>
    </xf>
    <xf numFmtId="177" fontId="12" fillId="0" borderId="0" xfId="37" applyNumberFormat="1" applyFont="1" applyAlignment="1">
      <alignment horizontal="right"/>
    </xf>
    <xf numFmtId="177" fontId="12" fillId="0" borderId="0" xfId="35" applyNumberFormat="1" applyFont="1" applyAlignment="1">
      <alignment horizontal="right"/>
    </xf>
    <xf numFmtId="177" fontId="12" fillId="0" borderId="0" xfId="34" applyNumberFormat="1" applyFont="1" applyAlignment="1">
      <alignment horizontal="right"/>
    </xf>
    <xf numFmtId="182" fontId="12" fillId="0" borderId="0" xfId="33" applyNumberFormat="1" applyFont="1" applyAlignment="1">
      <alignment horizontal="right"/>
    </xf>
    <xf numFmtId="179" fontId="12" fillId="0" borderId="0" xfId="27" applyNumberFormat="1" applyFont="1" applyAlignment="1">
      <alignment horizontal="right"/>
    </xf>
    <xf numFmtId="177" fontId="12" fillId="0" borderId="0" xfId="32" applyNumberFormat="1" applyFont="1" applyAlignment="1">
      <alignment horizontal="right"/>
    </xf>
    <xf numFmtId="0" fontId="2" fillId="0" borderId="11" xfId="25" quotePrefix="1" applyFont="1" applyBorder="1" applyAlignment="1">
      <alignment horizontal="distributed"/>
    </xf>
    <xf numFmtId="3" fontId="12" fillId="0" borderId="0" xfId="31" applyNumberFormat="1" applyFont="1" applyAlignment="1">
      <alignment horizontal="right"/>
    </xf>
    <xf numFmtId="177" fontId="12" fillId="0" borderId="0" xfId="30" applyNumberFormat="1" applyFont="1" applyAlignment="1">
      <alignment horizontal="right"/>
    </xf>
    <xf numFmtId="177" fontId="12" fillId="0" borderId="0" xfId="29" applyNumberFormat="1" applyFont="1" applyAlignment="1">
      <alignment horizontal="right"/>
    </xf>
    <xf numFmtId="177" fontId="12" fillId="0" borderId="0" xfId="28" applyNumberFormat="1" applyFont="1" applyAlignment="1">
      <alignment horizontal="right"/>
    </xf>
    <xf numFmtId="177" fontId="12" fillId="0" borderId="0" xfId="27" applyNumberFormat="1" applyFont="1" applyAlignment="1">
      <alignment horizontal="right"/>
    </xf>
    <xf numFmtId="177" fontId="12" fillId="0" borderId="0" xfId="52" applyNumberFormat="1" applyFont="1" applyAlignment="1">
      <alignment horizontal="right"/>
    </xf>
    <xf numFmtId="177" fontId="12" fillId="0" borderId="0" xfId="51" applyNumberFormat="1" applyFont="1" applyAlignment="1">
      <alignment horizontal="right"/>
    </xf>
    <xf numFmtId="177" fontId="12" fillId="0" borderId="0" xfId="50" applyNumberFormat="1" applyFont="1" applyAlignment="1">
      <alignment horizontal="right"/>
    </xf>
    <xf numFmtId="177" fontId="12" fillId="0" borderId="0" xfId="49" applyNumberFormat="1" applyFont="1" applyAlignment="1">
      <alignment horizontal="right"/>
    </xf>
    <xf numFmtId="0" fontId="2" fillId="0" borderId="12" xfId="25" quotePrefix="1" applyFont="1" applyBorder="1" applyAlignment="1">
      <alignment horizontal="center"/>
    </xf>
    <xf numFmtId="0" fontId="2" fillId="0" borderId="0" xfId="21" quotePrefix="1" applyFont="1" applyAlignment="1">
      <alignment horizontal="right"/>
    </xf>
    <xf numFmtId="0" fontId="8" fillId="0" borderId="12" xfId="25" quotePrefix="1" applyFont="1" applyBorder="1" applyAlignment="1">
      <alignment horizontal="distributed" justifyLastLine="1"/>
    </xf>
    <xf numFmtId="177" fontId="11" fillId="0" borderId="0" xfId="25" applyNumberFormat="1" applyFont="1" applyAlignment="1">
      <alignment horizontal="right"/>
    </xf>
    <xf numFmtId="0" fontId="8" fillId="0" borderId="11" xfId="25" quotePrefix="1" applyFont="1" applyBorder="1" applyAlignment="1">
      <alignment horizontal="right"/>
    </xf>
    <xf numFmtId="0" fontId="8" fillId="0" borderId="0" xfId="25" quotePrefix="1" applyFont="1" applyAlignment="1">
      <alignment horizontal="right"/>
    </xf>
    <xf numFmtId="0" fontId="8" fillId="0" borderId="0" xfId="25" applyFont="1" applyAlignment="1"/>
    <xf numFmtId="0" fontId="2" fillId="0" borderId="0" xfId="25" applyFont="1" applyAlignment="1">
      <alignment horizontal="distributed" vertical="center"/>
    </xf>
    <xf numFmtId="176" fontId="2" fillId="0" borderId="6" xfId="25" applyNumberFormat="1" applyFont="1" applyBorder="1">
      <alignment vertical="center"/>
    </xf>
    <xf numFmtId="182" fontId="2" fillId="0" borderId="0" xfId="25" applyNumberFormat="1" applyFont="1" applyAlignment="1">
      <alignment horizontal="distributed" vertical="top" justifyLastLine="1"/>
    </xf>
    <xf numFmtId="182" fontId="2" fillId="0" borderId="0" xfId="25" applyNumberFormat="1" applyFont="1" applyAlignment="1">
      <alignment horizontal="distributed" vertical="center"/>
    </xf>
    <xf numFmtId="0" fontId="0" fillId="0" borderId="11" xfId="0" applyBorder="1" applyAlignment="1">
      <alignment horizontal="distributed" vertical="center" justifyLastLine="1"/>
    </xf>
    <xf numFmtId="0" fontId="5" fillId="0" borderId="0" xfId="0" applyFont="1" applyAlignment="1">
      <alignment horizontal="distributed" vertical="center" justifyLastLine="1"/>
    </xf>
    <xf numFmtId="0" fontId="2" fillId="0" borderId="7" xfId="25" applyFont="1" applyBorder="1" applyAlignment="1">
      <alignment horizontal="distributed" vertical="center"/>
    </xf>
    <xf numFmtId="176" fontId="2" fillId="0" borderId="9" xfId="25" applyNumberFormat="1" applyFont="1" applyBorder="1">
      <alignment vertical="center"/>
    </xf>
    <xf numFmtId="182" fontId="2" fillId="0" borderId="8" xfId="25" applyNumberFormat="1" applyFont="1" applyBorder="1" applyAlignment="1">
      <alignment horizontal="distributed" vertical="top" justifyLastLine="1"/>
    </xf>
    <xf numFmtId="182" fontId="2" fillId="0" borderId="7" xfId="25" applyNumberFormat="1" applyFont="1" applyBorder="1" applyAlignment="1">
      <alignment horizontal="distributed" vertical="center"/>
    </xf>
    <xf numFmtId="0" fontId="5" fillId="0" borderId="7" xfId="0" applyFont="1" applyBorder="1" applyAlignment="1">
      <alignment horizontal="distributed" vertical="center" justifyLastLine="1"/>
    </xf>
    <xf numFmtId="176" fontId="2" fillId="0" borderId="0" xfId="25" quotePrefix="1" applyNumberFormat="1" applyFont="1" applyAlignment="1">
      <alignment horizontal="center" vertical="center"/>
    </xf>
    <xf numFmtId="176" fontId="2" fillId="0" borderId="11" xfId="25" quotePrefix="1" applyNumberFormat="1" applyFont="1" applyBorder="1" applyAlignment="1">
      <alignment horizontal="distributed" vertical="center" justifyLastLine="1"/>
    </xf>
    <xf numFmtId="176" fontId="2" fillId="0" borderId="12" xfId="25" quotePrefix="1" applyNumberFormat="1" applyFont="1" applyBorder="1" applyAlignment="1">
      <alignment horizontal="distributed" vertical="center" justifyLastLine="1"/>
    </xf>
    <xf numFmtId="176" fontId="2" fillId="0" borderId="0" xfId="25" quotePrefix="1" applyNumberFormat="1" applyFont="1" applyAlignment="1">
      <alignment horizontal="distributed" vertical="center" justifyLastLine="1"/>
    </xf>
    <xf numFmtId="182" fontId="2" fillId="0" borderId="3" xfId="25" quotePrefix="1" applyNumberFormat="1" applyFont="1" applyBorder="1" applyAlignment="1">
      <alignment horizontal="distributed" justifyLastLine="1"/>
    </xf>
    <xf numFmtId="182" fontId="2" fillId="0" borderId="0" xfId="25" applyNumberFormat="1" applyFont="1" applyAlignment="1">
      <alignment horizontal="distributed" vertical="center" justifyLastLine="1"/>
    </xf>
    <xf numFmtId="176" fontId="2" fillId="0" borderId="5" xfId="25" quotePrefix="1" applyNumberFormat="1" applyFont="1" applyBorder="1" applyAlignment="1">
      <alignment horizontal="distributed" vertical="center"/>
    </xf>
    <xf numFmtId="176" fontId="2" fillId="0" borderId="5" xfId="25" applyNumberFormat="1" applyFont="1" applyBorder="1">
      <alignment vertical="center"/>
    </xf>
    <xf numFmtId="176" fontId="2" fillId="0" borderId="1" xfId="25" applyNumberFormat="1" applyFont="1" applyBorder="1">
      <alignment vertical="center"/>
    </xf>
    <xf numFmtId="182" fontId="2" fillId="0" borderId="1" xfId="25" applyNumberFormat="1" applyFont="1" applyBorder="1">
      <alignment vertical="center"/>
    </xf>
    <xf numFmtId="0" fontId="0" fillId="0" borderId="6" xfId="0" applyBorder="1" applyAlignment="1">
      <alignment horizontal="distributed" vertical="center" justifyLastLine="1"/>
    </xf>
    <xf numFmtId="0" fontId="5" fillId="0" borderId="1" xfId="0" applyFont="1" applyBorder="1" applyAlignment="1">
      <alignment horizontal="distributed" vertical="center" justifyLastLine="1"/>
    </xf>
    <xf numFmtId="0" fontId="2" fillId="0" borderId="1" xfId="25" applyFont="1" applyBorder="1" applyAlignment="1">
      <alignment horizontal="distributed" vertical="center" justifyLastLine="1"/>
    </xf>
    <xf numFmtId="0" fontId="2" fillId="0" borderId="0" xfId="25" quotePrefix="1" applyFont="1" applyAlignment="1">
      <alignment horizontal="right" vertical="center"/>
    </xf>
    <xf numFmtId="176" fontId="5" fillId="0" borderId="0" xfId="25" quotePrefix="1" applyNumberFormat="1" applyFont="1" applyAlignment="1">
      <alignment horizontal="left" vertical="center"/>
    </xf>
    <xf numFmtId="182" fontId="4" fillId="0" borderId="0" xfId="25" quotePrefix="1" applyNumberFormat="1" applyFont="1" applyAlignment="1">
      <alignment horizontal="right" vertical="center"/>
    </xf>
    <xf numFmtId="0" fontId="2" fillId="0" borderId="0" xfId="54" applyFont="1" applyAlignment="1">
      <alignment vertical="center"/>
    </xf>
    <xf numFmtId="0" fontId="16" fillId="0" borderId="0" xfId="54" applyFont="1" applyAlignment="1">
      <alignment vertical="center"/>
    </xf>
    <xf numFmtId="187" fontId="11" fillId="0" borderId="7" xfId="26" applyNumberFormat="1" applyFont="1" applyBorder="1" applyAlignment="1">
      <alignment horizontal="right" vertical="center"/>
    </xf>
    <xf numFmtId="187" fontId="11" fillId="0" borderId="9" xfId="26" applyNumberFormat="1" applyFont="1" applyBorder="1" applyAlignment="1">
      <alignment horizontal="right" vertical="center"/>
    </xf>
    <xf numFmtId="0" fontId="2" fillId="0" borderId="7" xfId="14" quotePrefix="1" applyFont="1" applyBorder="1" applyAlignment="1" applyProtection="1">
      <alignment horizontal="distributed" vertical="center"/>
      <protection locked="0"/>
    </xf>
    <xf numFmtId="0" fontId="2" fillId="0" borderId="0" xfId="54" applyFont="1"/>
    <xf numFmtId="188" fontId="12" fillId="0" borderId="0" xfId="26" applyNumberFormat="1" applyFont="1" applyAlignment="1">
      <alignment horizontal="right"/>
    </xf>
    <xf numFmtId="188" fontId="12" fillId="0" borderId="12" xfId="26" applyNumberFormat="1" applyFont="1" applyBorder="1" applyAlignment="1">
      <alignment horizontal="right"/>
    </xf>
    <xf numFmtId="0" fontId="2" fillId="0" borderId="0" xfId="14" quotePrefix="1" applyFont="1" applyAlignment="1" applyProtection="1">
      <alignment horizontal="distributed"/>
      <protection locked="0"/>
    </xf>
    <xf numFmtId="189" fontId="12" fillId="0" borderId="0" xfId="26" applyNumberFormat="1" applyFont="1" applyAlignment="1">
      <alignment horizontal="right"/>
    </xf>
    <xf numFmtId="0" fontId="2" fillId="0" borderId="0" xfId="14" applyFont="1" applyAlignment="1" applyProtection="1">
      <alignment horizontal="distributed"/>
      <protection locked="0"/>
    </xf>
    <xf numFmtId="0" fontId="15" fillId="0" borderId="0" xfId="14" applyFont="1" applyAlignment="1" applyProtection="1">
      <alignment horizontal="distributed"/>
      <protection locked="0"/>
    </xf>
    <xf numFmtId="188" fontId="11" fillId="0" borderId="0" xfId="26" applyNumberFormat="1" applyFont="1" applyAlignment="1">
      <alignment horizontal="right"/>
    </xf>
    <xf numFmtId="188" fontId="11" fillId="0" borderId="12" xfId="26" applyNumberFormat="1" applyFont="1" applyBorder="1" applyAlignment="1">
      <alignment horizontal="right"/>
    </xf>
    <xf numFmtId="0" fontId="8" fillId="0" borderId="0" xfId="14" applyFont="1" applyAlignment="1" applyProtection="1">
      <alignment horizontal="righ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17" fillId="0" borderId="0" xfId="0" applyFont="1" applyAlignment="1">
      <alignment horizontal="center"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7" fillId="0" borderId="4" xfId="0" applyFont="1" applyBorder="1" applyAlignment="1">
      <alignment horizontal="center" vertical="center"/>
    </xf>
    <xf numFmtId="0" fontId="2" fillId="0" borderId="4" xfId="0" applyFont="1" applyBorder="1" applyAlignment="1">
      <alignment horizontal="center" vertical="center"/>
    </xf>
    <xf numFmtId="49" fontId="16" fillId="0" borderId="0" xfId="54" applyNumberFormat="1" applyFont="1" applyAlignment="1">
      <alignment horizontal="right" vertical="center"/>
    </xf>
    <xf numFmtId="0" fontId="19" fillId="0" borderId="0" xfId="54" applyFont="1" applyAlignment="1">
      <alignment horizontal="centerContinuous" vertical="center"/>
    </xf>
    <xf numFmtId="179" fontId="11" fillId="0" borderId="7" xfId="26" applyNumberFormat="1" applyFont="1" applyBorder="1" applyAlignment="1">
      <alignment horizontal="right" vertical="center"/>
    </xf>
    <xf numFmtId="0" fontId="2" fillId="0" borderId="10" xfId="14" quotePrefix="1" applyFont="1" applyBorder="1" applyAlignment="1" applyProtection="1">
      <alignment horizontal="distributed" vertical="center"/>
      <protection locked="0"/>
    </xf>
    <xf numFmtId="0" fontId="2" fillId="0" borderId="7" xfId="54" applyFont="1" applyBorder="1" applyAlignment="1">
      <alignment vertical="center"/>
    </xf>
    <xf numFmtId="179" fontId="31" fillId="0" borderId="0" xfId="26" applyNumberFormat="1" applyFont="1" applyAlignment="1">
      <alignment horizontal="right"/>
    </xf>
    <xf numFmtId="0" fontId="2" fillId="0" borderId="0" xfId="14" quotePrefix="1" applyFont="1" applyAlignment="1" applyProtection="1">
      <alignment horizontal="right"/>
      <protection locked="0"/>
    </xf>
    <xf numFmtId="179" fontId="11" fillId="0" borderId="0" xfId="26" applyNumberFormat="1" applyFont="1" applyAlignment="1">
      <alignment horizontal="right"/>
    </xf>
    <xf numFmtId="179" fontId="11" fillId="0" borderId="12" xfId="26" applyNumberFormat="1" applyFont="1" applyBorder="1" applyAlignment="1">
      <alignment horizontal="right"/>
    </xf>
    <xf numFmtId="0" fontId="2" fillId="0" borderId="12" xfId="0" applyFont="1" applyBorder="1" applyAlignment="1">
      <alignment horizontal="center" vertical="center"/>
    </xf>
    <xf numFmtId="0" fontId="2" fillId="0" borderId="14" xfId="54" applyFont="1" applyBorder="1" applyAlignment="1">
      <alignment vertical="center"/>
    </xf>
    <xf numFmtId="0" fontId="2" fillId="0" borderId="0" xfId="24" applyFont="1">
      <alignment vertical="center"/>
    </xf>
    <xf numFmtId="176" fontId="21" fillId="0" borderId="0" xfId="24" applyNumberFormat="1" applyFont="1">
      <alignment vertical="center"/>
    </xf>
    <xf numFmtId="182" fontId="21" fillId="0" borderId="0" xfId="24" applyNumberFormat="1" applyFont="1">
      <alignment vertical="center"/>
    </xf>
    <xf numFmtId="0" fontId="2" fillId="0" borderId="0" xfId="24" applyFont="1" applyAlignment="1">
      <alignment horizontal="distributed" vertical="center"/>
    </xf>
    <xf numFmtId="190" fontId="15" fillId="0" borderId="0" xfId="24" applyNumberFormat="1" applyFont="1" applyAlignment="1">
      <alignment horizontal="center" vertical="center"/>
    </xf>
    <xf numFmtId="0" fontId="21" fillId="0" borderId="0" xfId="24" applyFont="1">
      <alignment vertical="center"/>
    </xf>
    <xf numFmtId="0" fontId="9" fillId="0" borderId="0" xfId="24">
      <alignment vertical="center"/>
    </xf>
    <xf numFmtId="190" fontId="15" fillId="0" borderId="0" xfId="24" quotePrefix="1" applyNumberFormat="1" applyFont="1" applyAlignment="1">
      <alignment horizontal="center" vertical="center"/>
    </xf>
    <xf numFmtId="0" fontId="2" fillId="0" borderId="0" xfId="24" quotePrefix="1" applyFont="1" applyAlignment="1">
      <alignment horizontal="left" vertical="center"/>
    </xf>
    <xf numFmtId="0" fontId="21" fillId="0" borderId="7" xfId="24" applyFont="1" applyBorder="1">
      <alignment vertical="center"/>
    </xf>
    <xf numFmtId="0" fontId="21" fillId="0" borderId="9" xfId="24" applyFont="1" applyBorder="1">
      <alignment vertical="center"/>
    </xf>
    <xf numFmtId="0" fontId="9" fillId="0" borderId="7" xfId="24" applyBorder="1">
      <alignment vertical="center"/>
    </xf>
    <xf numFmtId="190" fontId="15" fillId="0" borderId="7" xfId="24" applyNumberFormat="1" applyFont="1" applyBorder="1" applyAlignment="1">
      <alignment horizontal="center" vertical="center"/>
    </xf>
    <xf numFmtId="0" fontId="2" fillId="0" borderId="7" xfId="24" applyFont="1" applyBorder="1">
      <alignment vertical="center"/>
    </xf>
    <xf numFmtId="191" fontId="12" fillId="0" borderId="0" xfId="47" applyNumberFormat="1" applyFont="1" applyAlignment="1">
      <alignment horizontal="right" vertical="center"/>
    </xf>
    <xf numFmtId="191" fontId="12" fillId="0" borderId="12" xfId="47" applyNumberFormat="1" applyFont="1" applyBorder="1" applyAlignment="1">
      <alignment horizontal="right" vertical="center"/>
    </xf>
    <xf numFmtId="0" fontId="22" fillId="0" borderId="0" xfId="53" quotePrefix="1"/>
    <xf numFmtId="192" fontId="15" fillId="0" borderId="0" xfId="53" quotePrefix="1" applyNumberFormat="1" applyFont="1" applyAlignment="1">
      <alignment horizontal="distributed" vertical="center"/>
    </xf>
    <xf numFmtId="192" fontId="15" fillId="0" borderId="0" xfId="53" quotePrefix="1" applyNumberFormat="1" applyFont="1" applyAlignment="1">
      <alignment horizontal="center" vertical="center"/>
    </xf>
    <xf numFmtId="0" fontId="11" fillId="0" borderId="0" xfId="53" applyFont="1"/>
    <xf numFmtId="193" fontId="12" fillId="0" borderId="0" xfId="9" applyNumberFormat="1" applyFont="1" applyAlignment="1">
      <alignment horizontal="right"/>
    </xf>
    <xf numFmtId="0" fontId="9" fillId="0" borderId="11" xfId="24" applyBorder="1">
      <alignment vertical="center"/>
    </xf>
    <xf numFmtId="176" fontId="15" fillId="0" borderId="7" xfId="24" applyNumberFormat="1" applyFont="1" applyBorder="1" applyAlignment="1">
      <alignment horizontal="distributed" vertical="center" justifyLastLine="1"/>
    </xf>
    <xf numFmtId="176" fontId="15" fillId="0" borderId="8" xfId="24" applyNumberFormat="1" applyFont="1" applyBorder="1" applyAlignment="1">
      <alignment horizontal="center" vertical="center"/>
    </xf>
    <xf numFmtId="182" fontId="15" fillId="0" borderId="8" xfId="24" quotePrefix="1" applyNumberFormat="1" applyFont="1" applyBorder="1" applyAlignment="1">
      <alignment horizontal="distributed" vertical="center" justifyLastLine="1"/>
    </xf>
    <xf numFmtId="176" fontId="15" fillId="0" borderId="0" xfId="24" applyNumberFormat="1" applyFont="1" applyAlignment="1">
      <alignment horizontal="distributed" vertical="center" justifyLastLine="1"/>
    </xf>
    <xf numFmtId="176" fontId="15" fillId="0" borderId="13" xfId="24" quotePrefix="1" applyNumberFormat="1" applyFont="1" applyBorder="1" applyAlignment="1">
      <alignment horizontal="distributed" vertical="center" justifyLastLine="1"/>
    </xf>
    <xf numFmtId="182" fontId="15" fillId="0" borderId="3" xfId="24" applyNumberFormat="1" applyFont="1" applyBorder="1" applyAlignment="1">
      <alignment horizontal="distributed" vertical="center" justifyLastLine="1"/>
    </xf>
    <xf numFmtId="176" fontId="15" fillId="0" borderId="1" xfId="24" applyNumberFormat="1" applyFont="1" applyBorder="1" applyAlignment="1">
      <alignment horizontal="distributed" vertical="center" justifyLastLine="1"/>
    </xf>
    <xf numFmtId="176" fontId="15" fillId="0" borderId="3" xfId="24" applyNumberFormat="1" applyFont="1" applyBorder="1" applyAlignment="1">
      <alignment horizontal="center" vertical="center"/>
    </xf>
    <xf numFmtId="182" fontId="15" fillId="0" borderId="4" xfId="24" applyNumberFormat="1" applyFont="1" applyBorder="1" applyAlignment="1">
      <alignment horizontal="centerContinuous" vertical="center"/>
    </xf>
    <xf numFmtId="182" fontId="15" fillId="0" borderId="15" xfId="24" quotePrefix="1" applyNumberFormat="1" applyFont="1" applyBorder="1" applyAlignment="1">
      <alignment horizontal="centerContinuous" vertical="center"/>
    </xf>
    <xf numFmtId="176" fontId="21" fillId="0" borderId="0" xfId="24" applyNumberFormat="1" applyFont="1" applyAlignment="1">
      <alignment horizontal="right" vertical="center"/>
    </xf>
    <xf numFmtId="176" fontId="32" fillId="0" borderId="0" xfId="24" quotePrefix="1" applyNumberFormat="1" applyFont="1" applyAlignment="1">
      <alignment horizontal="right" vertical="center"/>
    </xf>
    <xf numFmtId="56" fontId="15" fillId="0" borderId="0" xfId="24" quotePrefix="1" applyNumberFormat="1" applyFont="1" applyAlignment="1">
      <alignment horizontal="left" vertical="center"/>
    </xf>
    <xf numFmtId="0" fontId="15" fillId="0" borderId="0" xfId="24" applyFont="1" applyAlignment="1">
      <alignment horizontal="distributed" vertical="center"/>
    </xf>
    <xf numFmtId="0" fontId="24" fillId="0" borderId="0" xfId="24" applyFont="1" applyAlignment="1">
      <alignment horizontal="centerContinuous" vertical="center"/>
    </xf>
    <xf numFmtId="0" fontId="4" fillId="0" borderId="0" xfId="24" applyFont="1" applyAlignment="1">
      <alignment horizontal="centerContinuous" vertical="center"/>
    </xf>
    <xf numFmtId="0" fontId="1" fillId="0" borderId="0" xfId="8" applyAlignment="1">
      <alignment vertical="center"/>
    </xf>
    <xf numFmtId="49" fontId="15" fillId="0" borderId="0" xfId="24" applyNumberFormat="1" applyFont="1" applyAlignment="1">
      <alignment horizontal="center" vertical="center"/>
    </xf>
    <xf numFmtId="176" fontId="2" fillId="0" borderId="0" xfId="24" applyNumberFormat="1" applyFont="1">
      <alignment vertical="center"/>
    </xf>
    <xf numFmtId="191" fontId="12" fillId="0" borderId="7" xfId="47" applyNumberFormat="1" applyFont="1" applyBorder="1" applyAlignment="1">
      <alignment horizontal="right" vertical="center"/>
    </xf>
    <xf numFmtId="191" fontId="12" fillId="0" borderId="9" xfId="47" applyNumberFormat="1" applyFont="1" applyBorder="1" applyAlignment="1">
      <alignment horizontal="right" vertical="center"/>
    </xf>
    <xf numFmtId="0" fontId="15" fillId="0" borderId="10" xfId="24" applyFont="1" applyBorder="1" applyAlignment="1">
      <alignment horizontal="distributed" vertical="center"/>
    </xf>
    <xf numFmtId="192" fontId="15" fillId="0" borderId="7" xfId="53" quotePrefix="1" applyNumberFormat="1" applyFont="1" applyBorder="1" applyAlignment="1">
      <alignment horizontal="distributed" vertical="center"/>
    </xf>
    <xf numFmtId="49" fontId="15" fillId="0" borderId="7" xfId="53" quotePrefix="1" applyNumberFormat="1" applyFont="1" applyBorder="1" applyAlignment="1">
      <alignment horizontal="center" vertical="center"/>
    </xf>
    <xf numFmtId="191" fontId="11" fillId="0" borderId="0" xfId="47" applyNumberFormat="1" applyFont="1" applyAlignment="1">
      <alignment horizontal="right" vertical="center"/>
    </xf>
    <xf numFmtId="191" fontId="11" fillId="0" borderId="12" xfId="47" applyNumberFormat="1" applyFont="1" applyBorder="1" applyAlignment="1">
      <alignment horizontal="right" vertical="center"/>
    </xf>
    <xf numFmtId="0" fontId="22" fillId="0" borderId="0" xfId="53"/>
    <xf numFmtId="0" fontId="8" fillId="0" borderId="0" xfId="53" applyFont="1" applyAlignment="1">
      <alignment horizontal="distributed" vertical="center"/>
    </xf>
    <xf numFmtId="190" fontId="8" fillId="0" borderId="0" xfId="53" applyNumberFormat="1" applyFont="1" applyAlignment="1">
      <alignment horizontal="left"/>
    </xf>
    <xf numFmtId="0" fontId="2" fillId="0" borderId="6" xfId="24" applyFont="1" applyBorder="1" applyAlignment="1">
      <alignment horizontal="distributed" vertical="center"/>
    </xf>
    <xf numFmtId="176" fontId="2" fillId="0" borderId="0" xfId="24" applyNumberFormat="1" applyFont="1" applyAlignment="1">
      <alignment horizontal="right" vertical="center"/>
    </xf>
    <xf numFmtId="176" fontId="21" fillId="0" borderId="0" xfId="24" quotePrefix="1" applyNumberFormat="1" applyFont="1" applyAlignment="1">
      <alignment horizontal="right" vertical="center"/>
    </xf>
    <xf numFmtId="176" fontId="15" fillId="0" borderId="0" xfId="24" applyNumberFormat="1" applyFont="1" applyAlignment="1">
      <alignment horizontal="right" vertical="center"/>
    </xf>
    <xf numFmtId="49" fontId="21" fillId="0" borderId="0" xfId="8" applyNumberFormat="1" applyFont="1" applyAlignment="1">
      <alignment horizontal="distributed" vertical="center" justifyLastLine="1"/>
    </xf>
    <xf numFmtId="49" fontId="5" fillId="0" borderId="0" xfId="8" applyNumberFormat="1" applyFont="1" applyAlignment="1">
      <alignment horizontal="distributed" vertical="center" justifyLastLine="1"/>
    </xf>
    <xf numFmtId="49" fontId="15" fillId="0" borderId="0" xfId="8" applyNumberFormat="1" applyFont="1" applyAlignment="1">
      <alignment horizontal="center" vertical="center"/>
    </xf>
    <xf numFmtId="49" fontId="5" fillId="0" borderId="0" xfId="24" applyNumberFormat="1" applyFont="1" applyAlignment="1">
      <alignment horizontal="left" vertical="center" justifyLastLine="1"/>
    </xf>
    <xf numFmtId="49" fontId="24" fillId="0" borderId="0" xfId="24" applyNumberFormat="1" applyFont="1" applyAlignment="1">
      <alignment horizontal="right" vertical="center" justifyLastLine="1"/>
    </xf>
    <xf numFmtId="49" fontId="21" fillId="0" borderId="0" xfId="24" applyNumberFormat="1" applyFont="1" applyAlignment="1">
      <alignment horizontal="distributed" vertical="center" justifyLastLine="1"/>
    </xf>
    <xf numFmtId="192" fontId="25" fillId="0" borderId="0" xfId="53" quotePrefix="1" applyNumberFormat="1" applyFont="1" applyAlignment="1">
      <alignment horizontal="distributed" vertical="center"/>
    </xf>
    <xf numFmtId="0" fontId="2" fillId="0" borderId="11" xfId="24" applyFont="1" applyBorder="1" applyAlignment="1">
      <alignment horizontal="distributed" vertical="center"/>
    </xf>
    <xf numFmtId="182" fontId="21" fillId="0" borderId="7" xfId="24" applyNumberFormat="1" applyFont="1" applyBorder="1">
      <alignment vertical="center"/>
    </xf>
    <xf numFmtId="0" fontId="32" fillId="0" borderId="0" xfId="24" quotePrefix="1" applyFont="1" applyAlignment="1">
      <alignment horizontal="right" vertical="center"/>
    </xf>
    <xf numFmtId="0" fontId="15" fillId="0" borderId="0" xfId="24" quotePrefix="1" applyFont="1" applyAlignment="1">
      <alignment horizontal="left" vertical="center"/>
    </xf>
    <xf numFmtId="0" fontId="21" fillId="0" borderId="0" xfId="8" applyFont="1" applyAlignment="1">
      <alignment vertical="center"/>
    </xf>
    <xf numFmtId="0" fontId="26" fillId="0" borderId="0" xfId="8" applyFont="1" applyAlignment="1">
      <alignment horizontal="center" vertical="center"/>
    </xf>
    <xf numFmtId="182" fontId="5" fillId="0" borderId="0" xfId="24" applyNumberFormat="1" applyFont="1" applyAlignment="1">
      <alignment horizontal="left" vertical="center"/>
    </xf>
    <xf numFmtId="182" fontId="24" fillId="0" borderId="0" xfId="24" applyNumberFormat="1" applyFont="1" applyAlignment="1">
      <alignment horizontal="right" vertical="center"/>
    </xf>
    <xf numFmtId="0" fontId="21" fillId="0" borderId="0" xfId="8" applyFont="1" applyAlignment="1">
      <alignment horizontal="distributed" vertical="center"/>
    </xf>
    <xf numFmtId="182" fontId="21" fillId="0" borderId="0" xfId="24" applyNumberFormat="1" applyFont="1" applyAlignment="1">
      <alignment horizontal="distributed" vertical="center"/>
    </xf>
    <xf numFmtId="182" fontId="21" fillId="0" borderId="12" xfId="24" applyNumberFormat="1" applyFont="1" applyBorder="1">
      <alignment vertical="center"/>
    </xf>
    <xf numFmtId="0" fontId="15" fillId="0" borderId="0" xfId="24" applyFont="1">
      <alignment vertical="center"/>
    </xf>
    <xf numFmtId="0" fontId="15" fillId="0" borderId="7" xfId="24" applyFont="1" applyBorder="1" applyAlignment="1">
      <alignment horizontal="distributed" vertical="center"/>
    </xf>
    <xf numFmtId="194" fontId="2" fillId="0" borderId="0" xfId="23" applyNumberFormat="1" applyFont="1" applyAlignment="1">
      <alignment horizontal="right" vertical="center"/>
    </xf>
    <xf numFmtId="194" fontId="2" fillId="0" borderId="7" xfId="23" applyNumberFormat="1" applyFont="1" applyBorder="1" applyAlignment="1">
      <alignment horizontal="right" vertical="center"/>
    </xf>
    <xf numFmtId="194" fontId="2" fillId="0" borderId="9" xfId="23" applyNumberFormat="1" applyFont="1" applyBorder="1" applyAlignment="1">
      <alignment horizontal="right" vertical="center"/>
    </xf>
    <xf numFmtId="194" fontId="2" fillId="0" borderId="10" xfId="23" applyNumberFormat="1" applyFont="1" applyBorder="1" applyAlignment="1">
      <alignment horizontal="right" vertical="center"/>
    </xf>
    <xf numFmtId="194" fontId="2" fillId="0" borderId="0" xfId="23" applyNumberFormat="1" applyFont="1" applyAlignment="1">
      <alignment horizontal="right"/>
    </xf>
    <xf numFmtId="194" fontId="12" fillId="0" borderId="0" xfId="10" applyNumberFormat="1" applyFont="1" applyAlignment="1">
      <alignment horizontal="right"/>
    </xf>
    <xf numFmtId="194" fontId="2" fillId="0" borderId="11" xfId="23" quotePrefix="1" applyNumberFormat="1" applyFont="1" applyBorder="1" applyAlignment="1">
      <alignment horizontal="right"/>
    </xf>
    <xf numFmtId="194" fontId="2" fillId="0" borderId="0" xfId="23" quotePrefix="1" applyNumberFormat="1" applyFont="1" applyAlignment="1">
      <alignment horizontal="right"/>
    </xf>
    <xf numFmtId="193" fontId="12" fillId="0" borderId="0" xfId="10" applyNumberFormat="1" applyFont="1" applyAlignment="1">
      <alignment horizontal="right"/>
    </xf>
    <xf numFmtId="194" fontId="12" fillId="0" borderId="12" xfId="10" applyNumberFormat="1" applyFont="1" applyBorder="1" applyAlignment="1">
      <alignment horizontal="right"/>
    </xf>
    <xf numFmtId="194" fontId="8" fillId="0" borderId="0" xfId="23" applyNumberFormat="1" applyFont="1" applyAlignment="1">
      <alignment horizontal="right"/>
    </xf>
    <xf numFmtId="194" fontId="11" fillId="0" borderId="0" xfId="10" applyNumberFormat="1" applyFont="1" applyAlignment="1">
      <alignment horizontal="right"/>
    </xf>
    <xf numFmtId="194" fontId="11" fillId="0" borderId="12" xfId="10" applyNumberFormat="1" applyFont="1" applyBorder="1" applyAlignment="1">
      <alignment horizontal="right"/>
    </xf>
    <xf numFmtId="194" fontId="8" fillId="0" borderId="11" xfId="23" applyNumberFormat="1" applyFont="1" applyBorder="1" applyAlignment="1">
      <alignment horizontal="right"/>
    </xf>
    <xf numFmtId="194" fontId="8" fillId="0" borderId="0" xfId="23" applyNumberFormat="1" applyFont="1" applyAlignment="1">
      <alignment horizontal="distributed"/>
    </xf>
    <xf numFmtId="194" fontId="8" fillId="0" borderId="0" xfId="23" applyNumberFormat="1" applyFont="1" applyAlignment="1">
      <alignment horizontal="left"/>
    </xf>
    <xf numFmtId="194" fontId="8" fillId="0" borderId="12" xfId="23" applyNumberFormat="1" applyFont="1" applyBorder="1" applyAlignment="1">
      <alignment horizontal="right"/>
    </xf>
    <xf numFmtId="194" fontId="2" fillId="0" borderId="11" xfId="23" applyNumberFormat="1" applyFont="1" applyBorder="1" applyAlignment="1">
      <alignment horizontal="right"/>
    </xf>
    <xf numFmtId="194" fontId="8" fillId="0" borderId="0" xfId="23" quotePrefix="1" applyNumberFormat="1" applyFont="1" applyAlignment="1">
      <alignment horizontal="left"/>
    </xf>
    <xf numFmtId="194" fontId="2" fillId="0" borderId="8" xfId="23" applyNumberFormat="1" applyFont="1" applyBorder="1" applyAlignment="1">
      <alignment horizontal="right" vertical="center"/>
    </xf>
    <xf numFmtId="194" fontId="2" fillId="0" borderId="7" xfId="23" quotePrefix="1" applyNumberFormat="1" applyFont="1" applyBorder="1" applyAlignment="1">
      <alignment horizontal="right" vertical="center"/>
    </xf>
    <xf numFmtId="0" fontId="15" fillId="0" borderId="8" xfId="23" applyFont="1" applyBorder="1" applyAlignment="1">
      <alignment horizontal="center" vertical="center"/>
    </xf>
    <xf numFmtId="194" fontId="2" fillId="0" borderId="12" xfId="23" quotePrefix="1" applyNumberFormat="1" applyFont="1" applyBorder="1" applyAlignment="1">
      <alignment horizontal="distributed" vertical="center" justifyLastLine="1"/>
    </xf>
    <xf numFmtId="194" fontId="2" fillId="0" borderId="13" xfId="23" quotePrefix="1" applyNumberFormat="1" applyFont="1" applyBorder="1" applyAlignment="1">
      <alignment horizontal="distributed" vertical="center" justifyLastLine="1"/>
    </xf>
    <xf numFmtId="0" fontId="15" fillId="0" borderId="3" xfId="23" quotePrefix="1" applyFont="1" applyBorder="1" applyAlignment="1">
      <alignment horizontal="center" vertical="center"/>
    </xf>
    <xf numFmtId="194" fontId="2" fillId="0" borderId="0" xfId="23" quotePrefix="1" applyNumberFormat="1" applyFont="1" applyAlignment="1">
      <alignment horizontal="distributed" vertical="center"/>
    </xf>
    <xf numFmtId="194" fontId="2" fillId="0" borderId="11" xfId="23" quotePrefix="1" applyNumberFormat="1" applyFont="1" applyBorder="1" applyAlignment="1">
      <alignment horizontal="right" vertical="center"/>
    </xf>
    <xf numFmtId="194" fontId="2" fillId="0" borderId="1" xfId="23" applyNumberFormat="1" applyFont="1" applyBorder="1" applyAlignment="1">
      <alignment horizontal="right" vertical="center"/>
    </xf>
    <xf numFmtId="194" fontId="2" fillId="0" borderId="3" xfId="23" applyNumberFormat="1" applyFont="1" applyBorder="1" applyAlignment="1">
      <alignment horizontal="right" vertical="center"/>
    </xf>
    <xf numFmtId="194" fontId="2" fillId="0" borderId="1" xfId="23" quotePrefix="1" applyNumberFormat="1" applyFont="1" applyBorder="1" applyAlignment="1">
      <alignment horizontal="right" vertical="center"/>
    </xf>
    <xf numFmtId="194" fontId="2" fillId="0" borderId="6" xfId="23" applyNumberFormat="1" applyFont="1" applyBorder="1" applyAlignment="1">
      <alignment horizontal="right" vertical="center"/>
    </xf>
    <xf numFmtId="194" fontId="2" fillId="0" borderId="0" xfId="23" quotePrefix="1" applyNumberFormat="1" applyFont="1" applyAlignment="1">
      <alignment horizontal="right" vertical="center"/>
    </xf>
    <xf numFmtId="194" fontId="12" fillId="0" borderId="7" xfId="33" applyNumberFormat="1" applyFont="1" applyBorder="1" applyAlignment="1">
      <alignment horizontal="right" vertical="center"/>
    </xf>
    <xf numFmtId="194" fontId="4" fillId="0" borderId="0" xfId="23" quotePrefix="1" applyNumberFormat="1" applyFont="1" applyAlignment="1">
      <alignment horizontal="right" vertical="center"/>
    </xf>
    <xf numFmtId="0" fontId="2" fillId="0" borderId="0" xfId="22" applyFont="1">
      <alignment vertical="center"/>
    </xf>
    <xf numFmtId="176" fontId="2" fillId="0" borderId="0" xfId="22" applyNumberFormat="1" applyFont="1">
      <alignment vertical="center"/>
    </xf>
    <xf numFmtId="176" fontId="2" fillId="0" borderId="0" xfId="22" applyNumberFormat="1" applyFont="1" applyAlignment="1">
      <alignment horizontal="distributed" vertical="center"/>
    </xf>
    <xf numFmtId="49" fontId="2" fillId="0" borderId="0" xfId="22" applyNumberFormat="1" applyFont="1" applyAlignment="1">
      <alignment horizontal="right" vertical="center"/>
    </xf>
    <xf numFmtId="176" fontId="2" fillId="0" borderId="7" xfId="22" applyNumberFormat="1" applyFont="1" applyBorder="1">
      <alignment vertical="center"/>
    </xf>
    <xf numFmtId="176" fontId="2" fillId="0" borderId="10" xfId="22" applyNumberFormat="1" applyFont="1" applyBorder="1" applyAlignment="1">
      <alignment horizontal="distributed" vertical="center"/>
    </xf>
    <xf numFmtId="176" fontId="2" fillId="0" borderId="7" xfId="22" applyNumberFormat="1" applyFont="1" applyBorder="1" applyAlignment="1">
      <alignment horizontal="distributed" vertical="center"/>
    </xf>
    <xf numFmtId="49" fontId="2" fillId="0" borderId="7" xfId="22" applyNumberFormat="1" applyFont="1" applyBorder="1" applyAlignment="1">
      <alignment horizontal="right" vertical="center"/>
    </xf>
    <xf numFmtId="0" fontId="2" fillId="0" borderId="0" xfId="22" applyFont="1" applyAlignment="1"/>
    <xf numFmtId="176" fontId="2" fillId="0" borderId="11" xfId="22" applyNumberFormat="1" applyFont="1" applyBorder="1" applyAlignment="1">
      <alignment horizontal="distributed"/>
    </xf>
    <xf numFmtId="49" fontId="2" fillId="0" borderId="0" xfId="22" applyNumberFormat="1" applyFont="1" applyAlignment="1">
      <alignment horizontal="right"/>
    </xf>
    <xf numFmtId="176" fontId="2" fillId="0" borderId="0" xfId="22" applyNumberFormat="1" applyFont="1" applyAlignment="1"/>
    <xf numFmtId="176" fontId="2" fillId="0" borderId="11" xfId="22" quotePrefix="1" applyNumberFormat="1" applyFont="1" applyBorder="1" applyAlignment="1">
      <alignment horizontal="distributed"/>
    </xf>
    <xf numFmtId="1" fontId="15" fillId="0" borderId="0" xfId="20" quotePrefix="1" applyNumberFormat="1" applyFont="1" applyAlignment="1">
      <alignment horizontal="distributed"/>
    </xf>
    <xf numFmtId="0" fontId="2" fillId="0" borderId="0" xfId="22" applyFont="1" applyAlignment="1">
      <alignment vertical="top"/>
    </xf>
    <xf numFmtId="194" fontId="12" fillId="0" borderId="0" xfId="10" applyNumberFormat="1" applyFont="1" applyAlignment="1">
      <alignment horizontal="right" vertical="top"/>
    </xf>
    <xf numFmtId="194" fontId="12" fillId="0" borderId="12" xfId="10" applyNumberFormat="1" applyFont="1" applyBorder="1" applyAlignment="1">
      <alignment horizontal="right" vertical="top"/>
    </xf>
    <xf numFmtId="176" fontId="2" fillId="0" borderId="11" xfId="22" quotePrefix="1" applyNumberFormat="1" applyFont="1" applyBorder="1" applyAlignment="1">
      <alignment horizontal="distributed" vertical="top"/>
    </xf>
    <xf numFmtId="176" fontId="2" fillId="0" borderId="0" xfId="22" quotePrefix="1" applyNumberFormat="1" applyFont="1" applyAlignment="1">
      <alignment horizontal="distributed" vertical="top" wrapText="1"/>
    </xf>
    <xf numFmtId="49" fontId="2" fillId="0" borderId="0" xfId="22" applyNumberFormat="1" applyFont="1" applyAlignment="1">
      <alignment horizontal="right" vertical="top" wrapText="1"/>
    </xf>
    <xf numFmtId="176" fontId="2" fillId="0" borderId="0" xfId="22" applyNumberFormat="1" applyFont="1" applyAlignment="1">
      <alignment vertical="top"/>
    </xf>
    <xf numFmtId="176" fontId="2" fillId="0" borderId="0" xfId="22" quotePrefix="1" applyNumberFormat="1" applyFont="1" applyAlignment="1">
      <alignment horizontal="distributed"/>
    </xf>
    <xf numFmtId="176" fontId="2" fillId="0" borderId="0" xfId="22" applyNumberFormat="1" applyFont="1" applyAlignment="1">
      <alignment horizontal="distributed"/>
    </xf>
    <xf numFmtId="49" fontId="2" fillId="0" borderId="0" xfId="22" quotePrefix="1" applyNumberFormat="1" applyFont="1" applyAlignment="1">
      <alignment horizontal="right"/>
    </xf>
    <xf numFmtId="0" fontId="8" fillId="0" borderId="0" xfId="22" applyFont="1" applyAlignment="1"/>
    <xf numFmtId="176" fontId="8" fillId="0" borderId="11" xfId="22" quotePrefix="1" applyNumberFormat="1" applyFont="1" applyBorder="1" applyAlignment="1">
      <alignment horizontal="right"/>
    </xf>
    <xf numFmtId="176" fontId="8" fillId="0" borderId="0" xfId="22" applyNumberFormat="1" applyFont="1" applyAlignment="1"/>
    <xf numFmtId="176" fontId="12" fillId="0" borderId="0" xfId="1" applyNumberFormat="1" applyFont="1"/>
    <xf numFmtId="0" fontId="1" fillId="0" borderId="0" xfId="0" applyFont="1"/>
    <xf numFmtId="176" fontId="8" fillId="0" borderId="0" xfId="22" quotePrefix="1" applyNumberFormat="1" applyFont="1" applyAlignment="1">
      <alignment horizontal="distributed"/>
    </xf>
    <xf numFmtId="176" fontId="12" fillId="0" borderId="12" xfId="1" applyNumberFormat="1" applyFont="1" applyBorder="1"/>
    <xf numFmtId="49" fontId="13" fillId="0" borderId="0" xfId="22" applyNumberFormat="1" applyFont="1" applyAlignment="1">
      <alignment horizontal="right"/>
    </xf>
    <xf numFmtId="176" fontId="4" fillId="0" borderId="0" xfId="0" applyNumberFormat="1" applyFont="1" applyAlignment="1">
      <alignment horizontal="distributed"/>
    </xf>
    <xf numFmtId="176" fontId="2" fillId="0" borderId="7" xfId="22" applyNumberFormat="1" applyFont="1" applyBorder="1" applyAlignment="1">
      <alignment horizontal="distributed" vertical="center" justifyLastLine="1"/>
    </xf>
    <xf numFmtId="176" fontId="2" fillId="0" borderId="8" xfId="22" applyNumberFormat="1" applyFont="1" applyBorder="1" applyAlignment="1">
      <alignment horizontal="distributed" vertical="center" justifyLastLine="1"/>
    </xf>
    <xf numFmtId="176" fontId="2" fillId="0" borderId="7" xfId="22" quotePrefix="1" applyNumberFormat="1" applyFont="1" applyBorder="1" applyAlignment="1">
      <alignment horizontal="distributed" vertical="center" justifyLastLine="1"/>
    </xf>
    <xf numFmtId="176" fontId="2" fillId="0" borderId="8" xfId="22" quotePrefix="1" applyNumberFormat="1" applyFont="1" applyBorder="1" applyAlignment="1">
      <alignment horizontal="distributed" vertical="center" justifyLastLine="1"/>
    </xf>
    <xf numFmtId="176" fontId="2" fillId="0" borderId="0" xfId="22" applyNumberFormat="1" applyFont="1" applyAlignment="1">
      <alignment horizontal="distributed" vertical="center" justifyLastLine="1"/>
    </xf>
    <xf numFmtId="176" fontId="2" fillId="0" borderId="13" xfId="22" quotePrefix="1" applyNumberFormat="1" applyFont="1" applyBorder="1" applyAlignment="1">
      <alignment horizontal="distributed" vertical="center" justifyLastLine="1"/>
    </xf>
    <xf numFmtId="176" fontId="2" fillId="0" borderId="0" xfId="22" quotePrefix="1" applyNumberFormat="1" applyFont="1" applyAlignment="1">
      <alignment horizontal="distributed" vertical="center" justifyLastLine="1"/>
    </xf>
    <xf numFmtId="176" fontId="2" fillId="0" borderId="3" xfId="22" applyNumberFormat="1" applyFont="1" applyBorder="1" applyAlignment="1">
      <alignment horizontal="distributed" vertical="center" justifyLastLine="1"/>
    </xf>
    <xf numFmtId="176" fontId="2" fillId="0" borderId="3" xfId="22" quotePrefix="1" applyNumberFormat="1" applyFont="1" applyBorder="1" applyAlignment="1">
      <alignment horizontal="distributed" vertical="center" justifyLastLine="1"/>
    </xf>
    <xf numFmtId="176" fontId="2" fillId="0" borderId="1" xfId="22" applyNumberFormat="1" applyFont="1" applyBorder="1" applyAlignment="1">
      <alignment horizontal="distributed" vertical="center" justifyLastLine="1"/>
    </xf>
    <xf numFmtId="176" fontId="2" fillId="0" borderId="1" xfId="22" quotePrefix="1" applyNumberFormat="1" applyFont="1" applyBorder="1" applyAlignment="1">
      <alignment horizontal="distributed" vertical="center" justifyLastLine="1"/>
    </xf>
    <xf numFmtId="49" fontId="2" fillId="0" borderId="0" xfId="22" quotePrefix="1" applyNumberFormat="1" applyFont="1" applyAlignment="1">
      <alignment horizontal="right" vertical="center"/>
    </xf>
    <xf numFmtId="176" fontId="2" fillId="0" borderId="0" xfId="22" quotePrefix="1" applyNumberFormat="1" applyFont="1" applyAlignment="1">
      <alignment horizontal="right" vertical="center"/>
    </xf>
    <xf numFmtId="49" fontId="1" fillId="0" borderId="0" xfId="0" applyNumberFormat="1" applyFont="1" applyAlignment="1">
      <alignment horizontal="left" vertical="center"/>
    </xf>
    <xf numFmtId="49" fontId="5" fillId="0" borderId="0" xfId="22" quotePrefix="1" applyNumberFormat="1" applyFont="1" applyAlignment="1">
      <alignment horizontal="left" vertical="center"/>
    </xf>
    <xf numFmtId="49" fontId="2" fillId="0" borderId="0" xfId="22" quotePrefix="1" applyNumberFormat="1" applyFont="1" applyAlignment="1">
      <alignment horizontal="left" vertical="center"/>
    </xf>
    <xf numFmtId="176" fontId="12" fillId="0" borderId="7" xfId="1" applyNumberFormat="1" applyFont="1" applyBorder="1" applyAlignment="1">
      <alignment vertical="center"/>
    </xf>
    <xf numFmtId="176" fontId="12" fillId="0" borderId="9" xfId="1" applyNumberFormat="1" applyFont="1" applyBorder="1" applyAlignment="1">
      <alignment vertical="center"/>
    </xf>
    <xf numFmtId="176" fontId="4" fillId="0" borderId="0" xfId="0" applyNumberFormat="1" applyFont="1" applyAlignment="1">
      <alignment horizontal="distributed" justifyLastLine="1"/>
    </xf>
    <xf numFmtId="176" fontId="2" fillId="0" borderId="10" xfId="22" quotePrefix="1" applyNumberFormat="1" applyFont="1" applyBorder="1" applyAlignment="1">
      <alignment horizontal="distributed" vertical="center" justifyLastLine="1"/>
    </xf>
    <xf numFmtId="176" fontId="2" fillId="0" borderId="11" xfId="22" applyNumberFormat="1" applyFont="1" applyBorder="1" applyAlignment="1">
      <alignment horizontal="distributed" vertical="center" justifyLastLine="1"/>
    </xf>
    <xf numFmtId="176" fontId="2" fillId="0" borderId="6" xfId="22" quotePrefix="1" applyNumberFormat="1" applyFont="1" applyBorder="1" applyAlignment="1">
      <alignment horizontal="distributed" vertical="center" justifyLastLine="1"/>
    </xf>
    <xf numFmtId="176" fontId="4" fillId="0" borderId="0" xfId="22" applyNumberFormat="1" applyFont="1" applyAlignment="1">
      <alignment horizontal="right" vertical="center"/>
    </xf>
    <xf numFmtId="176" fontId="5" fillId="0" borderId="0" xfId="0" applyNumberFormat="1" applyFont="1" applyAlignment="1">
      <alignment horizontal="right" vertical="center"/>
    </xf>
    <xf numFmtId="49" fontId="5" fillId="0" borderId="0" xfId="22" quotePrefix="1" applyNumberFormat="1" applyFont="1" applyAlignment="1">
      <alignment horizontal="right" vertical="center"/>
    </xf>
    <xf numFmtId="194" fontId="12" fillId="0" borderId="0" xfId="10" applyNumberFormat="1" applyFont="1" applyAlignment="1">
      <alignment horizontal="right" shrinkToFit="1"/>
    </xf>
    <xf numFmtId="176" fontId="2" fillId="0" borderId="8" xfId="22" applyNumberFormat="1" applyFont="1" applyBorder="1" applyAlignment="1">
      <alignment horizontal="distributed" vertical="center"/>
    </xf>
    <xf numFmtId="176" fontId="2" fillId="0" borderId="7" xfId="22" quotePrefix="1" applyNumberFormat="1" applyFont="1" applyBorder="1" applyAlignment="1">
      <alignment horizontal="distributed" vertical="center"/>
    </xf>
    <xf numFmtId="176" fontId="2" fillId="0" borderId="0" xfId="22" quotePrefix="1" applyNumberFormat="1" applyFont="1" applyAlignment="1">
      <alignment horizontal="distributed" vertical="center"/>
    </xf>
    <xf numFmtId="176" fontId="2" fillId="0" borderId="3" xfId="22" applyNumberFormat="1" applyFont="1" applyBorder="1" applyAlignment="1">
      <alignment horizontal="distributed" vertical="center"/>
    </xf>
    <xf numFmtId="176" fontId="2" fillId="0" borderId="0" xfId="22" applyNumberFormat="1" applyFont="1" applyAlignment="1">
      <alignment horizontal="center" vertical="center"/>
    </xf>
    <xf numFmtId="176" fontId="2" fillId="0" borderId="1" xfId="22" applyNumberFormat="1" applyFont="1" applyBorder="1" applyAlignment="1">
      <alignment horizontal="distributed" vertical="center"/>
    </xf>
    <xf numFmtId="176" fontId="2" fillId="0" borderId="1" xfId="22" quotePrefix="1" applyNumberFormat="1" applyFont="1" applyBorder="1" applyAlignment="1">
      <alignment horizontal="distributed" vertical="center"/>
    </xf>
    <xf numFmtId="0" fontId="1" fillId="0" borderId="0" xfId="0" applyFont="1" applyAlignment="1">
      <alignment horizontal="right" vertical="center"/>
    </xf>
    <xf numFmtId="0" fontId="15" fillId="0" borderId="0" xfId="20" applyFont="1">
      <alignment vertical="center"/>
    </xf>
    <xf numFmtId="176" fontId="2" fillId="0" borderId="13" xfId="22" applyNumberFormat="1" applyFont="1" applyBorder="1" applyAlignment="1">
      <alignment horizontal="distributed" vertical="center" justifyLastLine="1"/>
    </xf>
    <xf numFmtId="193" fontId="12" fillId="0" borderId="0" xfId="10" applyNumberFormat="1" applyFont="1" applyAlignment="1">
      <alignment horizontal="right" vertical="top"/>
    </xf>
    <xf numFmtId="176" fontId="24" fillId="0" borderId="0" xfId="0" applyNumberFormat="1" applyFont="1" applyAlignment="1">
      <alignment horizontal="right" vertical="center"/>
    </xf>
    <xf numFmtId="49" fontId="9" fillId="0" borderId="0" xfId="22" applyNumberFormat="1" applyAlignment="1">
      <alignment horizontal="right" vertical="center"/>
    </xf>
    <xf numFmtId="176" fontId="8" fillId="0" borderId="0" xfId="22" quotePrefix="1" applyNumberFormat="1" applyFont="1" applyAlignment="1">
      <alignment horizontal="distributed" justifyLastLine="1"/>
    </xf>
    <xf numFmtId="176" fontId="2" fillId="0" borderId="5" xfId="22" quotePrefix="1" applyNumberFormat="1" applyFont="1" applyBorder="1" applyAlignment="1">
      <alignment horizontal="distributed" vertical="center" justifyLastLine="1"/>
    </xf>
    <xf numFmtId="194" fontId="12" fillId="0" borderId="0" xfId="33" applyNumberFormat="1" applyFont="1" applyAlignment="1">
      <alignment horizontal="right" vertical="center"/>
    </xf>
    <xf numFmtId="0" fontId="2" fillId="0" borderId="0" xfId="21" applyFont="1">
      <alignment vertical="center"/>
    </xf>
    <xf numFmtId="176" fontId="2" fillId="0" borderId="0" xfId="21" applyNumberFormat="1" applyFont="1">
      <alignment vertical="center"/>
    </xf>
    <xf numFmtId="182" fontId="2" fillId="0" borderId="0" xfId="21" applyNumberFormat="1" applyFont="1">
      <alignment vertical="center"/>
    </xf>
    <xf numFmtId="0" fontId="2" fillId="0" borderId="0" xfId="21" applyFont="1" applyAlignment="1">
      <alignment horizontal="distributed" vertical="center"/>
    </xf>
    <xf numFmtId="0" fontId="2" fillId="0" borderId="0" xfId="21" quotePrefix="1" applyFont="1" applyAlignment="1">
      <alignment horizontal="left" vertical="center"/>
    </xf>
    <xf numFmtId="0" fontId="2" fillId="0" borderId="9" xfId="21" applyFont="1" applyBorder="1" applyAlignment="1">
      <alignment horizontal="center" vertical="center"/>
    </xf>
    <xf numFmtId="176" fontId="2" fillId="0" borderId="7" xfId="21" applyNumberFormat="1" applyFont="1" applyBorder="1">
      <alignment vertical="center"/>
    </xf>
    <xf numFmtId="184" fontId="11" fillId="0" borderId="7" xfId="26" applyNumberFormat="1" applyFont="1" applyBorder="1" applyAlignment="1">
      <alignment horizontal="right" vertical="center"/>
    </xf>
    <xf numFmtId="182" fontId="2" fillId="0" borderId="7" xfId="21" applyNumberFormat="1" applyFont="1" applyBorder="1">
      <alignment vertical="center"/>
    </xf>
    <xf numFmtId="182" fontId="2" fillId="0" borderId="9" xfId="21" applyNumberFormat="1" applyFont="1" applyBorder="1">
      <alignment vertical="center"/>
    </xf>
    <xf numFmtId="0" fontId="2" fillId="0" borderId="10" xfId="21" quotePrefix="1" applyFont="1" applyBorder="1" applyAlignment="1">
      <alignment horizontal="distributed" vertical="center"/>
    </xf>
    <xf numFmtId="0" fontId="2" fillId="0" borderId="7" xfId="21" quotePrefix="1" applyFont="1" applyBorder="1" applyAlignment="1">
      <alignment horizontal="distributed" vertical="center"/>
    </xf>
    <xf numFmtId="0" fontId="2" fillId="0" borderId="7" xfId="21" applyFont="1" applyBorder="1">
      <alignment vertical="center"/>
    </xf>
    <xf numFmtId="0" fontId="2" fillId="0" borderId="12" xfId="21" applyFont="1" applyBorder="1" applyAlignment="1">
      <alignment horizontal="center"/>
    </xf>
    <xf numFmtId="184" fontId="11" fillId="0" borderId="0" xfId="26" applyNumberFormat="1" applyFont="1" applyAlignment="1">
      <alignment horizontal="right"/>
    </xf>
    <xf numFmtId="184" fontId="12" fillId="0" borderId="0" xfId="26" applyNumberFormat="1" applyFont="1" applyAlignment="1">
      <alignment horizontal="right"/>
    </xf>
    <xf numFmtId="184" fontId="12" fillId="0" borderId="12" xfId="26" applyNumberFormat="1" applyFont="1" applyBorder="1" applyAlignment="1">
      <alignment horizontal="right"/>
    </xf>
    <xf numFmtId="0" fontId="2" fillId="0" borderId="11" xfId="21" quotePrefix="1" applyFont="1" applyBorder="1" applyAlignment="1">
      <alignment horizontal="distributed"/>
    </xf>
    <xf numFmtId="0" fontId="2" fillId="0" borderId="12" xfId="20" applyFont="1" applyBorder="1" applyAlignment="1">
      <alignment horizontal="center"/>
    </xf>
    <xf numFmtId="1" fontId="2" fillId="0" borderId="0" xfId="20" quotePrefix="1" applyNumberFormat="1" applyFont="1" applyAlignment="1">
      <alignment horizontal="distributed" vertical="center"/>
    </xf>
    <xf numFmtId="0" fontId="2" fillId="0" borderId="0" xfId="20" applyFont="1" applyAlignment="1"/>
    <xf numFmtId="0" fontId="2" fillId="0" borderId="11" xfId="21" applyFont="1" applyBorder="1" applyAlignment="1">
      <alignment horizontal="distributed"/>
    </xf>
    <xf numFmtId="186" fontId="2" fillId="0" borderId="12" xfId="21" quotePrefix="1" applyNumberFormat="1" applyFont="1" applyBorder="1" applyAlignment="1">
      <alignment horizontal="center"/>
    </xf>
    <xf numFmtId="186" fontId="2" fillId="0" borderId="0" xfId="21" quotePrefix="1" applyNumberFormat="1" applyFont="1" applyAlignment="1">
      <alignment horizontal="right"/>
    </xf>
    <xf numFmtId="0" fontId="8" fillId="0" borderId="12" xfId="21" quotePrefix="1" applyFont="1" applyBorder="1" applyAlignment="1">
      <alignment horizontal="distributed"/>
    </xf>
    <xf numFmtId="184" fontId="11" fillId="0" borderId="12" xfId="26" applyNumberFormat="1" applyFont="1" applyBorder="1" applyAlignment="1">
      <alignment horizontal="right"/>
    </xf>
    <xf numFmtId="0" fontId="8" fillId="0" borderId="11" xfId="21" quotePrefix="1" applyFont="1" applyBorder="1" applyAlignment="1">
      <alignment horizontal="right"/>
    </xf>
    <xf numFmtId="176" fontId="2" fillId="0" borderId="6" xfId="21" quotePrefix="1" applyNumberFormat="1" applyFont="1" applyBorder="1" applyAlignment="1">
      <alignment horizontal="distributed" vertical="center" justifyLastLine="1"/>
    </xf>
    <xf numFmtId="176" fontId="2" fillId="0" borderId="0" xfId="21" quotePrefix="1" applyNumberFormat="1" applyFont="1" applyAlignment="1">
      <alignment horizontal="distributed" vertical="center" justifyLastLine="1"/>
    </xf>
    <xf numFmtId="176" fontId="2" fillId="0" borderId="0" xfId="21" applyNumberFormat="1" applyFont="1" applyAlignment="1">
      <alignment horizontal="distributed" vertical="center" justifyLastLine="1"/>
    </xf>
    <xf numFmtId="182" fontId="2" fillId="0" borderId="0" xfId="21" quotePrefix="1" applyNumberFormat="1" applyFont="1" applyAlignment="1">
      <alignment horizontal="distributed" vertical="center" justifyLastLine="1"/>
    </xf>
    <xf numFmtId="182" fontId="2" fillId="0" borderId="12" xfId="21" quotePrefix="1" applyNumberFormat="1" applyFont="1" applyBorder="1" applyAlignment="1">
      <alignment horizontal="distributed" vertical="center" justifyLastLine="1"/>
    </xf>
    <xf numFmtId="0" fontId="1" fillId="0" borderId="0" xfId="12" applyAlignment="1">
      <alignment horizontal="distributed" vertical="center" justifyLastLine="1"/>
    </xf>
    <xf numFmtId="0" fontId="2" fillId="0" borderId="7" xfId="21" applyFont="1" applyBorder="1" applyAlignment="1">
      <alignment horizontal="distributed" vertical="center"/>
    </xf>
    <xf numFmtId="176" fontId="2" fillId="0" borderId="4" xfId="21" quotePrefix="1" applyNumberFormat="1" applyFont="1" applyBorder="1" applyAlignment="1">
      <alignment horizontal="distributed" vertical="center" justifyLastLine="1"/>
    </xf>
    <xf numFmtId="176" fontId="2" fillId="0" borderId="15" xfId="21" quotePrefix="1" applyNumberFormat="1" applyFont="1" applyBorder="1" applyAlignment="1">
      <alignment horizontal="distributed" vertical="center" justifyLastLine="1"/>
    </xf>
    <xf numFmtId="176" fontId="2" fillId="0" borderId="2" xfId="21" quotePrefix="1" applyNumberFormat="1" applyFont="1" applyBorder="1" applyAlignment="1">
      <alignment horizontal="distributed" vertical="center" justifyLastLine="1"/>
    </xf>
    <xf numFmtId="176" fontId="2" fillId="0" borderId="2" xfId="21" applyNumberFormat="1" applyFont="1" applyBorder="1" applyAlignment="1">
      <alignment horizontal="distributed" vertical="center" justifyLastLine="1"/>
    </xf>
    <xf numFmtId="182" fontId="2" fillId="0" borderId="2" xfId="21" quotePrefix="1" applyNumberFormat="1" applyFont="1" applyBorder="1" applyAlignment="1">
      <alignment horizontal="distributed" vertical="center" justifyLastLine="1"/>
    </xf>
    <xf numFmtId="0" fontId="2" fillId="0" borderId="1" xfId="21" quotePrefix="1" applyFont="1" applyBorder="1" applyAlignment="1">
      <alignment horizontal="distributed" vertical="center"/>
    </xf>
    <xf numFmtId="0" fontId="1" fillId="0" borderId="4" xfId="12" applyBorder="1" applyAlignment="1">
      <alignment horizontal="distributed" vertical="center" justifyLastLine="1"/>
    </xf>
    <xf numFmtId="0" fontId="1" fillId="0" borderId="1" xfId="12" applyBorder="1" applyAlignment="1">
      <alignment horizontal="distributed" vertical="center" justifyLastLine="1"/>
    </xf>
    <xf numFmtId="182" fontId="2" fillId="0" borderId="15" xfId="21" applyNumberFormat="1" applyFont="1" applyBorder="1">
      <alignment vertical="center"/>
    </xf>
    <xf numFmtId="0" fontId="2" fillId="0" borderId="1" xfId="21" applyFont="1" applyBorder="1" applyAlignment="1">
      <alignment horizontal="distributed" vertical="center"/>
    </xf>
    <xf numFmtId="0" fontId="2" fillId="0" borderId="1" xfId="21" applyFont="1" applyBorder="1">
      <alignment vertical="center"/>
    </xf>
    <xf numFmtId="0" fontId="2" fillId="0" borderId="0" xfId="21" applyFont="1" applyAlignment="1">
      <alignment horizontal="right" vertical="center"/>
    </xf>
    <xf numFmtId="0" fontId="2" fillId="0" borderId="0" xfId="21" quotePrefix="1" applyFont="1" applyAlignment="1">
      <alignment horizontal="right" vertical="center"/>
    </xf>
    <xf numFmtId="0" fontId="1" fillId="0" borderId="0" xfId="12" applyAlignment="1">
      <alignment horizontal="left" vertical="center" justifyLastLine="1"/>
    </xf>
    <xf numFmtId="182" fontId="5" fillId="0" borderId="0" xfId="21" applyNumberFormat="1" applyFont="1" applyAlignment="1">
      <alignment horizontal="left" vertical="center" justifyLastLine="1"/>
    </xf>
    <xf numFmtId="182" fontId="4" fillId="0" borderId="0" xfId="21" applyNumberFormat="1" applyFont="1" applyAlignment="1">
      <alignment horizontal="right" vertical="center" justifyLastLine="1"/>
    </xf>
    <xf numFmtId="0" fontId="2" fillId="0" borderId="0" xfId="21" applyFont="1" applyAlignment="1">
      <alignment horizontal="center" vertical="center"/>
    </xf>
    <xf numFmtId="179" fontId="2" fillId="0" borderId="0" xfId="21" applyNumberFormat="1" applyFont="1">
      <alignment vertical="center"/>
    </xf>
    <xf numFmtId="0" fontId="12" fillId="0" borderId="7" xfId="21" applyFont="1" applyBorder="1">
      <alignment vertical="center"/>
    </xf>
    <xf numFmtId="0" fontId="12" fillId="0" borderId="9" xfId="21" applyFont="1" applyBorder="1">
      <alignment vertical="center"/>
    </xf>
    <xf numFmtId="0" fontId="2" fillId="0" borderId="10" xfId="21" applyFont="1" applyBorder="1" applyAlignment="1">
      <alignment horizontal="distributed" vertical="center"/>
    </xf>
    <xf numFmtId="195" fontId="12" fillId="0" borderId="0" xfId="26" applyNumberFormat="1" applyFont="1" applyAlignment="1">
      <alignment horizontal="right"/>
    </xf>
    <xf numFmtId="0" fontId="8" fillId="0" borderId="12" xfId="21" quotePrefix="1" applyFont="1" applyBorder="1" applyAlignment="1">
      <alignment horizontal="distributed" justifyLastLine="1"/>
    </xf>
    <xf numFmtId="0" fontId="2" fillId="0" borderId="11" xfId="21" quotePrefix="1" applyFont="1" applyBorder="1" applyAlignment="1">
      <alignment horizontal="right"/>
    </xf>
    <xf numFmtId="0" fontId="2" fillId="0" borderId="12" xfId="21" applyFont="1" applyBorder="1" applyAlignment="1">
      <alignment horizontal="distributed" vertical="center"/>
    </xf>
    <xf numFmtId="0" fontId="2" fillId="0" borderId="0" xfId="21" applyFont="1" applyAlignment="1">
      <alignment horizontal="distributed" vertical="center" justifyLastLine="1"/>
    </xf>
    <xf numFmtId="0" fontId="2" fillId="0" borderId="0" xfId="21" quotePrefix="1" applyFont="1" applyAlignment="1">
      <alignment horizontal="distributed" vertical="center" justifyLastLine="1"/>
    </xf>
    <xf numFmtId="0" fontId="15" fillId="0" borderId="0" xfId="21" applyFont="1" applyAlignment="1">
      <alignment horizontal="distributed" vertical="center" justifyLastLine="1"/>
    </xf>
    <xf numFmtId="0" fontId="2" fillId="0" borderId="12" xfId="21" applyFont="1" applyBorder="1" applyAlignment="1">
      <alignment horizontal="distributed" vertical="center" justifyLastLine="1"/>
    </xf>
    <xf numFmtId="0" fontId="5" fillId="0" borderId="11" xfId="12" applyFont="1" applyBorder="1" applyAlignment="1">
      <alignment horizontal="distributed" vertical="center" justifyLastLine="1"/>
    </xf>
    <xf numFmtId="0" fontId="5" fillId="0" borderId="0" xfId="12" applyFont="1" applyAlignment="1">
      <alignment horizontal="distributed" vertical="center" justifyLastLine="1"/>
    </xf>
    <xf numFmtId="0" fontId="2" fillId="0" borderId="9" xfId="21" applyFont="1" applyBorder="1" applyAlignment="1">
      <alignment horizontal="distributed" vertical="center"/>
    </xf>
    <xf numFmtId="0" fontId="2" fillId="0" borderId="15" xfId="21" applyFont="1" applyBorder="1" applyAlignment="1">
      <alignment horizontal="distributed" vertical="center" justifyLastLine="1"/>
    </xf>
    <xf numFmtId="0" fontId="2" fillId="0" borderId="2" xfId="21" quotePrefix="1" applyFont="1" applyBorder="1" applyAlignment="1">
      <alignment horizontal="distributed" vertical="center" justifyLastLine="1"/>
    </xf>
    <xf numFmtId="0" fontId="15" fillId="0" borderId="2" xfId="21" applyFont="1" applyBorder="1" applyAlignment="1">
      <alignment horizontal="distributed" vertical="center" justifyLastLine="1"/>
    </xf>
    <xf numFmtId="0" fontId="2" fillId="0" borderId="2" xfId="21" applyFont="1" applyBorder="1" applyAlignment="1">
      <alignment horizontal="distributed" vertical="center" justifyLastLine="1"/>
    </xf>
    <xf numFmtId="0" fontId="15" fillId="0" borderId="4" xfId="21" applyFont="1" applyBorder="1" applyAlignment="1">
      <alignment horizontal="distributed" vertical="center" justifyLastLine="1"/>
    </xf>
    <xf numFmtId="0" fontId="2" fillId="0" borderId="5" xfId="21" applyFont="1" applyBorder="1" applyAlignment="1">
      <alignment horizontal="distributed" vertical="center"/>
    </xf>
    <xf numFmtId="0" fontId="1" fillId="0" borderId="6" xfId="12" applyBorder="1" applyAlignment="1">
      <alignment horizontal="distributed" vertical="center" justifyLastLine="1"/>
    </xf>
    <xf numFmtId="0" fontId="1" fillId="0" borderId="15" xfId="12" applyBorder="1" applyAlignment="1">
      <alignment horizontal="distributed" vertical="center" justifyLastLine="1"/>
    </xf>
    <xf numFmtId="0" fontId="1" fillId="0" borderId="2" xfId="12" applyBorder="1" applyAlignment="1">
      <alignment horizontal="distributed" vertical="center" justifyLastLine="1"/>
    </xf>
    <xf numFmtId="0" fontId="2" fillId="0" borderId="14" xfId="12" applyFont="1" applyBorder="1" applyAlignment="1">
      <alignment horizontal="left" vertical="center" justifyLastLine="1"/>
    </xf>
    <xf numFmtId="49" fontId="2" fillId="0" borderId="2" xfId="21" applyNumberFormat="1" applyFont="1" applyBorder="1" applyAlignment="1">
      <alignment horizontal="left" vertical="center" justifyLastLine="1"/>
    </xf>
    <xf numFmtId="0" fontId="2" fillId="0" borderId="12" xfId="21" applyFont="1" applyBorder="1" applyAlignment="1">
      <alignment horizontal="center" vertical="center"/>
    </xf>
    <xf numFmtId="0" fontId="2" fillId="0" borderId="11" xfId="21" applyFont="1" applyBorder="1" applyAlignment="1">
      <alignment horizontal="distributed" vertical="center"/>
    </xf>
    <xf numFmtId="0" fontId="2" fillId="0" borderId="0" xfId="21" applyFont="1" applyAlignment="1">
      <alignment horizontal="center"/>
    </xf>
    <xf numFmtId="0" fontId="15" fillId="0" borderId="11" xfId="21" quotePrefix="1" applyFont="1" applyBorder="1" applyAlignment="1">
      <alignment horizontal="left"/>
    </xf>
    <xf numFmtId="0" fontId="8" fillId="0" borderId="0" xfId="21" quotePrefix="1" applyFont="1" applyAlignment="1">
      <alignment horizontal="right"/>
    </xf>
    <xf numFmtId="0" fontId="8" fillId="0" borderId="0" xfId="21" applyFont="1" applyAlignment="1"/>
    <xf numFmtId="0" fontId="2" fillId="0" borderId="0" xfId="21" quotePrefix="1" applyFont="1" applyAlignment="1">
      <alignment horizontal="distributed"/>
    </xf>
    <xf numFmtId="0" fontId="1" fillId="0" borderId="11" xfId="12" applyBorder="1" applyAlignment="1">
      <alignment horizontal="distributed" vertical="center" justifyLastLine="1"/>
    </xf>
    <xf numFmtId="0" fontId="2" fillId="0" borderId="4" xfId="12" applyFont="1" applyBorder="1" applyAlignment="1">
      <alignment horizontal="distributed" vertical="center" justifyLastLine="1"/>
    </xf>
    <xf numFmtId="0" fontId="2" fillId="0" borderId="14" xfId="12" applyFont="1" applyBorder="1" applyAlignment="1">
      <alignment horizontal="distributed" vertical="center" justifyLastLine="1"/>
    </xf>
    <xf numFmtId="0" fontId="2" fillId="0" borderId="14" xfId="21" quotePrefix="1" applyFont="1" applyBorder="1" applyAlignment="1">
      <alignment horizontal="distributed" vertical="center" justifyLastLine="1"/>
    </xf>
    <xf numFmtId="49" fontId="2" fillId="0" borderId="15" xfId="21" applyNumberFormat="1" applyFont="1" applyBorder="1" applyAlignment="1">
      <alignment horizontal="left" vertical="center" justifyLastLine="1"/>
    </xf>
    <xf numFmtId="0" fontId="5" fillId="0" borderId="0" xfId="21" applyFont="1" applyAlignment="1">
      <alignment horizontal="left" vertical="center" justifyLastLine="1"/>
    </xf>
    <xf numFmtId="0" fontId="4" fillId="0" borderId="0" xfId="21" applyFont="1" applyAlignment="1">
      <alignment horizontal="right" vertical="center" justifyLastLine="1"/>
    </xf>
    <xf numFmtId="0" fontId="5" fillId="0" borderId="0" xfId="21" quotePrefix="1" applyFont="1" applyAlignment="1">
      <alignment horizontal="left" vertical="center"/>
    </xf>
    <xf numFmtId="0" fontId="2" fillId="0" borderId="0" xfId="20" applyFont="1">
      <alignment vertical="center"/>
    </xf>
    <xf numFmtId="1" fontId="2" fillId="0" borderId="0" xfId="20" applyNumberFormat="1" applyFont="1" applyAlignment="1">
      <alignment horizontal="distributed" vertical="center"/>
    </xf>
    <xf numFmtId="193" fontId="12" fillId="0" borderId="0" xfId="7" applyNumberFormat="1" applyFont="1" applyAlignment="1">
      <alignment horizontal="right" vertical="center"/>
    </xf>
    <xf numFmtId="176" fontId="13" fillId="0" borderId="0" xfId="36" applyNumberFormat="1" applyFont="1"/>
    <xf numFmtId="0" fontId="2" fillId="0" borderId="0" xfId="20" quotePrefix="1" applyFont="1" applyAlignment="1">
      <alignment horizontal="left" vertical="center"/>
    </xf>
    <xf numFmtId="0" fontId="2" fillId="0" borderId="9" xfId="20" applyFont="1" applyBorder="1" applyAlignment="1">
      <alignment horizontal="center" vertical="center"/>
    </xf>
    <xf numFmtId="184" fontId="12" fillId="0" borderId="7" xfId="7" applyNumberFormat="1" applyFont="1" applyBorder="1" applyAlignment="1">
      <alignment horizontal="right" vertical="center"/>
    </xf>
    <xf numFmtId="184" fontId="12" fillId="0" borderId="9" xfId="7" applyNumberFormat="1" applyFont="1" applyBorder="1" applyAlignment="1">
      <alignment horizontal="right" vertical="center"/>
    </xf>
    <xf numFmtId="1" fontId="2" fillId="0" borderId="10" xfId="20" quotePrefix="1" applyNumberFormat="1" applyFont="1" applyBorder="1" applyAlignment="1">
      <alignment horizontal="distributed" vertical="center"/>
    </xf>
    <xf numFmtId="1" fontId="2" fillId="0" borderId="7" xfId="20" quotePrefix="1" applyNumberFormat="1" applyFont="1" applyBorder="1" applyAlignment="1">
      <alignment horizontal="distributed" vertical="center"/>
    </xf>
    <xf numFmtId="0" fontId="2" fillId="0" borderId="7" xfId="20" applyFont="1" applyBorder="1">
      <alignment vertical="center"/>
    </xf>
    <xf numFmtId="196" fontId="12" fillId="0" borderId="11" xfId="7" applyNumberFormat="1" applyFont="1" applyBorder="1" applyAlignment="1">
      <alignment horizontal="right"/>
    </xf>
    <xf numFmtId="184" fontId="12" fillId="0" borderId="0" xfId="7" applyNumberFormat="1" applyFont="1" applyAlignment="1">
      <alignment horizontal="right"/>
    </xf>
    <xf numFmtId="184" fontId="12" fillId="0" borderId="12" xfId="7" applyNumberFormat="1" applyFont="1" applyBorder="1" applyAlignment="1">
      <alignment horizontal="right"/>
    </xf>
    <xf numFmtId="1" fontId="2" fillId="0" borderId="11" xfId="20" quotePrefix="1" applyNumberFormat="1" applyFont="1" applyBorder="1" applyAlignment="1">
      <alignment horizontal="distributed"/>
    </xf>
    <xf numFmtId="193" fontId="12" fillId="0" borderId="0" xfId="2" applyNumberFormat="1" applyFont="1" applyAlignment="1">
      <alignment horizontal="right"/>
    </xf>
    <xf numFmtId="1" fontId="2" fillId="0" borderId="0" xfId="20" quotePrefix="1" applyNumberFormat="1" applyFont="1" applyAlignment="1" applyProtection="1">
      <alignment horizontal="distributed"/>
      <protection locked="0"/>
    </xf>
    <xf numFmtId="0" fontId="12" fillId="0" borderId="0" xfId="20" applyFont="1" applyAlignment="1"/>
    <xf numFmtId="193" fontId="12" fillId="0" borderId="11" xfId="2" applyNumberFormat="1" applyFont="1" applyBorder="1" applyAlignment="1">
      <alignment horizontal="right"/>
    </xf>
    <xf numFmtId="1" fontId="2" fillId="0" borderId="11" xfId="20" applyNumberFormat="1" applyFont="1" applyBorder="1" applyAlignment="1">
      <alignment horizontal="distributed"/>
    </xf>
    <xf numFmtId="0" fontId="2" fillId="0" borderId="12" xfId="20" quotePrefix="1" applyFont="1" applyBorder="1" applyAlignment="1">
      <alignment horizontal="center"/>
    </xf>
    <xf numFmtId="197" fontId="2" fillId="0" borderId="0" xfId="20" quotePrefix="1" applyNumberFormat="1" applyFont="1" applyAlignment="1">
      <alignment horizontal="right"/>
    </xf>
    <xf numFmtId="0" fontId="11" fillId="0" borderId="0" xfId="20" applyFont="1" applyAlignment="1"/>
    <xf numFmtId="0" fontId="11" fillId="0" borderId="12" xfId="20" quotePrefix="1" applyFont="1" applyBorder="1" applyAlignment="1">
      <alignment horizontal="distributed" justifyLastLine="1"/>
    </xf>
    <xf numFmtId="196" fontId="11" fillId="0" borderId="11" xfId="7" applyNumberFormat="1" applyFont="1" applyBorder="1" applyAlignment="1">
      <alignment horizontal="right"/>
    </xf>
    <xf numFmtId="184" fontId="11" fillId="0" borderId="0" xfId="7" applyNumberFormat="1" applyFont="1" applyAlignment="1">
      <alignment horizontal="right"/>
    </xf>
    <xf numFmtId="184" fontId="11" fillId="0" borderId="12" xfId="7" applyNumberFormat="1" applyFont="1" applyBorder="1" applyAlignment="1">
      <alignment horizontal="right"/>
    </xf>
    <xf numFmtId="1" fontId="11" fillId="0" borderId="11" xfId="20" quotePrefix="1" applyNumberFormat="1" applyFont="1" applyBorder="1" applyAlignment="1">
      <alignment horizontal="right"/>
    </xf>
    <xf numFmtId="0" fontId="22" fillId="0" borderId="12" xfId="11" applyBorder="1" applyAlignment="1">
      <alignment horizontal="center" vertical="center" wrapText="1"/>
    </xf>
    <xf numFmtId="0" fontId="22" fillId="0" borderId="0" xfId="11" applyAlignment="1">
      <alignment horizontal="distributed" vertical="center" wrapText="1" justifyLastLine="1"/>
    </xf>
    <xf numFmtId="0" fontId="22" fillId="0" borderId="0" xfId="11"/>
    <xf numFmtId="0" fontId="2" fillId="0" borderId="0" xfId="20" applyFont="1" applyAlignment="1">
      <alignment horizontal="distributed" vertical="center" justifyLastLine="1"/>
    </xf>
    <xf numFmtId="0" fontId="22" fillId="0" borderId="0" xfId="11" applyAlignment="1">
      <alignment horizontal="center" vertical="center"/>
    </xf>
    <xf numFmtId="0" fontId="22" fillId="0" borderId="0" xfId="11" applyAlignment="1">
      <alignment horizontal="center" vertical="center" wrapText="1"/>
    </xf>
    <xf numFmtId="0" fontId="22" fillId="0" borderId="1" xfId="11" applyBorder="1" applyAlignment="1">
      <alignment horizontal="center" vertical="center"/>
    </xf>
    <xf numFmtId="0" fontId="2" fillId="0" borderId="0" xfId="20" applyFont="1" applyAlignment="1">
      <alignment horizontal="center" vertical="center"/>
    </xf>
    <xf numFmtId="0" fontId="2" fillId="0" borderId="0" xfId="20" applyFont="1" applyAlignment="1">
      <alignment horizontal="distributed" vertical="center"/>
    </xf>
    <xf numFmtId="0" fontId="22" fillId="0" borderId="11" xfId="11" applyBorder="1" applyAlignment="1">
      <alignment horizontal="distributed" vertical="center" justifyLastLine="1"/>
    </xf>
    <xf numFmtId="0" fontId="22" fillId="0" borderId="0" xfId="11" applyAlignment="1">
      <alignment horizontal="distributed" vertical="center" justifyLastLine="1"/>
    </xf>
    <xf numFmtId="0" fontId="2" fillId="0" borderId="8" xfId="20" applyFont="1" applyBorder="1" applyAlignment="1">
      <alignment horizontal="distributed" vertical="center" justifyLastLine="1"/>
    </xf>
    <xf numFmtId="0" fontId="2" fillId="0" borderId="7" xfId="20" applyFont="1" applyBorder="1" applyAlignment="1">
      <alignment horizontal="distributed" vertical="center" justifyLastLine="1"/>
    </xf>
    <xf numFmtId="0" fontId="22" fillId="0" borderId="7" xfId="11" applyBorder="1" applyAlignment="1">
      <alignment horizontal="center" vertical="center"/>
    </xf>
    <xf numFmtId="0" fontId="2" fillId="0" borderId="2" xfId="20" applyFont="1" applyBorder="1" applyAlignment="1">
      <alignment horizontal="center" vertical="center"/>
    </xf>
    <xf numFmtId="0" fontId="2" fillId="0" borderId="8" xfId="20" applyFont="1" applyBorder="1" applyAlignment="1">
      <alignment horizontal="distributed" vertical="center"/>
    </xf>
    <xf numFmtId="0" fontId="2" fillId="0" borderId="13" xfId="20" applyFont="1" applyBorder="1" applyAlignment="1">
      <alignment horizontal="distributed" vertical="center" justifyLastLine="1"/>
    </xf>
    <xf numFmtId="0" fontId="2" fillId="0" borderId="0" xfId="20" quotePrefix="1" applyFont="1" applyAlignment="1">
      <alignment horizontal="distributed" vertical="center" justifyLastLine="1"/>
    </xf>
    <xf numFmtId="0" fontId="2" fillId="0" borderId="1" xfId="20" quotePrefix="1" applyFont="1" applyBorder="1" applyAlignment="1">
      <alignment horizontal="center" vertical="center"/>
    </xf>
    <xf numFmtId="0" fontId="2" fillId="0" borderId="2" xfId="20" applyFont="1" applyBorder="1" applyAlignment="1">
      <alignment horizontal="centerContinuous" vertical="center"/>
    </xf>
    <xf numFmtId="0" fontId="15" fillId="0" borderId="2" xfId="20" applyFont="1" applyBorder="1" applyAlignment="1">
      <alignment horizontal="centerContinuous" vertical="center"/>
    </xf>
    <xf numFmtId="0" fontId="2" fillId="0" borderId="3" xfId="20" applyFont="1" applyBorder="1" applyAlignment="1">
      <alignment horizontal="distributed" vertical="center" justifyLastLine="1"/>
    </xf>
    <xf numFmtId="0" fontId="2" fillId="0" borderId="1" xfId="20" applyFont="1" applyBorder="1" applyAlignment="1">
      <alignment horizontal="distributed" vertical="center" justifyLastLine="1"/>
    </xf>
    <xf numFmtId="0" fontId="2" fillId="0" borderId="4" xfId="20" applyFont="1" applyBorder="1" applyAlignment="1">
      <alignment horizontal="centerContinuous" vertical="center"/>
    </xf>
    <xf numFmtId="0" fontId="2" fillId="0" borderId="14" xfId="20" applyFont="1" applyBorder="1" applyAlignment="1">
      <alignment horizontal="centerContinuous" vertical="center"/>
    </xf>
    <xf numFmtId="0" fontId="2" fillId="0" borderId="1" xfId="20" applyFont="1" applyBorder="1" applyAlignment="1">
      <alignment horizontal="center" vertical="center"/>
    </xf>
    <xf numFmtId="0" fontId="2" fillId="0" borderId="2" xfId="20" quotePrefix="1" applyFont="1" applyBorder="1" applyAlignment="1">
      <alignment horizontal="centerContinuous" vertical="center"/>
    </xf>
    <xf numFmtId="0" fontId="2" fillId="0" borderId="3" xfId="20" applyFont="1" applyBorder="1" applyAlignment="1">
      <alignment horizontal="distributed" vertical="center"/>
    </xf>
    <xf numFmtId="0" fontId="2" fillId="0" borderId="0" xfId="20" applyFont="1" applyAlignment="1">
      <alignment horizontal="right" vertical="center"/>
    </xf>
    <xf numFmtId="0" fontId="2" fillId="0" borderId="0" xfId="20" quotePrefix="1" applyFont="1" applyAlignment="1">
      <alignment horizontal="right" vertical="center"/>
    </xf>
    <xf numFmtId="184" fontId="2" fillId="0" borderId="0" xfId="20" applyNumberFormat="1" applyFont="1">
      <alignment vertical="center"/>
    </xf>
    <xf numFmtId="0" fontId="5" fillId="0" borderId="0" xfId="20" applyFont="1">
      <alignment vertical="center"/>
    </xf>
    <xf numFmtId="0" fontId="1" fillId="0" borderId="0" xfId="8" applyAlignment="1">
      <alignment horizontal="left" vertical="center"/>
    </xf>
    <xf numFmtId="0" fontId="5" fillId="0" borderId="0" xfId="20" applyFont="1" applyAlignment="1">
      <alignment horizontal="left" vertical="center"/>
    </xf>
    <xf numFmtId="0" fontId="4" fillId="0" borderId="0" xfId="20" applyFont="1" applyAlignment="1">
      <alignment horizontal="right" vertical="center"/>
    </xf>
    <xf numFmtId="1" fontId="5" fillId="0" borderId="0" xfId="20" applyNumberFormat="1" applyFont="1" applyAlignment="1">
      <alignment horizontal="distributed" vertical="center"/>
    </xf>
    <xf numFmtId="0" fontId="33" fillId="0" borderId="0" xfId="20" applyFont="1">
      <alignment vertical="center"/>
    </xf>
    <xf numFmtId="0" fontId="34" fillId="0" borderId="0" xfId="20" quotePrefix="1" applyFont="1" applyAlignment="1">
      <alignment horizontal="left" vertical="center"/>
    </xf>
    <xf numFmtId="0" fontId="35" fillId="0" borderId="0" xfId="20" applyFont="1">
      <alignment vertical="center"/>
    </xf>
    <xf numFmtId="1" fontId="33" fillId="0" borderId="0" xfId="20" applyNumberFormat="1" applyFont="1" applyAlignment="1">
      <alignment horizontal="distributed" vertical="center"/>
    </xf>
    <xf numFmtId="0" fontId="15" fillId="0" borderId="0" xfId="20" quotePrefix="1" applyFont="1" applyAlignment="1">
      <alignment horizontal="left" vertical="center"/>
    </xf>
    <xf numFmtId="0" fontId="9" fillId="0" borderId="0" xfId="20">
      <alignment vertical="center"/>
    </xf>
    <xf numFmtId="0" fontId="15" fillId="0" borderId="0" xfId="20" applyFont="1" applyAlignment="1">
      <alignment horizontal="left" vertical="center"/>
    </xf>
    <xf numFmtId="0" fontId="29" fillId="0" borderId="0" xfId="20" quotePrefix="1" applyFont="1" applyAlignment="1">
      <alignment horizontal="left" vertical="center"/>
    </xf>
    <xf numFmtId="0" fontId="2" fillId="0" borderId="0" xfId="55" applyFont="1">
      <alignment vertical="center"/>
    </xf>
    <xf numFmtId="176" fontId="2" fillId="0" borderId="0" xfId="55" applyNumberFormat="1" applyFont="1">
      <alignment vertical="center"/>
    </xf>
    <xf numFmtId="0" fontId="2" fillId="0" borderId="0" xfId="55" quotePrefix="1" applyFont="1" applyAlignment="1">
      <alignment horizontal="left" vertical="center"/>
    </xf>
    <xf numFmtId="0" fontId="2" fillId="0" borderId="7" xfId="55" applyFont="1" applyBorder="1">
      <alignment vertical="center"/>
    </xf>
    <xf numFmtId="176" fontId="2" fillId="0" borderId="7" xfId="55" applyNumberFormat="1" applyFont="1" applyBorder="1">
      <alignment vertical="center"/>
    </xf>
    <xf numFmtId="0" fontId="2" fillId="0" borderId="10" xfId="55" applyFont="1" applyBorder="1" applyAlignment="1">
      <alignment horizontal="center" vertical="center"/>
    </xf>
    <xf numFmtId="0" fontId="11" fillId="0" borderId="7" xfId="55" applyFont="1" applyBorder="1">
      <alignment vertical="center"/>
    </xf>
    <xf numFmtId="176" fontId="11" fillId="0" borderId="7" xfId="55" applyNumberFormat="1" applyFont="1" applyBorder="1">
      <alignment vertical="center"/>
    </xf>
    <xf numFmtId="0" fontId="2" fillId="0" borderId="9" xfId="55" applyFont="1" applyBorder="1">
      <alignment vertical="center"/>
    </xf>
    <xf numFmtId="0" fontId="8" fillId="0" borderId="0" xfId="55" applyFont="1" applyAlignment="1"/>
    <xf numFmtId="182" fontId="8" fillId="0" borderId="0" xfId="55" applyNumberFormat="1" applyFont="1" applyAlignment="1"/>
    <xf numFmtId="182" fontId="11" fillId="0" borderId="0" xfId="55" applyNumberFormat="1" applyFont="1" applyAlignment="1">
      <alignment horizontal="right" vertical="center"/>
    </xf>
    <xf numFmtId="176" fontId="11" fillId="0" borderId="0" xfId="55" applyNumberFormat="1" applyFont="1">
      <alignment vertical="center"/>
    </xf>
    <xf numFmtId="182" fontId="11" fillId="0" borderId="0" xfId="55" applyNumberFormat="1" applyFont="1">
      <alignment vertical="center"/>
    </xf>
    <xf numFmtId="182" fontId="11" fillId="0" borderId="12" xfId="55" applyNumberFormat="1" applyFont="1" applyBorder="1">
      <alignment vertical="center"/>
    </xf>
    <xf numFmtId="49" fontId="8" fillId="0" borderId="11" xfId="55" applyNumberFormat="1" applyFont="1" applyBorder="1" applyAlignment="1">
      <alignment horizontal="center" vertical="center"/>
    </xf>
    <xf numFmtId="176" fontId="11" fillId="0" borderId="0" xfId="55" applyNumberFormat="1" applyFont="1" applyAlignment="1">
      <alignment horizontal="right" vertical="center"/>
    </xf>
    <xf numFmtId="182" fontId="11" fillId="0" borderId="12" xfId="55" applyNumberFormat="1" applyFont="1" applyBorder="1" applyAlignment="1">
      <alignment horizontal="right" vertical="center"/>
    </xf>
    <xf numFmtId="182" fontId="12" fillId="0" borderId="0" xfId="55" applyNumberFormat="1" applyFont="1" applyAlignment="1">
      <alignment horizontal="right" vertical="center"/>
    </xf>
    <xf numFmtId="176" fontId="12" fillId="0" borderId="0" xfId="55" applyNumberFormat="1" applyFont="1">
      <alignment vertical="center"/>
    </xf>
    <xf numFmtId="182" fontId="12" fillId="0" borderId="0" xfId="55" applyNumberFormat="1" applyFont="1">
      <alignment vertical="center"/>
    </xf>
    <xf numFmtId="182" fontId="12" fillId="0" borderId="12" xfId="55" applyNumberFormat="1" applyFont="1" applyBorder="1">
      <alignment vertical="center"/>
    </xf>
    <xf numFmtId="49" fontId="2" fillId="0" borderId="11" xfId="55" applyNumberFormat="1" applyFont="1" applyBorder="1" applyAlignment="1">
      <alignment horizontal="center" vertical="center"/>
    </xf>
    <xf numFmtId="176" fontId="12" fillId="0" borderId="0" xfId="55" applyNumberFormat="1" applyFont="1" applyAlignment="1">
      <alignment horizontal="right" vertical="center"/>
    </xf>
    <xf numFmtId="182" fontId="12" fillId="0" borderId="12" xfId="55" applyNumberFormat="1" applyFont="1" applyBorder="1" applyAlignment="1">
      <alignment horizontal="right" vertical="center"/>
    </xf>
    <xf numFmtId="182" fontId="2" fillId="0" borderId="0" xfId="55" applyNumberFormat="1" applyFont="1">
      <alignment vertical="center"/>
    </xf>
    <xf numFmtId="49" fontId="2" fillId="0" borderId="0" xfId="55" applyNumberFormat="1" applyFont="1" applyAlignment="1">
      <alignment horizontal="center" vertical="center"/>
    </xf>
    <xf numFmtId="182" fontId="12" fillId="0" borderId="16" xfId="55" applyNumberFormat="1" applyFont="1" applyBorder="1">
      <alignment vertical="center"/>
    </xf>
    <xf numFmtId="176" fontId="12" fillId="0" borderId="16" xfId="55" applyNumberFormat="1" applyFont="1" applyBorder="1">
      <alignment vertical="center"/>
    </xf>
    <xf numFmtId="49" fontId="2" fillId="0" borderId="17" xfId="55" applyNumberFormat="1" applyFont="1" applyBorder="1" applyAlignment="1">
      <alignment horizontal="center" vertical="center"/>
    </xf>
    <xf numFmtId="182" fontId="12" fillId="0" borderId="16" xfId="55" applyNumberFormat="1" applyFont="1" applyBorder="1" applyAlignment="1">
      <alignment horizontal="right" vertical="center"/>
    </xf>
    <xf numFmtId="176" fontId="12" fillId="0" borderId="16" xfId="55" applyNumberFormat="1" applyFont="1" applyBorder="1" applyAlignment="1">
      <alignment horizontal="right" vertical="center"/>
    </xf>
    <xf numFmtId="182" fontId="8" fillId="0" borderId="0" xfId="55" applyNumberFormat="1" applyFont="1" applyAlignment="1">
      <alignment horizontal="right" vertical="center"/>
    </xf>
    <xf numFmtId="0" fontId="2" fillId="0" borderId="0" xfId="55" applyFont="1" applyAlignment="1"/>
    <xf numFmtId="182" fontId="13" fillId="0" borderId="0" xfId="55" applyNumberFormat="1" applyFont="1" applyAlignment="1"/>
    <xf numFmtId="182" fontId="2" fillId="0" borderId="0" xfId="55" applyNumberFormat="1" applyFont="1" applyAlignment="1">
      <alignment horizontal="right" vertical="center"/>
    </xf>
    <xf numFmtId="182" fontId="13" fillId="0" borderId="0" xfId="55" applyNumberFormat="1" applyFont="1">
      <alignment vertical="center"/>
    </xf>
    <xf numFmtId="182" fontId="12" fillId="0" borderId="0" xfId="55" quotePrefix="1" applyNumberFormat="1" applyFont="1" applyAlignment="1">
      <alignment horizontal="right" vertical="center"/>
    </xf>
    <xf numFmtId="0" fontId="2" fillId="0" borderId="11" xfId="55" applyFont="1" applyBorder="1" applyAlignment="1">
      <alignment horizontal="center" vertical="center"/>
    </xf>
    <xf numFmtId="182" fontId="2" fillId="0" borderId="11" xfId="55" applyNumberFormat="1" applyFont="1" applyBorder="1" applyAlignment="1">
      <alignment horizontal="center" vertical="center"/>
    </xf>
    <xf numFmtId="182" fontId="2" fillId="0" borderId="11" xfId="55" quotePrefix="1" applyNumberFormat="1" applyFont="1" applyBorder="1" applyAlignment="1">
      <alignment horizontal="center" vertical="center"/>
    </xf>
    <xf numFmtId="0" fontId="2" fillId="0" borderId="11" xfId="55" quotePrefix="1" applyFont="1" applyBorder="1" applyAlignment="1">
      <alignment horizontal="center" vertical="center"/>
    </xf>
    <xf numFmtId="0" fontId="2" fillId="0" borderId="0" xfId="55" applyFont="1" applyAlignment="1">
      <alignment horizontal="right" vertical="center"/>
    </xf>
    <xf numFmtId="176" fontId="2" fillId="0" borderId="0" xfId="55" applyNumberFormat="1" applyFont="1" applyAlignment="1">
      <alignment horizontal="right" vertical="center"/>
    </xf>
    <xf numFmtId="0" fontId="2" fillId="0" borderId="7" xfId="55" applyFont="1" applyBorder="1" applyAlignment="1">
      <alignment horizontal="centerContinuous" vertical="center"/>
    </xf>
    <xf numFmtId="176" fontId="2" fillId="0" borderId="7" xfId="55" applyNumberFormat="1" applyFont="1" applyBorder="1" applyAlignment="1">
      <alignment horizontal="center" vertical="center"/>
    </xf>
    <xf numFmtId="0" fontId="2" fillId="0" borderId="2" xfId="55" applyFont="1" applyBorder="1" applyAlignment="1">
      <alignment horizontal="center" vertical="center"/>
    </xf>
    <xf numFmtId="0" fontId="2" fillId="0" borderId="0" xfId="55" applyFont="1" applyAlignment="1">
      <alignment horizontal="centerContinuous" vertical="center"/>
    </xf>
    <xf numFmtId="176" fontId="2" fillId="0" borderId="0" xfId="55" applyNumberFormat="1" applyFont="1" applyAlignment="1">
      <alignment horizontal="distributed" vertical="center"/>
    </xf>
    <xf numFmtId="0" fontId="2" fillId="0" borderId="0" xfId="55" applyFont="1" applyAlignment="1">
      <alignment horizontal="distributed" vertical="center"/>
    </xf>
    <xf numFmtId="0" fontId="2" fillId="0" borderId="1" xfId="55" quotePrefix="1" applyFont="1" applyBorder="1" applyAlignment="1">
      <alignment horizontal="centerContinuous" vertical="center"/>
    </xf>
    <xf numFmtId="0" fontId="13" fillId="0" borderId="1" xfId="55" quotePrefix="1" applyFont="1" applyBorder="1" applyAlignment="1">
      <alignment horizontal="distributed" vertical="center"/>
    </xf>
    <xf numFmtId="0" fontId="2" fillId="0" borderId="1" xfId="55" applyFont="1" applyBorder="1">
      <alignment vertical="center"/>
    </xf>
    <xf numFmtId="0" fontId="2" fillId="0" borderId="6" xfId="55" applyFont="1" applyBorder="1">
      <alignment vertical="center"/>
    </xf>
    <xf numFmtId="0" fontId="2" fillId="0" borderId="0" xfId="55" quotePrefix="1" applyFont="1" applyAlignment="1">
      <alignment horizontal="right" vertical="center"/>
    </xf>
    <xf numFmtId="0" fontId="15" fillId="0" borderId="0" xfId="55" quotePrefix="1" applyFont="1" applyAlignment="1">
      <alignment horizontal="left" vertical="center"/>
    </xf>
    <xf numFmtId="0" fontId="15" fillId="0" borderId="0" xfId="55" applyFont="1" applyAlignment="1">
      <alignment horizontal="left" vertical="center"/>
    </xf>
    <xf numFmtId="0" fontId="9" fillId="0" borderId="0" xfId="55">
      <alignment vertical="center"/>
    </xf>
    <xf numFmtId="0" fontId="5" fillId="0" borderId="0" xfId="55" applyFont="1">
      <alignment vertical="center"/>
    </xf>
    <xf numFmtId="176" fontId="5" fillId="0" borderId="0" xfId="55" applyNumberFormat="1" applyFont="1">
      <alignment vertical="center"/>
    </xf>
    <xf numFmtId="0" fontId="5" fillId="0" borderId="0" xfId="55" quotePrefix="1" applyFont="1" applyAlignment="1">
      <alignment horizontal="left" vertical="center"/>
    </xf>
    <xf numFmtId="176" fontId="4" fillId="0" borderId="0" xfId="55" quotePrefix="1" applyNumberFormat="1" applyFont="1" applyAlignment="1">
      <alignment horizontal="right" vertical="center"/>
    </xf>
    <xf numFmtId="176" fontId="5" fillId="0" borderId="0" xfId="55" applyNumberFormat="1" applyFont="1" applyAlignment="1">
      <alignment horizontal="right" vertical="center"/>
    </xf>
    <xf numFmtId="0" fontId="0" fillId="0" borderId="0" xfId="55" applyFont="1">
      <alignment vertical="center"/>
    </xf>
    <xf numFmtId="0" fontId="5" fillId="0" borderId="0" xfId="55" applyFont="1" applyAlignment="1">
      <alignment horizontal="right" vertical="center"/>
    </xf>
    <xf numFmtId="0" fontId="4" fillId="0" borderId="0" xfId="55" quotePrefix="1" applyFont="1" applyAlignment="1">
      <alignment horizontal="left" vertical="center"/>
    </xf>
    <xf numFmtId="0" fontId="36" fillId="0" borderId="0" xfId="56"/>
    <xf numFmtId="0" fontId="8" fillId="0" borderId="0" xfId="55" applyFont="1" applyAlignment="1">
      <alignment horizontal="center" vertical="center"/>
    </xf>
    <xf numFmtId="0" fontId="2" fillId="0" borderId="2" xfId="55" applyFont="1" applyBorder="1" applyAlignment="1">
      <alignment horizontal="distributed" vertical="center"/>
    </xf>
    <xf numFmtId="0" fontId="2" fillId="0" borderId="3" xfId="55"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2" fillId="0" borderId="1" xfId="55"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2" fillId="0" borderId="3" xfId="55" applyFont="1" applyBorder="1" applyAlignment="1">
      <alignment horizontal="distributed" vertical="center"/>
    </xf>
    <xf numFmtId="0" fontId="2" fillId="0" borderId="13" xfId="55" applyFont="1" applyBorder="1" applyAlignment="1">
      <alignment horizontal="distributed" vertical="center"/>
    </xf>
    <xf numFmtId="0" fontId="2" fillId="0" borderId="8" xfId="55" applyFont="1" applyBorder="1" applyAlignment="1">
      <alignment horizontal="distributed" vertical="center"/>
    </xf>
    <xf numFmtId="0" fontId="2" fillId="0" borderId="1" xfId="55" applyFont="1" applyBorder="1" applyAlignment="1">
      <alignment horizontal="distributed" vertical="center"/>
    </xf>
    <xf numFmtId="0" fontId="2" fillId="0" borderId="0" xfId="55" applyFont="1" applyAlignment="1">
      <alignment horizontal="distributed" vertical="center"/>
    </xf>
    <xf numFmtId="0" fontId="2" fillId="0" borderId="7" xfId="55" applyFont="1" applyBorder="1" applyAlignment="1">
      <alignment horizontal="distributed" vertical="center"/>
    </xf>
    <xf numFmtId="0" fontId="2" fillId="0" borderId="5" xfId="20" applyFont="1" applyBorder="1" applyAlignment="1">
      <alignment horizontal="center" vertical="center" wrapText="1"/>
    </xf>
    <xf numFmtId="0" fontId="22" fillId="0" borderId="12" xfId="11" applyBorder="1" applyAlignment="1">
      <alignment horizontal="center" vertical="center" wrapText="1"/>
    </xf>
    <xf numFmtId="0" fontId="22" fillId="0" borderId="9" xfId="11" applyBorder="1" applyAlignment="1">
      <alignment horizontal="center" vertical="center" wrapText="1"/>
    </xf>
    <xf numFmtId="0" fontId="2" fillId="0" borderId="3" xfId="20" quotePrefix="1" applyFont="1" applyBorder="1" applyAlignment="1">
      <alignment horizontal="center" vertical="center"/>
    </xf>
    <xf numFmtId="0" fontId="22" fillId="0" borderId="8" xfId="11" applyBorder="1" applyAlignment="1">
      <alignment horizontal="center" vertical="center"/>
    </xf>
    <xf numFmtId="0" fontId="2" fillId="0" borderId="6" xfId="20" applyFont="1" applyBorder="1" applyAlignment="1">
      <alignment horizontal="center" vertical="center"/>
    </xf>
    <xf numFmtId="0" fontId="22" fillId="0" borderId="10" xfId="11" applyBorder="1" applyAlignment="1">
      <alignment horizontal="center" vertical="center"/>
    </xf>
    <xf numFmtId="0" fontId="2" fillId="0" borderId="3" xfId="20" applyFont="1" applyBorder="1" applyAlignment="1">
      <alignment horizontal="center" vertical="center" wrapText="1"/>
    </xf>
    <xf numFmtId="0" fontId="22" fillId="0" borderId="8" xfId="11" applyBorder="1" applyAlignment="1">
      <alignment horizontal="center" vertical="center" wrapText="1"/>
    </xf>
    <xf numFmtId="0" fontId="2" fillId="0" borderId="3" xfId="20" applyFont="1" applyBorder="1" applyAlignment="1">
      <alignment horizontal="center" vertical="center"/>
    </xf>
    <xf numFmtId="0" fontId="8" fillId="0" borderId="0" xfId="20" applyFont="1" applyAlignment="1">
      <alignment horizontal="distributed"/>
    </xf>
    <xf numFmtId="0" fontId="2" fillId="0" borderId="1" xfId="20" applyFont="1" applyBorder="1" applyAlignment="1">
      <alignment horizontal="distributed" vertical="center" justifyLastLine="1"/>
    </xf>
    <xf numFmtId="0" fontId="22" fillId="0" borderId="1" xfId="11" applyBorder="1" applyAlignment="1">
      <alignment horizontal="distributed" vertical="center" justifyLastLine="1"/>
    </xf>
    <xf numFmtId="0" fontId="22" fillId="0" borderId="6" xfId="11" applyBorder="1" applyAlignment="1">
      <alignment horizontal="distributed" vertical="center" justifyLastLine="1"/>
    </xf>
    <xf numFmtId="0" fontId="22" fillId="0" borderId="0" xfId="11" applyAlignment="1">
      <alignment horizontal="distributed" vertical="center" justifyLastLine="1"/>
    </xf>
    <xf numFmtId="0" fontId="22" fillId="0" borderId="11" xfId="11" applyBorder="1" applyAlignment="1">
      <alignment horizontal="distributed" vertical="center" justifyLastLine="1"/>
    </xf>
    <xf numFmtId="0" fontId="22" fillId="0" borderId="7" xfId="11" applyBorder="1" applyAlignment="1">
      <alignment horizontal="distributed" vertical="center" justifyLastLine="1"/>
    </xf>
    <xf numFmtId="0" fontId="22" fillId="0" borderId="10" xfId="11" applyBorder="1" applyAlignment="1">
      <alignment horizontal="distributed" vertical="center" justifyLastLine="1"/>
    </xf>
    <xf numFmtId="0" fontId="22" fillId="0" borderId="13" xfId="11" applyBorder="1"/>
    <xf numFmtId="0" fontId="22" fillId="0" borderId="8" xfId="11" applyBorder="1"/>
    <xf numFmtId="0" fontId="2" fillId="0" borderId="3" xfId="20" quotePrefix="1" applyFont="1" applyBorder="1" applyAlignment="1">
      <alignment horizontal="distributed" vertical="center" wrapText="1" justifyLastLine="1"/>
    </xf>
    <xf numFmtId="0" fontId="22" fillId="0" borderId="13" xfId="11" applyBorder="1" applyAlignment="1">
      <alignment horizontal="distributed" vertical="center" wrapText="1" justifyLastLine="1"/>
    </xf>
    <xf numFmtId="0" fontId="22" fillId="0" borderId="8" xfId="11" applyBorder="1" applyAlignment="1">
      <alignment horizontal="distributed" vertical="center" wrapText="1" justifyLastLine="1"/>
    </xf>
    <xf numFmtId="0" fontId="2" fillId="0" borderId="3" xfId="20" applyFont="1" applyBorder="1" applyAlignment="1">
      <alignment horizontal="distributed" vertical="center" wrapText="1" justifyLastLine="1"/>
    </xf>
    <xf numFmtId="0" fontId="2" fillId="0" borderId="1" xfId="21" applyFont="1" applyBorder="1" applyAlignment="1">
      <alignment horizontal="distributed" vertical="center" justifyLastLine="1"/>
    </xf>
    <xf numFmtId="0" fontId="1" fillId="0" borderId="1" xfId="12" applyBorder="1" applyAlignment="1">
      <alignment horizontal="distributed" vertical="center" justifyLastLine="1"/>
    </xf>
    <xf numFmtId="0" fontId="1" fillId="0" borderId="7" xfId="12" applyBorder="1" applyAlignment="1">
      <alignment horizontal="distributed" vertical="center" justifyLastLine="1"/>
    </xf>
    <xf numFmtId="182" fontId="2" fillId="0" borderId="1" xfId="21" applyNumberFormat="1" applyFont="1" applyBorder="1" applyAlignment="1">
      <alignment horizontal="distributed" vertical="center"/>
    </xf>
    <xf numFmtId="0" fontId="1" fillId="0" borderId="1" xfId="12" applyBorder="1" applyAlignment="1">
      <alignment horizontal="distributed" vertical="center"/>
    </xf>
    <xf numFmtId="182" fontId="2" fillId="0" borderId="15" xfId="21" applyNumberFormat="1" applyFont="1" applyBorder="1" applyAlignment="1">
      <alignment horizontal="distributed" vertical="center" justifyLastLine="1"/>
    </xf>
    <xf numFmtId="0" fontId="1" fillId="0" borderId="14" xfId="12" applyBorder="1" applyAlignment="1">
      <alignment horizontal="distributed" vertical="center" justifyLastLine="1"/>
    </xf>
    <xf numFmtId="0" fontId="8" fillId="0" borderId="0" xfId="21" applyFont="1" applyAlignment="1">
      <alignment horizontal="distributed"/>
    </xf>
    <xf numFmtId="0" fontId="1" fillId="0" borderId="0" xfId="12" applyAlignment="1">
      <alignment horizontal="distributed"/>
    </xf>
    <xf numFmtId="0" fontId="2" fillId="0" borderId="4" xfId="21" quotePrefix="1" applyFont="1" applyBorder="1" applyAlignment="1">
      <alignment horizontal="distributed" vertical="center" justifyLastLine="1"/>
    </xf>
    <xf numFmtId="0" fontId="1" fillId="0" borderId="2" xfId="12" applyBorder="1" applyAlignment="1">
      <alignment horizontal="distributed" vertical="center" justifyLastLine="1"/>
    </xf>
    <xf numFmtId="0" fontId="1" fillId="0" borderId="4" xfId="12" applyBorder="1" applyAlignment="1">
      <alignment horizontal="distributed" vertical="center" justifyLastLine="1"/>
    </xf>
    <xf numFmtId="0" fontId="2" fillId="0" borderId="2" xfId="21" applyFont="1" applyBorder="1" applyAlignment="1">
      <alignment horizontal="distributed" vertical="center" justifyLastLine="1"/>
    </xf>
    <xf numFmtId="0" fontId="2" fillId="0" borderId="15" xfId="21" quotePrefix="1" applyFont="1" applyBorder="1" applyAlignment="1">
      <alignment horizontal="distributed" vertical="center" justifyLastLine="1"/>
    </xf>
    <xf numFmtId="0" fontId="2" fillId="0" borderId="4" xfId="21" applyFont="1" applyBorder="1" applyAlignment="1">
      <alignment horizontal="distributed" vertical="center" justifyLastLine="1"/>
    </xf>
    <xf numFmtId="0" fontId="5" fillId="0" borderId="2" xfId="12" applyFont="1" applyBorder="1" applyAlignment="1">
      <alignment horizontal="distributed" vertical="center" justifyLastLine="1"/>
    </xf>
    <xf numFmtId="0" fontId="5" fillId="0" borderId="4" xfId="12" applyFont="1" applyBorder="1" applyAlignment="1">
      <alignment horizontal="distributed" vertical="center" justifyLastLine="1"/>
    </xf>
    <xf numFmtId="0" fontId="2" fillId="0" borderId="2" xfId="21" quotePrefix="1" applyFont="1" applyBorder="1" applyAlignment="1">
      <alignment horizontal="distributed" vertical="center" justifyLastLine="1"/>
    </xf>
    <xf numFmtId="0" fontId="1" fillId="0" borderId="15" xfId="12" applyBorder="1" applyAlignment="1">
      <alignment horizontal="distributed" vertical="center" justifyLastLine="1"/>
    </xf>
    <xf numFmtId="176" fontId="8" fillId="0" borderId="0" xfId="22" quotePrefix="1" applyNumberFormat="1" applyFont="1" applyAlignment="1">
      <alignment horizontal="distributed"/>
    </xf>
    <xf numFmtId="49" fontId="2" fillId="0" borderId="1" xfId="22" applyNumberFormat="1" applyFont="1" applyBorder="1" applyAlignment="1">
      <alignment horizontal="distributed" vertical="center" justifyLastLine="1"/>
    </xf>
    <xf numFmtId="49" fontId="1" fillId="0" borderId="1" xfId="0" applyNumberFormat="1" applyFont="1" applyBorder="1" applyAlignment="1">
      <alignment horizontal="distributed" vertical="center" justifyLastLine="1"/>
    </xf>
    <xf numFmtId="49" fontId="1" fillId="0" borderId="0" xfId="0" applyNumberFormat="1" applyFont="1" applyAlignment="1">
      <alignment horizontal="distributed" vertical="center" justifyLastLine="1"/>
    </xf>
    <xf numFmtId="49" fontId="1" fillId="0" borderId="7" xfId="0" applyNumberFormat="1" applyFont="1" applyBorder="1" applyAlignment="1">
      <alignment horizontal="distributed" vertical="center" justifyLastLine="1"/>
    </xf>
    <xf numFmtId="176" fontId="2" fillId="0" borderId="2" xfId="22" quotePrefix="1" applyNumberFormat="1" applyFont="1" applyBorder="1" applyAlignment="1">
      <alignment horizontal="distributed" vertical="center" justifyLastLine="1"/>
    </xf>
    <xf numFmtId="176" fontId="1" fillId="0" borderId="2" xfId="0" applyNumberFormat="1" applyFont="1" applyBorder="1" applyAlignment="1">
      <alignment horizontal="distributed" vertical="center" justifyLastLine="1"/>
    </xf>
    <xf numFmtId="176" fontId="2" fillId="0" borderId="2" xfId="22" applyNumberFormat="1" applyFont="1" applyBorder="1" applyAlignment="1">
      <alignment horizontal="distributed" vertical="center" justifyLastLine="1"/>
    </xf>
    <xf numFmtId="49" fontId="8" fillId="0" borderId="0" xfId="22" applyNumberFormat="1" applyFont="1" applyAlignment="1">
      <alignment horizontal="distributed"/>
    </xf>
    <xf numFmtId="0" fontId="1" fillId="0" borderId="0" xfId="0" applyFont="1" applyAlignment="1">
      <alignment horizontal="distributed"/>
    </xf>
    <xf numFmtId="176" fontId="2" fillId="0" borderId="1" xfId="22" quotePrefix="1" applyNumberFormat="1" applyFont="1" applyBorder="1" applyAlignment="1">
      <alignment horizontal="distributed" vertical="center" justifyLastLine="1"/>
    </xf>
    <xf numFmtId="176" fontId="1" fillId="0" borderId="1" xfId="0" applyNumberFormat="1" applyFont="1" applyBorder="1" applyAlignment="1">
      <alignment horizontal="distributed" vertical="center" justifyLastLine="1"/>
    </xf>
    <xf numFmtId="176" fontId="2" fillId="0" borderId="3" xfId="22" quotePrefix="1" applyNumberFormat="1" applyFont="1" applyBorder="1" applyAlignment="1">
      <alignment horizontal="distributed" vertical="center" justifyLastLine="1"/>
    </xf>
    <xf numFmtId="176" fontId="1" fillId="0" borderId="8" xfId="0" applyNumberFormat="1" applyFont="1" applyBorder="1" applyAlignment="1">
      <alignment horizontal="distributed" vertical="center" justifyLastLine="1"/>
    </xf>
    <xf numFmtId="176" fontId="2" fillId="0" borderId="3" xfId="22" applyNumberFormat="1" applyFont="1" applyBorder="1" applyAlignment="1">
      <alignment horizontal="distributed" vertical="center" justifyLastLine="1"/>
    </xf>
    <xf numFmtId="176" fontId="2" fillId="0" borderId="15" xfId="22" quotePrefix="1" applyNumberFormat="1" applyFont="1" applyBorder="1" applyAlignment="1">
      <alignment horizontal="distributed" vertical="center" justifyLastLine="1"/>
    </xf>
    <xf numFmtId="176" fontId="1" fillId="0" borderId="14" xfId="0" applyNumberFormat="1" applyFont="1" applyBorder="1" applyAlignment="1">
      <alignment horizontal="distributed" vertical="center" justifyLastLine="1"/>
    </xf>
    <xf numFmtId="176" fontId="1" fillId="0" borderId="4" xfId="0" applyNumberFormat="1" applyFont="1" applyBorder="1" applyAlignment="1">
      <alignment horizontal="distributed" vertical="center" justifyLastLine="1"/>
    </xf>
    <xf numFmtId="176" fontId="8" fillId="0" borderId="0" xfId="22" applyNumberFormat="1" applyFont="1" applyAlignment="1">
      <alignment horizontal="distributed"/>
    </xf>
    <xf numFmtId="49" fontId="2" fillId="0" borderId="6" xfId="22" applyNumberFormat="1" applyFont="1" applyBorder="1" applyAlignment="1">
      <alignment horizontal="distributed" vertical="center" justifyLastLine="1"/>
    </xf>
    <xf numFmtId="49" fontId="2" fillId="0" borderId="0" xfId="22" applyNumberFormat="1" applyFont="1" applyAlignment="1">
      <alignment horizontal="distributed" vertical="center" justifyLastLine="1"/>
    </xf>
    <xf numFmtId="49" fontId="2" fillId="0" borderId="11" xfId="22" applyNumberFormat="1" applyFont="1" applyBorder="1" applyAlignment="1">
      <alignment horizontal="distributed" vertical="center" justifyLastLine="1"/>
    </xf>
    <xf numFmtId="49" fontId="2" fillId="0" borderId="7" xfId="22" applyNumberFormat="1" applyFont="1" applyBorder="1" applyAlignment="1">
      <alignment horizontal="distributed" vertical="center" justifyLastLine="1"/>
    </xf>
    <xf numFmtId="49" fontId="2" fillId="0" borderId="10" xfId="22" applyNumberFormat="1" applyFont="1" applyBorder="1" applyAlignment="1">
      <alignment horizontal="distributed" vertical="center" justifyLastLine="1"/>
    </xf>
    <xf numFmtId="49" fontId="1" fillId="0" borderId="6" xfId="0" applyNumberFormat="1" applyFont="1" applyBorder="1" applyAlignment="1">
      <alignment horizontal="distributed" vertical="center" justifyLastLine="1"/>
    </xf>
    <xf numFmtId="49" fontId="1" fillId="0" borderId="11" xfId="0" applyNumberFormat="1" applyFont="1" applyBorder="1" applyAlignment="1">
      <alignment horizontal="distributed" vertical="center" justifyLastLine="1"/>
    </xf>
    <xf numFmtId="49" fontId="1" fillId="0" borderId="10" xfId="0" applyNumberFormat="1" applyFont="1" applyBorder="1" applyAlignment="1">
      <alignment horizontal="distributed" vertical="center" justifyLastLine="1"/>
    </xf>
    <xf numFmtId="194" fontId="5" fillId="0" borderId="0" xfId="23" quotePrefix="1" applyNumberFormat="1" applyFont="1" applyAlignment="1">
      <alignment horizontal="left" vertical="center"/>
    </xf>
    <xf numFmtId="194" fontId="1" fillId="0" borderId="0" xfId="8" applyNumberFormat="1" applyAlignment="1">
      <alignment horizontal="left" vertical="center"/>
    </xf>
    <xf numFmtId="194" fontId="2" fillId="0" borderId="15" xfId="23" applyNumberFormat="1" applyFont="1" applyBorder="1" applyAlignment="1">
      <alignment horizontal="distributed" vertical="center" justifyLastLine="1"/>
    </xf>
    <xf numFmtId="194" fontId="1" fillId="0" borderId="14" xfId="8" applyNumberFormat="1" applyBorder="1" applyAlignment="1">
      <alignment horizontal="distributed" vertical="center" justifyLastLine="1"/>
    </xf>
    <xf numFmtId="194" fontId="1" fillId="0" borderId="4" xfId="8" applyNumberFormat="1" applyBorder="1" applyAlignment="1">
      <alignment horizontal="distributed" vertical="center" justifyLastLine="1"/>
    </xf>
    <xf numFmtId="194" fontId="2" fillId="0" borderId="3" xfId="23" quotePrefix="1" applyNumberFormat="1" applyFont="1" applyBorder="1" applyAlignment="1">
      <alignment horizontal="distributed" vertical="center" justifyLastLine="1"/>
    </xf>
    <xf numFmtId="194" fontId="2" fillId="0" borderId="8" xfId="23" quotePrefix="1" applyNumberFormat="1" applyFont="1" applyBorder="1" applyAlignment="1">
      <alignment horizontal="distributed" vertical="center" justifyLastLine="1"/>
    </xf>
    <xf numFmtId="194" fontId="2" fillId="0" borderId="3" xfId="23" quotePrefix="1" applyNumberFormat="1" applyFont="1" applyBorder="1" applyAlignment="1">
      <alignment horizontal="distributed" vertical="center"/>
    </xf>
    <xf numFmtId="194" fontId="2" fillId="0" borderId="8" xfId="23" quotePrefix="1" applyNumberFormat="1" applyFont="1" applyBorder="1" applyAlignment="1">
      <alignment horizontal="distributed" vertical="center"/>
    </xf>
    <xf numFmtId="194" fontId="2" fillId="0" borderId="3" xfId="23" quotePrefix="1" applyNumberFormat="1" applyFont="1" applyBorder="1" applyAlignment="1">
      <alignment horizontal="distributed" vertical="center" wrapText="1"/>
    </xf>
    <xf numFmtId="194" fontId="4" fillId="0" borderId="0" xfId="23" applyNumberFormat="1" applyFont="1" applyAlignment="1">
      <alignment horizontal="right" vertical="center"/>
    </xf>
    <xf numFmtId="194" fontId="5" fillId="0" borderId="0" xfId="8" applyNumberFormat="1" applyFont="1" applyAlignment="1">
      <alignment horizontal="right" vertical="center"/>
    </xf>
    <xf numFmtId="0" fontId="2" fillId="0" borderId="1" xfId="24" applyFont="1" applyBorder="1" applyAlignment="1">
      <alignment horizontal="distributed" vertical="center" justifyLastLine="1"/>
    </xf>
    <xf numFmtId="0" fontId="2" fillId="0" borderId="6" xfId="24" applyFont="1" applyBorder="1" applyAlignment="1">
      <alignment horizontal="distributed" vertical="center" justifyLastLine="1"/>
    </xf>
    <xf numFmtId="0" fontId="2" fillId="0" borderId="0" xfId="24" applyFont="1" applyAlignment="1">
      <alignment horizontal="distributed" vertical="center" justifyLastLine="1"/>
    </xf>
    <xf numFmtId="0" fontId="2" fillId="0" borderId="11" xfId="24" applyFont="1" applyBorder="1" applyAlignment="1">
      <alignment horizontal="distributed" vertical="center" justifyLastLine="1"/>
    </xf>
    <xf numFmtId="0" fontId="2" fillId="0" borderId="7" xfId="24" applyFont="1" applyBorder="1" applyAlignment="1">
      <alignment horizontal="distributed" vertical="center" justifyLastLine="1"/>
    </xf>
    <xf numFmtId="0" fontId="2" fillId="0" borderId="10" xfId="24" applyFont="1" applyBorder="1" applyAlignment="1">
      <alignment horizontal="distributed" vertical="center" justifyLastLine="1"/>
    </xf>
    <xf numFmtId="182" fontId="15" fillId="0" borderId="3" xfId="24" applyNumberFormat="1" applyFont="1" applyBorder="1" applyAlignment="1">
      <alignment horizontal="distributed" vertical="center" wrapText="1" justifyLastLine="1"/>
    </xf>
    <xf numFmtId="182" fontId="15" fillId="0" borderId="13" xfId="24" applyNumberFormat="1" applyFont="1" applyBorder="1" applyAlignment="1">
      <alignment horizontal="distributed" vertical="center" wrapText="1" justifyLastLine="1"/>
    </xf>
    <xf numFmtId="182" fontId="15" fillId="0" borderId="8" xfId="24" applyNumberFormat="1" applyFont="1" applyBorder="1" applyAlignment="1">
      <alignment horizontal="distributed" vertical="center" wrapText="1" justifyLastLine="1"/>
    </xf>
    <xf numFmtId="176" fontId="15" fillId="0" borderId="3" xfId="24" quotePrefix="1" applyNumberFormat="1" applyFont="1" applyBorder="1" applyAlignment="1">
      <alignment horizontal="distributed" vertical="center" wrapText="1" justifyLastLine="1"/>
    </xf>
    <xf numFmtId="176" fontId="15" fillId="0" borderId="13" xfId="24" quotePrefix="1" applyNumberFormat="1" applyFont="1" applyBorder="1" applyAlignment="1">
      <alignment horizontal="distributed" vertical="center" wrapText="1" justifyLastLine="1"/>
    </xf>
    <xf numFmtId="176" fontId="15" fillId="0" borderId="8" xfId="24" quotePrefix="1" applyNumberFormat="1" applyFont="1" applyBorder="1" applyAlignment="1">
      <alignment horizontal="distributed" vertical="center" wrapText="1" justifyLastLine="1"/>
    </xf>
    <xf numFmtId="182" fontId="15" fillId="0" borderId="3" xfId="24" quotePrefix="1" applyNumberFormat="1" applyFont="1" applyBorder="1" applyAlignment="1">
      <alignment horizontal="distributed" vertical="center" justifyLastLine="1"/>
    </xf>
    <xf numFmtId="182" fontId="15" fillId="0" borderId="8" xfId="24" quotePrefix="1" applyNumberFormat="1" applyFont="1" applyBorder="1" applyAlignment="1">
      <alignment horizontal="distributed" vertical="center" justifyLastLine="1"/>
    </xf>
    <xf numFmtId="0" fontId="5" fillId="0" borderId="13" xfId="8" applyFont="1" applyBorder="1" applyAlignment="1">
      <alignment horizontal="distributed" vertical="center" justifyLastLine="1"/>
    </xf>
    <xf numFmtId="0" fontId="5" fillId="0" borderId="8" xfId="8" applyFont="1" applyBorder="1" applyAlignment="1">
      <alignment horizontal="distributed" vertical="center" justifyLastLine="1"/>
    </xf>
    <xf numFmtId="0" fontId="15" fillId="0" borderId="8" xfId="8" applyFont="1" applyBorder="1" applyAlignment="1">
      <alignment horizontal="distributed" vertical="center" justifyLastLine="1"/>
    </xf>
    <xf numFmtId="0" fontId="5" fillId="0" borderId="1" xfId="8" applyFont="1" applyBorder="1" applyAlignment="1">
      <alignment horizontal="distributed" vertical="center" justifyLastLine="1"/>
    </xf>
    <xf numFmtId="0" fontId="5" fillId="0" borderId="6" xfId="8" applyFont="1" applyBorder="1" applyAlignment="1">
      <alignment horizontal="distributed" vertical="center" justifyLastLine="1"/>
    </xf>
    <xf numFmtId="0" fontId="5" fillId="0" borderId="0" xfId="8" applyFont="1" applyAlignment="1">
      <alignment horizontal="distributed" vertical="center" justifyLastLine="1"/>
    </xf>
    <xf numFmtId="0" fontId="5" fillId="0" borderId="11" xfId="8" applyFont="1" applyBorder="1" applyAlignment="1">
      <alignment horizontal="distributed" vertical="center" justifyLastLine="1"/>
    </xf>
    <xf numFmtId="0" fontId="5" fillId="0" borderId="7" xfId="8" applyFont="1" applyBorder="1" applyAlignment="1">
      <alignment horizontal="distributed" vertical="center" justifyLastLine="1"/>
    </xf>
    <xf numFmtId="0" fontId="5" fillId="0" borderId="10" xfId="8" applyFont="1" applyBorder="1" applyAlignment="1">
      <alignment horizontal="distributed" vertical="center" justifyLastLine="1"/>
    </xf>
    <xf numFmtId="0" fontId="8" fillId="0" borderId="0" xfId="53" applyFont="1" applyAlignment="1">
      <alignment horizontal="distributed" vertical="center"/>
    </xf>
    <xf numFmtId="0" fontId="8" fillId="0" borderId="0" xfId="8" applyFont="1" applyAlignment="1">
      <alignment horizontal="distributed"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0" xfId="25" applyFont="1" applyAlignment="1">
      <alignment horizontal="distributed" vertical="center" justifyLastLine="1"/>
    </xf>
    <xf numFmtId="0" fontId="0" fillId="0" borderId="0" xfId="0" applyAlignment="1">
      <alignment horizontal="distributed" vertical="center" justifyLastLine="1"/>
    </xf>
    <xf numFmtId="182" fontId="2" fillId="0" borderId="3" xfId="25" applyNumberFormat="1" applyFont="1" applyBorder="1" applyAlignment="1">
      <alignment horizontal="distributed" vertical="center" justifyLastLine="1"/>
    </xf>
    <xf numFmtId="0" fontId="0" fillId="0" borderId="8" xfId="0" applyBorder="1" applyAlignment="1">
      <alignment horizontal="distributed" vertical="center" justifyLastLine="1"/>
    </xf>
    <xf numFmtId="176" fontId="2" fillId="0" borderId="6" xfId="25"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176" fontId="2" fillId="0" borderId="3" xfId="25" applyNumberFormat="1" applyFont="1" applyBorder="1" applyAlignment="1">
      <alignment horizontal="distributed" vertical="center" justifyLastLine="1"/>
    </xf>
    <xf numFmtId="182" fontId="2" fillId="0" borderId="15" xfId="25"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4" xfId="0" applyBorder="1" applyAlignment="1">
      <alignment horizontal="distributed" vertical="center" justifyLastLine="1"/>
    </xf>
    <xf numFmtId="176" fontId="2" fillId="0" borderId="14" xfId="25" quotePrefix="1" applyNumberFormat="1" applyFont="1" applyBorder="1" applyAlignment="1">
      <alignment horizontal="distributed" vertical="center" justifyLastLine="1"/>
    </xf>
    <xf numFmtId="176" fontId="2" fillId="0" borderId="3" xfId="13" applyNumberFormat="1" applyFont="1" applyBorder="1" applyAlignment="1">
      <alignment horizontal="distributed" vertical="center" justifyLastLine="1"/>
    </xf>
    <xf numFmtId="182" fontId="4" fillId="0" borderId="0" xfId="13" applyNumberFormat="1" applyFont="1" applyAlignment="1">
      <alignment horizontal="distributed" vertical="center" justifyLastLine="1"/>
    </xf>
    <xf numFmtId="182" fontId="5" fillId="0" borderId="0" xfId="13" applyNumberFormat="1" applyFont="1" applyAlignment="1">
      <alignment horizontal="distributed" vertical="center" justifyLastLine="1"/>
    </xf>
    <xf numFmtId="182" fontId="2" fillId="0" borderId="15" xfId="13" applyNumberFormat="1" applyFont="1" applyBorder="1" applyAlignment="1">
      <alignment horizontal="distributed" vertical="center" justifyLastLine="1"/>
    </xf>
    <xf numFmtId="176" fontId="2" fillId="0" borderId="14" xfId="13" quotePrefix="1" applyNumberFormat="1" applyFont="1" applyBorder="1" applyAlignment="1">
      <alignment horizontal="distributed" vertical="center" justifyLastLine="1"/>
    </xf>
    <xf numFmtId="182" fontId="2" fillId="0" borderId="3" xfId="13" applyNumberFormat="1" applyFont="1" applyBorder="1" applyAlignment="1">
      <alignment horizontal="distributed" vertical="center" justifyLastLine="1"/>
    </xf>
    <xf numFmtId="176" fontId="2" fillId="0" borderId="6" xfId="13" applyNumberFormat="1" applyFont="1" applyBorder="1" applyAlignment="1">
      <alignment horizontal="distributed" vertical="center" justifyLastLine="1"/>
    </xf>
    <xf numFmtId="176" fontId="2" fillId="0" borderId="4" xfId="14" quotePrefix="1" applyNumberFormat="1" applyFont="1" applyBorder="1" applyAlignment="1" applyProtection="1">
      <alignment horizontal="distributed" vertical="center" justifyLastLine="1"/>
      <protection locked="0"/>
    </xf>
    <xf numFmtId="0" fontId="0" fillId="0" borderId="2" xfId="0" applyBorder="1" applyAlignment="1">
      <alignment horizontal="distributed" vertical="center" justifyLastLine="1"/>
    </xf>
    <xf numFmtId="176" fontId="2" fillId="0" borderId="2" xfId="14" quotePrefix="1" applyNumberFormat="1" applyFont="1" applyBorder="1" applyAlignment="1" applyProtection="1">
      <alignment horizontal="distributed" vertical="center" justifyLastLine="1"/>
      <protection locked="0"/>
    </xf>
    <xf numFmtId="0" fontId="0" fillId="0" borderId="15" xfId="0" applyBorder="1" applyAlignment="1">
      <alignment horizontal="distributed" vertical="center" justifyLastLine="1"/>
    </xf>
    <xf numFmtId="176" fontId="4" fillId="0" borderId="0" xfId="14" applyNumberFormat="1" applyFont="1" applyAlignment="1" applyProtection="1">
      <alignment horizontal="distributed" vertical="center"/>
      <protection locked="0"/>
    </xf>
    <xf numFmtId="0" fontId="5" fillId="0" borderId="0" xfId="0" applyFont="1" applyAlignment="1">
      <alignment horizontal="distributed" vertical="center"/>
    </xf>
    <xf numFmtId="176" fontId="5" fillId="0" borderId="0" xfId="14" applyNumberFormat="1" applyFont="1" applyAlignment="1" applyProtection="1">
      <alignment horizontal="distributed" vertical="center"/>
      <protection locked="0"/>
    </xf>
    <xf numFmtId="0" fontId="2" fillId="0" borderId="1" xfId="14" applyFont="1" applyBorder="1" applyAlignment="1" applyProtection="1">
      <alignment horizontal="distributed" vertical="center" justifyLastLine="1"/>
      <protection locked="0"/>
    </xf>
    <xf numFmtId="0" fontId="0" fillId="0" borderId="1" xfId="0" applyBorder="1" applyAlignment="1">
      <alignment horizontal="distributed" vertical="center" justifyLastLine="1"/>
    </xf>
    <xf numFmtId="0" fontId="0" fillId="0" borderId="7" xfId="0" applyBorder="1" applyAlignment="1">
      <alignment horizontal="distributed" vertical="center" justifyLastLine="1"/>
    </xf>
    <xf numFmtId="176" fontId="2" fillId="0" borderId="15" xfId="14" quotePrefix="1" applyNumberFormat="1" applyFont="1" applyBorder="1" applyAlignment="1" applyProtection="1">
      <alignment horizontal="distributed" vertical="center" justifyLastLine="1"/>
      <protection locked="0"/>
    </xf>
    <xf numFmtId="176" fontId="2" fillId="0" borderId="14" xfId="14" quotePrefix="1" applyNumberFormat="1" applyFont="1" applyBorder="1" applyAlignment="1" applyProtection="1">
      <alignment horizontal="distributed" vertical="center" justifyLastLine="1"/>
      <protection locked="0"/>
    </xf>
    <xf numFmtId="0" fontId="2" fillId="0" borderId="1" xfId="15" applyFont="1" applyBorder="1" applyAlignment="1" applyProtection="1">
      <alignment horizontal="distributed" vertical="center" justifyLastLine="1"/>
      <protection locked="0"/>
    </xf>
    <xf numFmtId="176" fontId="4" fillId="0" borderId="0" xfId="15" applyNumberFormat="1" applyFont="1" applyAlignment="1" applyProtection="1">
      <alignment horizontal="distributed" vertical="center"/>
      <protection locked="0"/>
    </xf>
    <xf numFmtId="176" fontId="5" fillId="0" borderId="0" xfId="15" applyNumberFormat="1" applyFont="1" applyAlignment="1" applyProtection="1">
      <alignment horizontal="distributed" vertical="center"/>
      <protection locked="0"/>
    </xf>
    <xf numFmtId="0" fontId="0" fillId="0" borderId="0" xfId="0" applyAlignment="1">
      <alignment vertical="center"/>
    </xf>
    <xf numFmtId="0" fontId="2" fillId="0" borderId="1" xfId="15" applyFont="1" applyBorder="1" applyAlignment="1" applyProtection="1">
      <alignment horizontal="distributed" vertical="center"/>
      <protection locked="0"/>
    </xf>
    <xf numFmtId="0" fontId="0" fillId="0" borderId="1" xfId="0" applyBorder="1" applyAlignment="1">
      <alignment horizontal="distributed" vertical="center"/>
    </xf>
    <xf numFmtId="176" fontId="2" fillId="0" borderId="15" xfId="15"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6" fontId="2" fillId="0" borderId="2" xfId="15" quotePrefix="1" applyNumberFormat="1" applyFont="1" applyBorder="1" applyAlignment="1" applyProtection="1">
      <alignment horizontal="distributed" vertical="center" justifyLastLine="1"/>
      <protection locked="0"/>
    </xf>
    <xf numFmtId="176" fontId="2" fillId="0" borderId="15" xfId="15" quotePrefix="1" applyNumberFormat="1" applyFont="1" applyBorder="1" applyAlignment="1" applyProtection="1">
      <alignment horizontal="distributed" vertical="center" justifyLastLine="1"/>
      <protection locked="0"/>
    </xf>
    <xf numFmtId="0" fontId="2" fillId="0" borderId="0" xfId="17" quotePrefix="1" applyFont="1" applyAlignment="1">
      <alignment horizontal="center" vertical="center"/>
    </xf>
    <xf numFmtId="176" fontId="2" fillId="0" borderId="3" xfId="17" quotePrefix="1" applyNumberFormat="1" applyFont="1" applyBorder="1" applyAlignment="1">
      <alignment horizontal="distributed" vertical="center" justifyLastLine="1"/>
    </xf>
    <xf numFmtId="176" fontId="2" fillId="0" borderId="3" xfId="17" applyNumberFormat="1" applyFont="1" applyBorder="1" applyAlignment="1">
      <alignment horizontal="distributed" vertical="center" justifyLastLine="1"/>
    </xf>
    <xf numFmtId="176" fontId="2" fillId="0" borderId="4" xfId="17" quotePrefix="1" applyNumberFormat="1" applyFont="1" applyBorder="1" applyAlignment="1">
      <alignment horizontal="distributed" vertical="center" justifyLastLine="1"/>
    </xf>
    <xf numFmtId="176" fontId="2" fillId="0" borderId="2" xfId="17" quotePrefix="1" applyNumberFormat="1" applyFont="1" applyBorder="1" applyAlignment="1">
      <alignment horizontal="distributed" vertical="center" justifyLastLine="1"/>
    </xf>
    <xf numFmtId="176" fontId="4" fillId="0" borderId="0" xfId="17" applyNumberFormat="1" applyFont="1" applyAlignment="1">
      <alignment horizontal="distributed" vertical="center"/>
    </xf>
    <xf numFmtId="176" fontId="5" fillId="0" borderId="0" xfId="17" quotePrefix="1" applyNumberFormat="1" applyFont="1" applyAlignment="1">
      <alignment horizontal="distributed" vertical="center"/>
    </xf>
    <xf numFmtId="0" fontId="0" fillId="0" borderId="13" xfId="0" applyBorder="1" applyAlignment="1">
      <alignment horizontal="distributed" vertical="center" justifyLastLine="1"/>
    </xf>
    <xf numFmtId="176" fontId="2" fillId="0" borderId="5" xfId="17"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0" fontId="2" fillId="0" borderId="5" xfId="17" applyFont="1" applyBorder="1" applyAlignment="1">
      <alignment horizontal="distributed" vertical="center" justifyLastLine="1"/>
    </xf>
    <xf numFmtId="0" fontId="0" fillId="0" borderId="12" xfId="0" applyBorder="1" applyAlignment="1">
      <alignment horizontal="distributed" justifyLastLine="1"/>
    </xf>
    <xf numFmtId="0" fontId="0" fillId="0" borderId="9" xfId="0" applyBorder="1" applyAlignment="1">
      <alignment horizontal="distributed" justifyLastLine="1"/>
    </xf>
    <xf numFmtId="176" fontId="2" fillId="0" borderId="2" xfId="17" quotePrefix="1" applyNumberFormat="1" applyFont="1" applyBorder="1" applyAlignment="1">
      <alignment horizontal="distributed" vertical="center"/>
    </xf>
    <xf numFmtId="0" fontId="0" fillId="0" borderId="2" xfId="0" applyBorder="1" applyAlignment="1">
      <alignment horizontal="distributed" vertical="center"/>
    </xf>
    <xf numFmtId="0" fontId="2" fillId="0" borderId="2" xfId="18" applyFont="1" applyFill="1" applyBorder="1" applyAlignment="1">
      <alignment horizontal="distributed" vertical="center" justifyLastLine="1"/>
    </xf>
    <xf numFmtId="0" fontId="0" fillId="0" borderId="2" xfId="0" applyFill="1" applyBorder="1" applyAlignment="1">
      <alignment horizontal="distributed" vertical="center" justifyLastLine="1"/>
    </xf>
    <xf numFmtId="0" fontId="2" fillId="0" borderId="1" xfId="18" applyFont="1" applyFill="1" applyBorder="1" applyAlignment="1">
      <alignment horizontal="distributed" vertical="center" justifyLastLine="1"/>
    </xf>
    <xf numFmtId="0" fontId="0" fillId="0" borderId="7" xfId="0" applyFill="1" applyBorder="1" applyAlignment="1">
      <alignment horizontal="distributed" vertical="center" justifyLastLine="1"/>
    </xf>
    <xf numFmtId="176" fontId="4" fillId="0" borderId="0" xfId="18" applyNumberFormat="1" applyFont="1" applyFill="1" applyBorder="1" applyAlignment="1">
      <alignment horizontal="distributed" vertical="center"/>
    </xf>
    <xf numFmtId="0" fontId="5" fillId="0" borderId="0" xfId="0" applyFont="1" applyFill="1" applyAlignment="1">
      <alignment horizontal="distributed" vertical="center"/>
    </xf>
    <xf numFmtId="0" fontId="5" fillId="0" borderId="0" xfId="18" quotePrefix="1" applyFont="1" applyFill="1" applyBorder="1" applyAlignment="1">
      <alignment horizontal="distributed" vertical="center"/>
    </xf>
    <xf numFmtId="0" fontId="0" fillId="0" borderId="0" xfId="0" applyFill="1" applyAlignment="1">
      <alignment horizontal="distributed" vertical="center"/>
    </xf>
    <xf numFmtId="0" fontId="2" fillId="0" borderId="1" xfId="18" applyFont="1" applyFill="1" applyBorder="1" applyAlignment="1">
      <alignment horizontal="distributed" vertical="center"/>
    </xf>
    <xf numFmtId="0" fontId="0" fillId="0" borderId="1" xfId="0" applyFill="1" applyBorder="1" applyAlignment="1">
      <alignment horizontal="distributed" vertical="center"/>
    </xf>
    <xf numFmtId="0" fontId="0" fillId="0" borderId="7" xfId="0" applyFill="1" applyBorder="1" applyAlignment="1">
      <alignment horizontal="distributed" vertical="center"/>
    </xf>
    <xf numFmtId="176" fontId="2" fillId="0" borderId="2" xfId="18" quotePrefix="1" applyNumberFormat="1" applyFont="1" applyFill="1" applyBorder="1" applyAlignment="1">
      <alignment horizontal="distributed" vertical="center" justifyLastLine="1"/>
    </xf>
    <xf numFmtId="176" fontId="2" fillId="0" borderId="2" xfId="18" applyNumberFormat="1" applyFont="1" applyFill="1" applyBorder="1" applyAlignment="1">
      <alignment horizontal="distributed" vertical="center" justifyLastLine="1"/>
    </xf>
  </cellXfs>
  <cellStyles count="57">
    <cellStyle name="ハイパーリンク" xfId="56"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3" xfId="11" xr:uid="{00000000-0005-0000-0000-00000B000000}"/>
    <cellStyle name="標準 4" xfId="12" xr:uid="{00000000-0005-0000-0000-00000C000000}"/>
    <cellStyle name="標準_6-1" xfId="55" xr:uid="{1568BEB2-6A75-4843-868F-D713771E6262}"/>
    <cellStyle name="標準_6-10" xfId="13" xr:uid="{00000000-0005-0000-0000-00000D000000}"/>
    <cellStyle name="標準_6-11" xfId="14" xr:uid="{00000000-0005-0000-0000-00000E000000}"/>
    <cellStyle name="標準_6-12" xfId="15" xr:uid="{00000000-0005-0000-0000-00000F000000}"/>
    <cellStyle name="標準_6-12_1" xfId="16" xr:uid="{00000000-0005-0000-0000-000010000000}"/>
    <cellStyle name="標準_6-13" xfId="17" xr:uid="{00000000-0005-0000-0000-000011000000}"/>
    <cellStyle name="標準_6-14" xfId="18" xr:uid="{00000000-0005-0000-0000-000012000000}"/>
    <cellStyle name="標準_6-14_1" xfId="19" xr:uid="{00000000-0005-0000-0000-000013000000}"/>
    <cellStyle name="標準_6-2" xfId="20" xr:uid="{00000000-0005-0000-0000-000014000000}"/>
    <cellStyle name="標準_6-3" xfId="21" xr:uid="{00000000-0005-0000-0000-000015000000}"/>
    <cellStyle name="標準_6-4" xfId="22" xr:uid="{00000000-0005-0000-0000-000016000000}"/>
    <cellStyle name="標準_6-5" xfId="23" xr:uid="{00000000-0005-0000-0000-000017000000}"/>
    <cellStyle name="標準_6-6" xfId="24" xr:uid="{00000000-0005-0000-0000-000018000000}"/>
    <cellStyle name="標準_6-9" xfId="25" xr:uid="{00000000-0005-0000-0000-000019000000}"/>
    <cellStyle name="標準_Sheet1" xfId="26" xr:uid="{00000000-0005-0000-0000-00001A000000}"/>
    <cellStyle name="標準_Sheet1 (10)" xfId="27" xr:uid="{00000000-0005-0000-0000-00001B000000}"/>
    <cellStyle name="標準_Sheet1 (11)" xfId="28" xr:uid="{00000000-0005-0000-0000-00001C000000}"/>
    <cellStyle name="標準_Sheet1 (12)" xfId="29" xr:uid="{00000000-0005-0000-0000-00001D000000}"/>
    <cellStyle name="標準_Sheet1 (13)" xfId="30" xr:uid="{00000000-0005-0000-0000-00001E000000}"/>
    <cellStyle name="標準_Sheet1 (14)" xfId="31" xr:uid="{00000000-0005-0000-0000-00001F000000}"/>
    <cellStyle name="標準_Sheet1 (15)" xfId="32" xr:uid="{00000000-0005-0000-0000-000020000000}"/>
    <cellStyle name="標準_Sheet1 (17)" xfId="33" xr:uid="{00000000-0005-0000-0000-000021000000}"/>
    <cellStyle name="標準_Sheet1 (18)" xfId="34" xr:uid="{00000000-0005-0000-0000-000022000000}"/>
    <cellStyle name="標準_Sheet1 (19)" xfId="35" xr:uid="{00000000-0005-0000-0000-000023000000}"/>
    <cellStyle name="標準_Sheet1 (2)" xfId="36" xr:uid="{00000000-0005-0000-0000-000024000000}"/>
    <cellStyle name="標準_Sheet1 (20)" xfId="37" xr:uid="{00000000-0005-0000-0000-000025000000}"/>
    <cellStyle name="標準_Sheet1 (21)" xfId="38" xr:uid="{00000000-0005-0000-0000-000026000000}"/>
    <cellStyle name="標準_Sheet1 (22)" xfId="39" xr:uid="{00000000-0005-0000-0000-000027000000}"/>
    <cellStyle name="標準_Sheet1 (23)" xfId="40" xr:uid="{00000000-0005-0000-0000-000028000000}"/>
    <cellStyle name="標準_Sheet1 (24)" xfId="41" xr:uid="{00000000-0005-0000-0000-000029000000}"/>
    <cellStyle name="標準_Sheet1 (25)" xfId="42" xr:uid="{00000000-0005-0000-0000-00002A000000}"/>
    <cellStyle name="標準_Sheet1 (26)" xfId="43" xr:uid="{00000000-0005-0000-0000-00002B000000}"/>
    <cellStyle name="標準_Sheet1 (27)" xfId="44" xr:uid="{00000000-0005-0000-0000-00002C000000}"/>
    <cellStyle name="標準_Sheet1 (28)" xfId="45" xr:uid="{00000000-0005-0000-0000-00002D000000}"/>
    <cellStyle name="標準_Sheet1 (3)" xfId="46" xr:uid="{00000000-0005-0000-0000-00002E000000}"/>
    <cellStyle name="標準_Sheet1 (4)" xfId="47" xr:uid="{00000000-0005-0000-0000-00002F000000}"/>
    <cellStyle name="標準_Sheet1 (5)" xfId="48" xr:uid="{00000000-0005-0000-0000-000030000000}"/>
    <cellStyle name="標準_Sheet1 (6)" xfId="49" xr:uid="{00000000-0005-0000-0000-000031000000}"/>
    <cellStyle name="標準_Sheet1 (7)" xfId="50" xr:uid="{00000000-0005-0000-0000-000032000000}"/>
    <cellStyle name="標準_Sheet1 (8)" xfId="51" xr:uid="{00000000-0005-0000-0000-000033000000}"/>
    <cellStyle name="標準_Sheet1 (9)" xfId="52" xr:uid="{00000000-0005-0000-0000-000034000000}"/>
    <cellStyle name="標準_細分類" xfId="53" xr:uid="{00000000-0005-0000-0000-000035000000}"/>
    <cellStyle name="標準_第６章2" xfId="54"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072926B8-D992-4AF7-9162-FBE35492EF9F}"/>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4DBE48E3-224D-4F81-9EC1-661B61916D17}"/>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9FB4E97B-6A28-440A-9CF3-3A3CC134E6C2}"/>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13B8DB1E-2F0E-47C3-99DC-46292ABF3352}"/>
            </a:ext>
          </a:extLst>
        </xdr:cNvPr>
        <xdr:cNvSpPr txBox="1">
          <a:spLocks noChangeArrowheads="1"/>
        </xdr:cNvSpPr>
      </xdr:nvSpPr>
      <xdr:spPr bwMode="auto">
        <a:xfrm>
          <a:off x="9875520" y="50292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9">
          <a:extLst>
            <a:ext uri="{FF2B5EF4-FFF2-40B4-BE49-F238E27FC236}">
              <a16:creationId xmlns:a16="http://schemas.microsoft.com/office/drawing/2014/main" id="{FB7B64C9-D18C-4A8A-86F3-6E8922D06DE2}"/>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0">
          <a:extLst>
            <a:ext uri="{FF2B5EF4-FFF2-40B4-BE49-F238E27FC236}">
              <a16:creationId xmlns:a16="http://schemas.microsoft.com/office/drawing/2014/main" id="{6D2DC5BA-2FB5-4149-97BE-9475F28F82E4}"/>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1">
          <a:extLst>
            <a:ext uri="{FF2B5EF4-FFF2-40B4-BE49-F238E27FC236}">
              <a16:creationId xmlns:a16="http://schemas.microsoft.com/office/drawing/2014/main" id="{2BB1BFE0-CD91-47C8-8C69-1B516AB0ED07}"/>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9" name="テキスト 13">
          <a:extLst>
            <a:ext uri="{FF2B5EF4-FFF2-40B4-BE49-F238E27FC236}">
              <a16:creationId xmlns:a16="http://schemas.microsoft.com/office/drawing/2014/main" id="{38D6745E-E508-4090-9ABF-F5CB0FD971B1}"/>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C35CF1F8-0A8B-4908-B0F3-1C9704C1DA63}"/>
            </a:ext>
          </a:extLst>
        </xdr:cNvPr>
        <xdr:cNvSpPr txBox="1">
          <a:spLocks noChangeArrowheads="1"/>
        </xdr:cNvSpPr>
      </xdr:nvSpPr>
      <xdr:spPr bwMode="auto">
        <a:xfrm>
          <a:off x="0" y="67056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8375985A-AE17-4B45-B1D6-7D45FA049304}"/>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07A94709-8E03-466E-B0EB-F7810D6F51F3}"/>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10</xdr:col>
      <xdr:colOff>257175</xdr:colOff>
      <xdr:row>64</xdr:row>
      <xdr:rowOff>9525</xdr:rowOff>
    </xdr:to>
    <xdr:sp macro="" textlink="">
      <xdr:nvSpPr>
        <xdr:cNvPr id="3073" name="テキスト 50">
          <a:extLst>
            <a:ext uri="{FF2B5EF4-FFF2-40B4-BE49-F238E27FC236}">
              <a16:creationId xmlns:a16="http://schemas.microsoft.com/office/drawing/2014/main" id="{E3138448-C38C-4266-A986-EAB54A7F1895}"/>
            </a:ext>
          </a:extLst>
        </xdr:cNvPr>
        <xdr:cNvSpPr txBox="1">
          <a:spLocks noChangeArrowheads="1"/>
        </xdr:cNvSpPr>
      </xdr:nvSpPr>
      <xdr:spPr bwMode="auto">
        <a:xfrm>
          <a:off x="3619500" y="10144125"/>
          <a:ext cx="2000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114</xdr:row>
      <xdr:rowOff>38100</xdr:rowOff>
    </xdr:from>
    <xdr:to>
      <xdr:col>12</xdr:col>
      <xdr:colOff>0</xdr:colOff>
      <xdr:row>115</xdr:row>
      <xdr:rowOff>66675</xdr:rowOff>
    </xdr:to>
    <xdr:sp macro="" textlink="">
      <xdr:nvSpPr>
        <xdr:cNvPr id="2049" name="テキスト 44">
          <a:extLst>
            <a:ext uri="{FF2B5EF4-FFF2-40B4-BE49-F238E27FC236}">
              <a16:creationId xmlns:a16="http://schemas.microsoft.com/office/drawing/2014/main" id="{5E4CB5E9-1B1D-4CF2-BB43-99DD8A1403A4}"/>
            </a:ext>
          </a:extLst>
        </xdr:cNvPr>
        <xdr:cNvSpPr txBox="1">
          <a:spLocks noChangeArrowheads="1"/>
        </xdr:cNvSpPr>
      </xdr:nvSpPr>
      <xdr:spPr bwMode="auto">
        <a:xfrm>
          <a:off x="6629400" y="194691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12</xdr:col>
      <xdr:colOff>0</xdr:colOff>
      <xdr:row>111</xdr:row>
      <xdr:rowOff>57150</xdr:rowOff>
    </xdr:from>
    <xdr:to>
      <xdr:col>12</xdr:col>
      <xdr:colOff>0</xdr:colOff>
      <xdr:row>111</xdr:row>
      <xdr:rowOff>114300</xdr:rowOff>
    </xdr:to>
    <xdr:sp macro="" textlink="">
      <xdr:nvSpPr>
        <xdr:cNvPr id="2050" name="テキスト 44">
          <a:extLst>
            <a:ext uri="{FF2B5EF4-FFF2-40B4-BE49-F238E27FC236}">
              <a16:creationId xmlns:a16="http://schemas.microsoft.com/office/drawing/2014/main" id="{19DAA2D7-29C1-4153-BCEF-9D311B1F4AC0}"/>
            </a:ext>
          </a:extLst>
        </xdr:cNvPr>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47625</xdr:rowOff>
    </xdr:to>
    <xdr:sp macro="" textlink="">
      <xdr:nvSpPr>
        <xdr:cNvPr id="1025" name="テキスト 7">
          <a:extLst>
            <a:ext uri="{FF2B5EF4-FFF2-40B4-BE49-F238E27FC236}">
              <a16:creationId xmlns:a16="http://schemas.microsoft.com/office/drawing/2014/main" id="{62E9A75F-B4F1-4AFF-A6F5-B3C8CCC12CB1}"/>
            </a:ext>
          </a:extLst>
        </xdr:cNvPr>
        <xdr:cNvSpPr txBox="1">
          <a:spLocks noChangeArrowheads="1"/>
        </xdr:cNvSpPr>
      </xdr:nvSpPr>
      <xdr:spPr bwMode="auto">
        <a:xfrm>
          <a:off x="4038600" y="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C64DA-6BF5-4D4A-A299-41D61341A645}">
  <dimension ref="A1:C20"/>
  <sheetViews>
    <sheetView tabSelected="1" zoomScale="124" zoomScaleNormal="124" workbookViewId="0"/>
  </sheetViews>
  <sheetFormatPr defaultRowHeight="13.5"/>
  <sheetData>
    <row r="1" spans="1:3">
      <c r="A1" t="s">
        <v>839</v>
      </c>
    </row>
    <row r="3" spans="1:3">
      <c r="B3" t="s">
        <v>842</v>
      </c>
    </row>
    <row r="4" spans="1:3">
      <c r="B4" s="803" t="s">
        <v>841</v>
      </c>
    </row>
    <row r="5" spans="1:3">
      <c r="B5" t="s">
        <v>840</v>
      </c>
    </row>
    <row r="6" spans="1:3">
      <c r="B6" s="803" t="s">
        <v>843</v>
      </c>
    </row>
    <row r="7" spans="1:3">
      <c r="B7" t="s">
        <v>846</v>
      </c>
    </row>
    <row r="8" spans="1:3">
      <c r="C8" s="803" t="s">
        <v>844</v>
      </c>
    </row>
    <row r="9" spans="1:3">
      <c r="C9" s="803" t="s">
        <v>845</v>
      </c>
    </row>
    <row r="10" spans="1:3">
      <c r="B10" s="803" t="s">
        <v>847</v>
      </c>
    </row>
    <row r="11" spans="1:3">
      <c r="B11" s="803" t="s">
        <v>848</v>
      </c>
    </row>
    <row r="12" spans="1:3">
      <c r="B12" s="803" t="s">
        <v>849</v>
      </c>
    </row>
    <row r="13" spans="1:3">
      <c r="B13" s="803" t="s">
        <v>850</v>
      </c>
    </row>
    <row r="14" spans="1:3">
      <c r="B14" s="803" t="s">
        <v>851</v>
      </c>
    </row>
    <row r="15" spans="1:3">
      <c r="B15" s="803" t="s">
        <v>852</v>
      </c>
    </row>
    <row r="16" spans="1:3">
      <c r="B16" s="803" t="s">
        <v>853</v>
      </c>
    </row>
    <row r="17" spans="2:2">
      <c r="B17" s="803" t="s">
        <v>854</v>
      </c>
    </row>
    <row r="18" spans="2:2">
      <c r="B18" s="803" t="s">
        <v>855</v>
      </c>
    </row>
    <row r="19" spans="2:2">
      <c r="B19" s="803" t="s">
        <v>856</v>
      </c>
    </row>
    <row r="20" spans="2:2">
      <c r="B20" s="803" t="s">
        <v>857</v>
      </c>
    </row>
  </sheetData>
  <phoneticPr fontId="14"/>
  <hyperlinks>
    <hyperlink ref="B4" location="'6-1'!A1" display="6-1.工業の累年比較" xr:uid="{2DD80AD4-C90E-4D54-A5F5-AFE81B93CB7B}"/>
    <hyperlink ref="B6" location="'6-2'!A1" display="6-2.平成26年の工業(従業者4人以上の事業所)〔総括表〕 (XLS形式, 38.50KB)" xr:uid="{6025FAC4-6065-41D2-A56E-78BF44A941FD}"/>
    <hyperlink ref="C8" location="'6-3(Ⅰ)'!A1" display="(Ⅰ)" xr:uid="{08EEFD70-870C-438E-8CD7-66065334BA9D}"/>
    <hyperlink ref="C9" location="'6-3(Ⅱ)'!A1" display="(Ⅱ)" xr:uid="{EF8CD9BC-1CA4-49D5-AE59-5D0AEFE15880}"/>
    <hyperlink ref="B10" location="'6-4'!A1" display="6-4.区別、産業中分類別事業所数・従業者数・生産額等(従業者4人以上の事業所) (XLS形式, 87.50KB)" xr:uid="{12F2386D-E435-4868-97D5-863FAEE95468}"/>
    <hyperlink ref="B11" location="'6-5'!A1" display="6-5.区別、従業者規模別事業所数・従業者数・生産額等(従業者4人以上の事業所) (XLS形式, 50.50KB)" xr:uid="{D8F2F015-27E8-4225-A5B7-E6ECAA974459}"/>
    <hyperlink ref="B12" location="'6-6'!A1" display="6-6.産業細分類別事業所数・従業者数・生産額等(従業者4人以上の事業所) (XLS形式, 111.00KB)" xr:uid="{88F0944E-2A81-4D89-AEF8-C9CCD6C5343D}"/>
    <hyperlink ref="B13" location="'6-7'!A1" display="6-7.産業中分類別水源別用水使用量（従業者30人以上の事業所） (XLS形式, 29.00KB)" xr:uid="{9270A31A-0059-4881-9DDB-4C2568C29BB7}"/>
    <hyperlink ref="B14" location="'6-8'!A1" display="6-8.区別水源別用水使用量(従業者30人以上の事業所) (XLS形式, 27.50KB)" xr:uid="{C4947312-2E0A-4B93-9700-2F349878AC12}"/>
    <hyperlink ref="B15" location="'6-9'!A1" display="6-9.産業中分類別事業所数・従業者数・生産額等(従業者30人以上の事業所) (XLS形式, 33.00KB)" xr:uid="{45F24680-464F-4B92-A49C-8F34F4CC1F56}"/>
    <hyperlink ref="B16" location="'6-10'!A1" display="6-10.区別事業所数・従業者数・生産額等(従業者30人以上の事業所) (XLS形式, 29.00KB)" xr:uid="{345E9FCC-4518-4446-B306-6A88EE55BFDD}"/>
    <hyperlink ref="B17" location="'6-11'!A1" display="6-11.産業中分類別現金給与総額・原材料・燃料使用額等(従業者30人以上の事業所) (XLS形式, 31.50KB)" xr:uid="{A7A089D2-AFA5-4133-86B3-7A080AA2EC11}"/>
    <hyperlink ref="B18" location="'6-12'!A1" display="6-12.区別現金給与総額・原材料・燃料使用額等(従業者30人以上の事業所) (XLS形式, 30.00KB)" xr:uid="{8AFA45B3-979D-4F5E-BB91-9C81C22D3510}"/>
    <hyperlink ref="B19" location="'6-13'!A1" display="6-13.産業中分類別有形固定資産の増減・敷地面積・工業用水使用量等(従業者30人以上の事業所) (XLS形式, 32.50KB)" xr:uid="{C7C71CBA-C98C-46F6-AD58-2C033E389E4A}"/>
    <hyperlink ref="B20" location="'6-14'!A1" display="6-14.区別有形固定資産の増減・敷地面積・工業用水使用量等(従業者30人以上の事業所) (XLS形式, 29.50" xr:uid="{CE5C996D-CE5C-40F4-A787-E3946086837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4"/>
  <sheetViews>
    <sheetView showGridLines="0" zoomScale="124" zoomScaleNormal="124" workbookViewId="0"/>
  </sheetViews>
  <sheetFormatPr defaultColWidth="10.625" defaultRowHeight="10.5"/>
  <cols>
    <col min="1" max="1" width="2.625" style="354" customWidth="1"/>
    <col min="2" max="2" width="7.5" style="354" customWidth="1"/>
    <col min="3" max="3" width="1" style="354" customWidth="1"/>
    <col min="4" max="11" width="9.5" style="354" customWidth="1"/>
    <col min="12" max="16384" width="10.625" style="354"/>
  </cols>
  <sheetData>
    <row r="1" spans="1:11" ht="13.5">
      <c r="A1" s="379" t="s">
        <v>197</v>
      </c>
      <c r="B1" s="379"/>
      <c r="C1" s="379"/>
      <c r="D1" s="379"/>
      <c r="E1" s="379"/>
      <c r="F1" s="379"/>
      <c r="G1" s="379"/>
      <c r="H1" s="379"/>
      <c r="I1" s="379"/>
      <c r="J1" s="379"/>
      <c r="K1" s="379"/>
    </row>
    <row r="3" spans="1:11" ht="15" customHeight="1">
      <c r="A3" s="355" t="s">
        <v>196</v>
      </c>
      <c r="B3" s="355"/>
      <c r="C3" s="355"/>
      <c r="D3" s="355"/>
      <c r="E3" s="355"/>
      <c r="F3" s="355"/>
      <c r="G3" s="355"/>
      <c r="H3" s="355"/>
      <c r="I3" s="355"/>
      <c r="J3" s="378"/>
      <c r="K3" s="378" t="s">
        <v>195</v>
      </c>
    </row>
    <row r="4" spans="1:11" ht="27" customHeight="1">
      <c r="A4" s="925" t="s">
        <v>194</v>
      </c>
      <c r="B4" s="926"/>
      <c r="C4" s="376"/>
      <c r="D4" s="374" t="s">
        <v>193</v>
      </c>
      <c r="E4" s="374" t="s">
        <v>192</v>
      </c>
      <c r="F4" s="374" t="s">
        <v>191</v>
      </c>
      <c r="G4" s="374" t="s">
        <v>190</v>
      </c>
      <c r="H4" s="374" t="s">
        <v>189</v>
      </c>
      <c r="I4" s="375" t="s">
        <v>188</v>
      </c>
      <c r="J4" s="374" t="s">
        <v>187</v>
      </c>
      <c r="K4" s="373" t="s">
        <v>186</v>
      </c>
    </row>
    <row r="5" spans="1:11" ht="6.75" customHeight="1">
      <c r="A5" s="370"/>
      <c r="B5" s="370"/>
      <c r="C5" s="372"/>
      <c r="D5" s="371"/>
      <c r="E5" s="369"/>
      <c r="F5" s="369"/>
      <c r="G5" s="369"/>
      <c r="H5" s="369"/>
      <c r="I5" s="370"/>
      <c r="J5" s="369"/>
      <c r="K5" s="369"/>
    </row>
    <row r="6" spans="1:11" s="359" customFormat="1" ht="15" customHeight="1">
      <c r="A6" s="213" t="s">
        <v>185</v>
      </c>
      <c r="B6" s="368" t="s">
        <v>184</v>
      </c>
      <c r="C6" s="368"/>
      <c r="D6" s="367">
        <v>524</v>
      </c>
      <c r="E6" s="366">
        <v>799836</v>
      </c>
      <c r="F6" s="366">
        <v>201341</v>
      </c>
      <c r="G6" s="366">
        <v>15090</v>
      </c>
      <c r="H6" s="366">
        <v>25363</v>
      </c>
      <c r="I6" s="366">
        <v>245</v>
      </c>
      <c r="J6" s="366">
        <v>546997</v>
      </c>
      <c r="K6" s="366">
        <v>10800</v>
      </c>
    </row>
    <row r="7" spans="1:11" s="359" customFormat="1" ht="18.75" customHeight="1">
      <c r="A7" s="191"/>
      <c r="B7" s="364" t="s">
        <v>183</v>
      </c>
      <c r="C7" s="364"/>
      <c r="D7" s="361">
        <v>3</v>
      </c>
      <c r="E7" s="363" t="s">
        <v>61</v>
      </c>
      <c r="F7" s="363" t="s">
        <v>61</v>
      </c>
      <c r="G7" s="363" t="s">
        <v>61</v>
      </c>
      <c r="H7" s="363" t="s">
        <v>61</v>
      </c>
      <c r="I7" s="363" t="s">
        <v>61</v>
      </c>
      <c r="J7" s="363" t="s">
        <v>61</v>
      </c>
      <c r="K7" s="363" t="s">
        <v>61</v>
      </c>
    </row>
    <row r="8" spans="1:11" s="359" customFormat="1" ht="12.75" customHeight="1">
      <c r="A8" s="191"/>
      <c r="B8" s="362" t="s">
        <v>182</v>
      </c>
      <c r="C8" s="362"/>
      <c r="D8" s="361">
        <v>8</v>
      </c>
      <c r="E8" s="360">
        <v>1194</v>
      </c>
      <c r="F8" s="360">
        <v>0</v>
      </c>
      <c r="G8" s="360">
        <v>311</v>
      </c>
      <c r="H8" s="360">
        <v>670</v>
      </c>
      <c r="I8" s="360">
        <v>213</v>
      </c>
      <c r="J8" s="360">
        <v>0</v>
      </c>
      <c r="K8" s="360">
        <v>0</v>
      </c>
    </row>
    <row r="9" spans="1:11" s="359" customFormat="1" ht="12.75" customHeight="1">
      <c r="A9" s="191"/>
      <c r="B9" s="365" t="s">
        <v>181</v>
      </c>
      <c r="C9" s="365"/>
      <c r="D9" s="361">
        <v>30</v>
      </c>
      <c r="E9" s="360">
        <v>435</v>
      </c>
      <c r="F9" s="360">
        <v>105</v>
      </c>
      <c r="G9" s="360">
        <v>258</v>
      </c>
      <c r="H9" s="360">
        <v>72</v>
      </c>
      <c r="I9" s="360">
        <v>0</v>
      </c>
      <c r="J9" s="360">
        <v>0</v>
      </c>
      <c r="K9" s="360">
        <v>0</v>
      </c>
    </row>
    <row r="10" spans="1:11" s="359" customFormat="1" ht="12.75" customHeight="1">
      <c r="A10" s="191"/>
      <c r="B10" s="362" t="s">
        <v>180</v>
      </c>
      <c r="C10" s="362"/>
      <c r="D10" s="361">
        <v>37</v>
      </c>
      <c r="E10" s="360">
        <v>29429</v>
      </c>
      <c r="F10" s="360">
        <v>2336</v>
      </c>
      <c r="G10" s="360">
        <v>382</v>
      </c>
      <c r="H10" s="360">
        <v>6164</v>
      </c>
      <c r="I10" s="360">
        <v>0</v>
      </c>
      <c r="J10" s="360">
        <v>20547</v>
      </c>
      <c r="K10" s="360">
        <v>0</v>
      </c>
    </row>
    <row r="11" spans="1:11" s="359" customFormat="1" ht="12.75" customHeight="1">
      <c r="A11" s="191"/>
      <c r="B11" s="362" t="s">
        <v>179</v>
      </c>
      <c r="C11" s="362"/>
      <c r="D11" s="361">
        <v>25</v>
      </c>
      <c r="E11" s="360">
        <v>18504</v>
      </c>
      <c r="F11" s="360">
        <v>38</v>
      </c>
      <c r="G11" s="360">
        <v>387</v>
      </c>
      <c r="H11" s="360">
        <v>3231</v>
      </c>
      <c r="I11" s="360">
        <v>0</v>
      </c>
      <c r="J11" s="360">
        <v>14848</v>
      </c>
      <c r="K11" s="360">
        <v>0</v>
      </c>
    </row>
    <row r="12" spans="1:11" s="359" customFormat="1" ht="12.75" customHeight="1">
      <c r="A12" s="191"/>
      <c r="B12" s="362" t="s">
        <v>178</v>
      </c>
      <c r="C12" s="362"/>
      <c r="D12" s="361">
        <v>15</v>
      </c>
      <c r="E12" s="360">
        <v>474</v>
      </c>
      <c r="F12" s="360">
        <v>0</v>
      </c>
      <c r="G12" s="360">
        <v>310</v>
      </c>
      <c r="H12" s="360">
        <v>64</v>
      </c>
      <c r="I12" s="360">
        <v>0</v>
      </c>
      <c r="J12" s="360">
        <v>100</v>
      </c>
      <c r="K12" s="360">
        <v>0</v>
      </c>
    </row>
    <row r="13" spans="1:11" s="359" customFormat="1" ht="18.75" customHeight="1">
      <c r="A13" s="191"/>
      <c r="B13" s="362" t="s">
        <v>177</v>
      </c>
      <c r="C13" s="362"/>
      <c r="D13" s="361">
        <v>9</v>
      </c>
      <c r="E13" s="360">
        <v>148</v>
      </c>
      <c r="F13" s="360">
        <v>0</v>
      </c>
      <c r="G13" s="360">
        <v>148</v>
      </c>
      <c r="H13" s="360">
        <v>0</v>
      </c>
      <c r="I13" s="360">
        <v>0</v>
      </c>
      <c r="J13" s="360">
        <v>0</v>
      </c>
      <c r="K13" s="360">
        <v>0</v>
      </c>
    </row>
    <row r="14" spans="1:11" s="359" customFormat="1" ht="12.75" customHeight="1">
      <c r="A14" s="191"/>
      <c r="B14" s="364" t="s">
        <v>176</v>
      </c>
      <c r="C14" s="364"/>
      <c r="D14" s="361">
        <v>24</v>
      </c>
      <c r="E14" s="360">
        <v>8609</v>
      </c>
      <c r="F14" s="360">
        <v>945</v>
      </c>
      <c r="G14" s="360">
        <v>1196</v>
      </c>
      <c r="H14" s="360">
        <v>844</v>
      </c>
      <c r="I14" s="360">
        <v>0</v>
      </c>
      <c r="J14" s="360">
        <v>5624</v>
      </c>
      <c r="K14" s="360">
        <v>0</v>
      </c>
    </row>
    <row r="15" spans="1:11" s="359" customFormat="1" ht="12.75" customHeight="1">
      <c r="A15" s="191"/>
      <c r="B15" s="362" t="s">
        <v>175</v>
      </c>
      <c r="C15" s="362"/>
      <c r="D15" s="361">
        <v>24</v>
      </c>
      <c r="E15" s="360">
        <v>1391</v>
      </c>
      <c r="F15" s="360">
        <v>548</v>
      </c>
      <c r="G15" s="360">
        <v>770</v>
      </c>
      <c r="H15" s="360">
        <v>73</v>
      </c>
      <c r="I15" s="360">
        <v>0</v>
      </c>
      <c r="J15" s="360">
        <v>0</v>
      </c>
      <c r="K15" s="360">
        <v>0</v>
      </c>
    </row>
    <row r="16" spans="1:11" s="359" customFormat="1" ht="12.75" customHeight="1">
      <c r="A16" s="191"/>
      <c r="B16" s="362" t="s">
        <v>174</v>
      </c>
      <c r="C16" s="362"/>
      <c r="D16" s="361">
        <v>58</v>
      </c>
      <c r="E16" s="360">
        <v>166959</v>
      </c>
      <c r="F16" s="360">
        <v>3194</v>
      </c>
      <c r="G16" s="360">
        <v>568</v>
      </c>
      <c r="H16" s="360">
        <v>668</v>
      </c>
      <c r="I16" s="360">
        <v>0</v>
      </c>
      <c r="J16" s="360">
        <v>162529</v>
      </c>
      <c r="K16" s="360">
        <v>0</v>
      </c>
    </row>
    <row r="17" spans="1:11" s="359" customFormat="1" ht="12.75" customHeight="1">
      <c r="A17" s="191"/>
      <c r="B17" s="362" t="s">
        <v>173</v>
      </c>
      <c r="C17" s="362"/>
      <c r="D17" s="361">
        <v>79</v>
      </c>
      <c r="E17" s="360">
        <v>422342</v>
      </c>
      <c r="F17" s="360">
        <v>156943</v>
      </c>
      <c r="G17" s="360">
        <v>2915</v>
      </c>
      <c r="H17" s="360">
        <v>4244</v>
      </c>
      <c r="I17" s="360">
        <v>0</v>
      </c>
      <c r="J17" s="360">
        <v>247440</v>
      </c>
      <c r="K17" s="360">
        <v>10800</v>
      </c>
    </row>
    <row r="18" spans="1:11" s="359" customFormat="1" ht="12.75" customHeight="1">
      <c r="A18" s="191"/>
      <c r="B18" s="362" t="s">
        <v>172</v>
      </c>
      <c r="C18" s="362"/>
      <c r="D18" s="361">
        <v>72</v>
      </c>
      <c r="E18" s="360">
        <v>136331</v>
      </c>
      <c r="F18" s="360">
        <v>37232</v>
      </c>
      <c r="G18" s="360">
        <v>1504</v>
      </c>
      <c r="H18" s="360">
        <v>2371</v>
      </c>
      <c r="I18" s="360">
        <v>0</v>
      </c>
      <c r="J18" s="360">
        <v>95224</v>
      </c>
      <c r="K18" s="360">
        <v>0</v>
      </c>
    </row>
    <row r="19" spans="1:11" s="359" customFormat="1" ht="18.75" customHeight="1">
      <c r="A19" s="191"/>
      <c r="B19" s="362" t="s">
        <v>171</v>
      </c>
      <c r="C19" s="362"/>
      <c r="D19" s="361">
        <v>53</v>
      </c>
      <c r="E19" s="360">
        <v>11552</v>
      </c>
      <c r="F19" s="360">
        <v>0</v>
      </c>
      <c r="G19" s="360">
        <v>5093</v>
      </c>
      <c r="H19" s="360">
        <v>5870</v>
      </c>
      <c r="I19" s="360">
        <v>28</v>
      </c>
      <c r="J19" s="360">
        <v>561</v>
      </c>
      <c r="K19" s="360">
        <v>0</v>
      </c>
    </row>
    <row r="20" spans="1:11" s="359" customFormat="1" ht="12.75" customHeight="1">
      <c r="A20" s="191"/>
      <c r="B20" s="362" t="s">
        <v>170</v>
      </c>
      <c r="C20" s="362"/>
      <c r="D20" s="361">
        <v>59</v>
      </c>
      <c r="E20" s="360">
        <v>1482</v>
      </c>
      <c r="F20" s="360">
        <v>0</v>
      </c>
      <c r="G20" s="360">
        <v>599</v>
      </c>
      <c r="H20" s="360">
        <v>879</v>
      </c>
      <c r="I20" s="360">
        <v>4</v>
      </c>
      <c r="J20" s="360">
        <v>0</v>
      </c>
      <c r="K20" s="360">
        <v>0</v>
      </c>
    </row>
    <row r="21" spans="1:11" s="359" customFormat="1" ht="12.75" customHeight="1">
      <c r="A21" s="191"/>
      <c r="B21" s="362" t="s">
        <v>169</v>
      </c>
      <c r="C21" s="362"/>
      <c r="D21" s="361">
        <v>1</v>
      </c>
      <c r="E21" s="363" t="s">
        <v>61</v>
      </c>
      <c r="F21" s="363" t="s">
        <v>61</v>
      </c>
      <c r="G21" s="363" t="s">
        <v>61</v>
      </c>
      <c r="H21" s="363" t="s">
        <v>61</v>
      </c>
      <c r="I21" s="363" t="s">
        <v>61</v>
      </c>
      <c r="J21" s="363" t="s">
        <v>61</v>
      </c>
      <c r="K21" s="363" t="s">
        <v>61</v>
      </c>
    </row>
    <row r="22" spans="1:11" s="359" customFormat="1" ht="12.75" customHeight="1">
      <c r="A22" s="191"/>
      <c r="B22" s="362" t="s">
        <v>168</v>
      </c>
      <c r="C22" s="362"/>
      <c r="D22" s="361">
        <v>27</v>
      </c>
      <c r="E22" s="360">
        <v>819</v>
      </c>
      <c r="F22" s="360">
        <v>0</v>
      </c>
      <c r="G22" s="360">
        <v>625</v>
      </c>
      <c r="H22" s="360">
        <v>194</v>
      </c>
      <c r="I22" s="360">
        <v>0</v>
      </c>
      <c r="J22" s="360">
        <v>0</v>
      </c>
      <c r="K22" s="360">
        <v>0</v>
      </c>
    </row>
    <row r="23" spans="1:11" ht="6" customHeight="1">
      <c r="A23" s="190"/>
      <c r="B23" s="358"/>
      <c r="C23" s="358"/>
      <c r="D23" s="357"/>
      <c r="E23" s="356"/>
      <c r="F23" s="356"/>
      <c r="G23" s="356"/>
      <c r="H23" s="356"/>
      <c r="I23" s="356"/>
      <c r="J23" s="356"/>
      <c r="K23" s="356"/>
    </row>
    <row r="24" spans="1:11" ht="12" customHeight="1">
      <c r="A24" s="355" t="s">
        <v>167</v>
      </c>
    </row>
  </sheetData>
  <mergeCells count="1">
    <mergeCell ref="A4:B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5"/>
  <sheetViews>
    <sheetView showGridLines="0" zoomScale="124" zoomScaleNormal="124" workbookViewId="0"/>
  </sheetViews>
  <sheetFormatPr defaultRowHeight="10.5" customHeight="1"/>
  <cols>
    <col min="1" max="1" width="0.875" style="280" customWidth="1"/>
    <col min="2" max="2" width="2.125" style="280" customWidth="1"/>
    <col min="3" max="3" width="29.25" style="280" customWidth="1"/>
    <col min="4" max="4" width="0.875" style="280" customWidth="1"/>
    <col min="5" max="5" width="8" style="282" customWidth="1"/>
    <col min="6" max="6" width="9.375" style="282" customWidth="1"/>
    <col min="7" max="10" width="9.125" style="282" customWidth="1"/>
    <col min="11" max="11" width="12.5" style="281" customWidth="1"/>
    <col min="12" max="12" width="12.75" style="281" customWidth="1"/>
    <col min="13" max="13" width="12.5" style="281" customWidth="1"/>
    <col min="14" max="14" width="12.75" style="281" customWidth="1"/>
    <col min="15" max="16" width="12.5" style="281" customWidth="1"/>
    <col min="17" max="17" width="1" style="281" customWidth="1"/>
    <col min="18" max="18" width="10.25" style="280" customWidth="1"/>
    <col min="19" max="16384" width="9" style="280"/>
  </cols>
  <sheetData>
    <row r="1" spans="1:18" ht="13.5" customHeight="1">
      <c r="J1" s="353" t="s">
        <v>166</v>
      </c>
      <c r="K1" s="352" t="s">
        <v>165</v>
      </c>
    </row>
    <row r="2" spans="1:18" ht="6" customHeight="1"/>
    <row r="3" spans="1:18" ht="10.5" customHeight="1">
      <c r="B3" s="283" t="s">
        <v>141</v>
      </c>
      <c r="R3" s="351" t="s">
        <v>164</v>
      </c>
    </row>
    <row r="4" spans="1:18" ht="1.5" customHeight="1">
      <c r="B4" s="283"/>
      <c r="R4" s="351"/>
    </row>
    <row r="5" spans="1:18" ht="13.5">
      <c r="A5" s="350"/>
      <c r="B5" s="349"/>
      <c r="C5" s="349"/>
      <c r="D5" s="348"/>
      <c r="E5" s="347"/>
      <c r="F5" s="934" t="s">
        <v>158</v>
      </c>
      <c r="G5" s="935"/>
      <c r="H5" s="935"/>
      <c r="I5" s="935"/>
      <c r="J5" s="936"/>
      <c r="K5" s="937" t="s">
        <v>157</v>
      </c>
      <c r="L5" s="935"/>
      <c r="M5" s="935"/>
      <c r="N5" s="936"/>
      <c r="O5" s="346"/>
      <c r="P5" s="345"/>
      <c r="Q5" s="328"/>
      <c r="R5" s="344"/>
    </row>
    <row r="6" spans="1:18" ht="13.5">
      <c r="A6" s="332"/>
      <c r="B6" s="927" t="s">
        <v>162</v>
      </c>
      <c r="C6" s="928"/>
      <c r="D6" s="331"/>
      <c r="E6" s="343" t="s">
        <v>154</v>
      </c>
      <c r="F6" s="929" t="s">
        <v>88</v>
      </c>
      <c r="G6" s="929" t="s">
        <v>153</v>
      </c>
      <c r="H6" s="929" t="s">
        <v>152</v>
      </c>
      <c r="I6" s="929" t="s">
        <v>123</v>
      </c>
      <c r="J6" s="342" t="s">
        <v>151</v>
      </c>
      <c r="K6" s="931" t="s">
        <v>13</v>
      </c>
      <c r="L6" s="933" t="s">
        <v>150</v>
      </c>
      <c r="M6" s="933" t="s">
        <v>149</v>
      </c>
      <c r="N6" s="933" t="s">
        <v>163</v>
      </c>
      <c r="O6" s="341" t="s">
        <v>147</v>
      </c>
      <c r="P6" s="340" t="s">
        <v>146</v>
      </c>
      <c r="Q6" s="339"/>
      <c r="R6" s="338" t="s">
        <v>162</v>
      </c>
    </row>
    <row r="7" spans="1:18" ht="13.5">
      <c r="A7" s="337"/>
      <c r="B7" s="337"/>
      <c r="C7" s="337"/>
      <c r="D7" s="263"/>
      <c r="E7" s="336"/>
      <c r="F7" s="930"/>
      <c r="G7" s="930"/>
      <c r="H7" s="930"/>
      <c r="I7" s="930"/>
      <c r="J7" s="335" t="s">
        <v>145</v>
      </c>
      <c r="K7" s="932"/>
      <c r="L7" s="930"/>
      <c r="M7" s="930"/>
      <c r="N7" s="930"/>
      <c r="O7" s="286"/>
      <c r="P7" s="334"/>
      <c r="Q7" s="285"/>
      <c r="R7" s="333"/>
    </row>
    <row r="8" spans="1:18" ht="5.25" customHeight="1">
      <c r="A8" s="332"/>
      <c r="B8" s="332"/>
      <c r="C8" s="332"/>
      <c r="D8" s="331"/>
      <c r="E8" s="330"/>
      <c r="F8" s="99"/>
      <c r="G8" s="99"/>
      <c r="H8" s="99"/>
      <c r="I8" s="99"/>
      <c r="J8" s="329"/>
      <c r="K8" s="99"/>
      <c r="L8" s="99"/>
      <c r="M8" s="99"/>
      <c r="N8" s="99"/>
      <c r="Q8" s="328"/>
      <c r="R8" s="327"/>
    </row>
    <row r="9" spans="1:18" s="290" customFormat="1" ht="12.75" customHeight="1">
      <c r="B9" s="326" t="s">
        <v>90</v>
      </c>
      <c r="C9" s="325" t="s">
        <v>89</v>
      </c>
      <c r="D9" s="324"/>
      <c r="E9" s="253">
        <v>524</v>
      </c>
      <c r="F9" s="252">
        <v>63185</v>
      </c>
      <c r="G9" s="323">
        <v>48207</v>
      </c>
      <c r="H9" s="323">
        <v>14978</v>
      </c>
      <c r="I9" s="323">
        <v>63185</v>
      </c>
      <c r="J9" s="323">
        <v>0</v>
      </c>
      <c r="K9" s="323">
        <v>290031393</v>
      </c>
      <c r="L9" s="323">
        <v>262848960</v>
      </c>
      <c r="M9" s="323">
        <v>11498221</v>
      </c>
      <c r="N9" s="323">
        <v>15684212</v>
      </c>
      <c r="O9" s="250">
        <v>274090867</v>
      </c>
      <c r="P9" s="250">
        <v>86511406</v>
      </c>
      <c r="Q9" s="249"/>
      <c r="R9" s="322" t="s">
        <v>132</v>
      </c>
    </row>
    <row r="10" spans="1:18" s="290" customFormat="1" ht="18.75" customHeight="1">
      <c r="B10" s="321" t="s">
        <v>161</v>
      </c>
      <c r="C10" s="78" t="s">
        <v>87</v>
      </c>
      <c r="D10" s="296"/>
      <c r="E10" s="295">
        <v>76</v>
      </c>
      <c r="F10" s="292">
        <v>8476</v>
      </c>
      <c r="G10" s="292">
        <v>4259</v>
      </c>
      <c r="H10" s="292">
        <v>4217</v>
      </c>
      <c r="I10" s="292">
        <v>8476</v>
      </c>
      <c r="J10" s="293">
        <v>0</v>
      </c>
      <c r="K10" s="292">
        <v>23414650</v>
      </c>
      <c r="L10" s="292">
        <v>22910938</v>
      </c>
      <c r="M10" s="292">
        <v>140789</v>
      </c>
      <c r="N10" s="292">
        <v>362923</v>
      </c>
      <c r="O10" s="241">
        <v>23089681</v>
      </c>
      <c r="P10" s="241">
        <v>5860562</v>
      </c>
      <c r="Q10" s="240"/>
      <c r="R10" s="320" t="s">
        <v>161</v>
      </c>
    </row>
    <row r="11" spans="1:18" s="290" customFormat="1" ht="12.75" customHeight="1">
      <c r="B11" s="197">
        <v>10</v>
      </c>
      <c r="C11" s="78" t="s">
        <v>85</v>
      </c>
      <c r="D11" s="296"/>
      <c r="E11" s="295">
        <v>3</v>
      </c>
      <c r="F11" s="292">
        <v>253</v>
      </c>
      <c r="G11" s="319">
        <v>216</v>
      </c>
      <c r="H11" s="319">
        <v>37</v>
      </c>
      <c r="I11" s="319">
        <v>253</v>
      </c>
      <c r="J11" s="293">
        <v>0</v>
      </c>
      <c r="K11" s="292">
        <v>10560255</v>
      </c>
      <c r="L11" s="292">
        <v>10480749</v>
      </c>
      <c r="M11" s="319">
        <v>55704</v>
      </c>
      <c r="N11" s="292">
        <v>23802</v>
      </c>
      <c r="O11" s="241">
        <v>10516765</v>
      </c>
      <c r="P11" s="241">
        <v>1505339</v>
      </c>
      <c r="Q11" s="240"/>
      <c r="R11" s="291">
        <v>10</v>
      </c>
    </row>
    <row r="12" spans="1:18" s="290" customFormat="1" ht="12.75" customHeight="1">
      <c r="B12" s="197">
        <v>11</v>
      </c>
      <c r="C12" s="87" t="s">
        <v>84</v>
      </c>
      <c r="D12" s="310"/>
      <c r="E12" s="295">
        <v>6</v>
      </c>
      <c r="F12" s="292">
        <v>322</v>
      </c>
      <c r="G12" s="318">
        <v>206</v>
      </c>
      <c r="H12" s="318">
        <v>116</v>
      </c>
      <c r="I12" s="318">
        <v>322</v>
      </c>
      <c r="J12" s="293">
        <v>0</v>
      </c>
      <c r="K12" s="292">
        <v>970371</v>
      </c>
      <c r="L12" s="292">
        <v>786088</v>
      </c>
      <c r="M12" s="318">
        <v>1243</v>
      </c>
      <c r="N12" s="292">
        <v>183040</v>
      </c>
      <c r="O12" s="241">
        <v>809433</v>
      </c>
      <c r="P12" s="241">
        <v>223936</v>
      </c>
      <c r="Q12" s="240"/>
      <c r="R12" s="291">
        <v>11</v>
      </c>
    </row>
    <row r="13" spans="1:18" s="290" customFormat="1" ht="12.75" customHeight="1">
      <c r="B13" s="197">
        <v>12</v>
      </c>
      <c r="C13" s="78" t="s">
        <v>83</v>
      </c>
      <c r="D13" s="296"/>
      <c r="E13" s="295">
        <v>4</v>
      </c>
      <c r="F13" s="292">
        <v>231</v>
      </c>
      <c r="G13" s="317">
        <v>203</v>
      </c>
      <c r="H13" s="317">
        <v>28</v>
      </c>
      <c r="I13" s="317">
        <v>231</v>
      </c>
      <c r="J13" s="293">
        <v>0</v>
      </c>
      <c r="K13" s="292">
        <v>902463</v>
      </c>
      <c r="L13" s="292">
        <v>784623</v>
      </c>
      <c r="M13" s="317">
        <v>103018</v>
      </c>
      <c r="N13" s="200">
        <v>14822</v>
      </c>
      <c r="O13" s="241">
        <v>898495</v>
      </c>
      <c r="P13" s="241">
        <v>252064</v>
      </c>
      <c r="Q13" s="240"/>
      <c r="R13" s="291">
        <v>12</v>
      </c>
    </row>
    <row r="14" spans="1:18" s="290" customFormat="1" ht="12.75" customHeight="1">
      <c r="B14" s="197">
        <v>13</v>
      </c>
      <c r="C14" s="78" t="s">
        <v>82</v>
      </c>
      <c r="D14" s="310"/>
      <c r="E14" s="295">
        <v>3</v>
      </c>
      <c r="F14" s="292">
        <v>218</v>
      </c>
      <c r="G14" s="316">
        <v>153</v>
      </c>
      <c r="H14" s="316">
        <v>65</v>
      </c>
      <c r="I14" s="316">
        <v>218</v>
      </c>
      <c r="J14" s="293">
        <v>0</v>
      </c>
      <c r="K14" s="292">
        <v>369125</v>
      </c>
      <c r="L14" s="292">
        <v>369125</v>
      </c>
      <c r="M14" s="292">
        <v>0</v>
      </c>
      <c r="N14" s="292">
        <v>0</v>
      </c>
      <c r="O14" s="292">
        <v>350222</v>
      </c>
      <c r="P14" s="292">
        <v>183704</v>
      </c>
      <c r="Q14" s="240"/>
      <c r="R14" s="291">
        <v>13</v>
      </c>
    </row>
    <row r="15" spans="1:18" s="290" customFormat="1" ht="12.75" customHeight="1">
      <c r="B15" s="197">
        <v>14</v>
      </c>
      <c r="C15" s="78" t="s">
        <v>81</v>
      </c>
      <c r="D15" s="296"/>
      <c r="E15" s="295">
        <v>9</v>
      </c>
      <c r="F15" s="292">
        <v>452</v>
      </c>
      <c r="G15" s="315">
        <v>333</v>
      </c>
      <c r="H15" s="315">
        <v>119</v>
      </c>
      <c r="I15" s="315">
        <v>452</v>
      </c>
      <c r="J15" s="293">
        <v>0</v>
      </c>
      <c r="K15" s="292">
        <v>1261434</v>
      </c>
      <c r="L15" s="292">
        <v>1205291</v>
      </c>
      <c r="M15" s="292">
        <v>96</v>
      </c>
      <c r="N15" s="292">
        <v>56047</v>
      </c>
      <c r="O15" s="292">
        <v>1205673</v>
      </c>
      <c r="P15" s="292">
        <v>472229</v>
      </c>
      <c r="Q15" s="240"/>
      <c r="R15" s="291">
        <v>14</v>
      </c>
    </row>
    <row r="16" spans="1:18" s="290" customFormat="1" ht="18.75" customHeight="1">
      <c r="B16" s="197">
        <v>15</v>
      </c>
      <c r="C16" s="78" t="s">
        <v>80</v>
      </c>
      <c r="D16" s="296"/>
      <c r="E16" s="295">
        <v>41</v>
      </c>
      <c r="F16" s="292">
        <v>4064</v>
      </c>
      <c r="G16" s="314">
        <v>2998</v>
      </c>
      <c r="H16" s="314">
        <v>1066</v>
      </c>
      <c r="I16" s="314">
        <v>4064</v>
      </c>
      <c r="J16" s="293">
        <v>0</v>
      </c>
      <c r="K16" s="292">
        <v>12315298</v>
      </c>
      <c r="L16" s="292">
        <v>11136306</v>
      </c>
      <c r="M16" s="200">
        <v>582275</v>
      </c>
      <c r="N16" s="292">
        <v>596717</v>
      </c>
      <c r="O16" s="241">
        <v>11718158</v>
      </c>
      <c r="P16" s="241">
        <v>3491162</v>
      </c>
      <c r="Q16" s="240"/>
      <c r="R16" s="291">
        <v>15</v>
      </c>
    </row>
    <row r="17" spans="2:18" s="290" customFormat="1" ht="12.75" customHeight="1">
      <c r="B17" s="197">
        <v>16</v>
      </c>
      <c r="C17" s="78" t="s">
        <v>79</v>
      </c>
      <c r="D17" s="296"/>
      <c r="E17" s="295">
        <v>15</v>
      </c>
      <c r="F17" s="292">
        <v>2035</v>
      </c>
      <c r="G17" s="313">
        <v>1768</v>
      </c>
      <c r="H17" s="313">
        <v>267</v>
      </c>
      <c r="I17" s="313">
        <v>2035</v>
      </c>
      <c r="J17" s="293">
        <v>0</v>
      </c>
      <c r="K17" s="292">
        <v>18083600</v>
      </c>
      <c r="L17" s="292">
        <v>17484680</v>
      </c>
      <c r="M17" s="293">
        <v>147870</v>
      </c>
      <c r="N17" s="292">
        <v>451050</v>
      </c>
      <c r="O17" s="241">
        <v>17762961</v>
      </c>
      <c r="P17" s="241">
        <v>5551372</v>
      </c>
      <c r="Q17" s="240"/>
      <c r="R17" s="291">
        <v>16</v>
      </c>
    </row>
    <row r="18" spans="2:18" s="290" customFormat="1" ht="12.75" customHeight="1">
      <c r="B18" s="197">
        <v>17</v>
      </c>
      <c r="C18" s="78" t="s">
        <v>78</v>
      </c>
      <c r="D18" s="296"/>
      <c r="E18" s="295">
        <v>1</v>
      </c>
      <c r="F18" s="292">
        <v>56</v>
      </c>
      <c r="G18" s="312">
        <v>49</v>
      </c>
      <c r="H18" s="312">
        <v>7</v>
      </c>
      <c r="I18" s="312">
        <v>56</v>
      </c>
      <c r="J18" s="293">
        <v>0</v>
      </c>
      <c r="K18" s="292" t="s">
        <v>61</v>
      </c>
      <c r="L18" s="292" t="s">
        <v>61</v>
      </c>
      <c r="M18" s="292" t="s">
        <v>61</v>
      </c>
      <c r="N18" s="292" t="s">
        <v>61</v>
      </c>
      <c r="O18" s="292" t="s">
        <v>61</v>
      </c>
      <c r="P18" s="292" t="s">
        <v>61</v>
      </c>
      <c r="Q18" s="240"/>
      <c r="R18" s="291">
        <v>17</v>
      </c>
    </row>
    <row r="19" spans="2:18" s="290" customFormat="1" ht="12.75" customHeight="1">
      <c r="B19" s="197">
        <v>18</v>
      </c>
      <c r="C19" s="78" t="s">
        <v>77</v>
      </c>
      <c r="D19" s="296"/>
      <c r="E19" s="295">
        <v>40</v>
      </c>
      <c r="F19" s="292">
        <v>2586</v>
      </c>
      <c r="G19" s="308">
        <v>1414</v>
      </c>
      <c r="H19" s="308">
        <v>1172</v>
      </c>
      <c r="I19" s="308">
        <v>2586</v>
      </c>
      <c r="J19" s="293">
        <v>0</v>
      </c>
      <c r="K19" s="292">
        <v>7284663</v>
      </c>
      <c r="L19" s="292">
        <v>7217736</v>
      </c>
      <c r="M19" s="292">
        <v>46814</v>
      </c>
      <c r="N19" s="292">
        <v>20113</v>
      </c>
      <c r="O19" s="292">
        <v>7285206</v>
      </c>
      <c r="P19" s="292">
        <v>2376842</v>
      </c>
      <c r="Q19" s="311"/>
      <c r="R19" s="291">
        <v>18</v>
      </c>
    </row>
    <row r="20" spans="2:18" s="290" customFormat="1" ht="12.75" customHeight="1">
      <c r="B20" s="197">
        <v>19</v>
      </c>
      <c r="C20" s="78" t="s">
        <v>76</v>
      </c>
      <c r="D20" s="310"/>
      <c r="E20" s="295">
        <v>7</v>
      </c>
      <c r="F20" s="292">
        <v>375</v>
      </c>
      <c r="G20" s="309">
        <v>251</v>
      </c>
      <c r="H20" s="309">
        <v>124</v>
      </c>
      <c r="I20" s="309">
        <v>375</v>
      </c>
      <c r="J20" s="293">
        <v>0</v>
      </c>
      <c r="K20" s="292">
        <v>948391</v>
      </c>
      <c r="L20" s="292">
        <v>920860</v>
      </c>
      <c r="M20" s="293">
        <v>7613</v>
      </c>
      <c r="N20" s="292">
        <v>19918</v>
      </c>
      <c r="O20" s="241">
        <v>930298</v>
      </c>
      <c r="P20" s="241">
        <v>240660</v>
      </c>
      <c r="Q20" s="240"/>
      <c r="R20" s="291">
        <v>19</v>
      </c>
    </row>
    <row r="21" spans="2:18" s="290" customFormat="1" ht="12.75" customHeight="1">
      <c r="B21" s="197">
        <v>20</v>
      </c>
      <c r="C21" s="78" t="s">
        <v>75</v>
      </c>
      <c r="D21" s="296"/>
      <c r="E21" s="295">
        <v>1</v>
      </c>
      <c r="F21" s="292">
        <v>147</v>
      </c>
      <c r="G21" s="308">
        <v>120</v>
      </c>
      <c r="H21" s="308">
        <v>27</v>
      </c>
      <c r="I21" s="308">
        <v>147</v>
      </c>
      <c r="J21" s="293">
        <v>0</v>
      </c>
      <c r="K21" s="292" t="s">
        <v>61</v>
      </c>
      <c r="L21" s="292" t="s">
        <v>61</v>
      </c>
      <c r="M21" s="292" t="s">
        <v>61</v>
      </c>
      <c r="N21" s="292" t="s">
        <v>61</v>
      </c>
      <c r="O21" s="292" t="s">
        <v>61</v>
      </c>
      <c r="P21" s="292" t="s">
        <v>61</v>
      </c>
      <c r="Q21" s="240"/>
      <c r="R21" s="291">
        <v>20</v>
      </c>
    </row>
    <row r="22" spans="2:18" s="290" customFormat="1" ht="18.75" customHeight="1">
      <c r="B22" s="197">
        <v>21</v>
      </c>
      <c r="C22" s="78" t="s">
        <v>74</v>
      </c>
      <c r="D22" s="296"/>
      <c r="E22" s="295">
        <v>16</v>
      </c>
      <c r="F22" s="292">
        <v>4367</v>
      </c>
      <c r="G22" s="308">
        <v>3636</v>
      </c>
      <c r="H22" s="308">
        <v>731</v>
      </c>
      <c r="I22" s="308">
        <v>4367</v>
      </c>
      <c r="J22" s="293">
        <v>0</v>
      </c>
      <c r="K22" s="292">
        <v>15549638</v>
      </c>
      <c r="L22" s="292">
        <v>7320112</v>
      </c>
      <c r="M22" s="292">
        <v>0</v>
      </c>
      <c r="N22" s="292">
        <v>8229526</v>
      </c>
      <c r="O22" s="292">
        <v>6691157</v>
      </c>
      <c r="P22" s="292">
        <v>3892653</v>
      </c>
      <c r="Q22" s="307"/>
      <c r="R22" s="291">
        <v>21</v>
      </c>
    </row>
    <row r="23" spans="2:18" s="290" customFormat="1" ht="12.75" customHeight="1">
      <c r="B23" s="197">
        <v>22</v>
      </c>
      <c r="C23" s="78" t="s">
        <v>73</v>
      </c>
      <c r="D23" s="296"/>
      <c r="E23" s="295">
        <v>25</v>
      </c>
      <c r="F23" s="292">
        <v>2727</v>
      </c>
      <c r="G23" s="306">
        <v>2481</v>
      </c>
      <c r="H23" s="306">
        <v>246</v>
      </c>
      <c r="I23" s="306">
        <v>2727</v>
      </c>
      <c r="J23" s="293">
        <v>0</v>
      </c>
      <c r="K23" s="292">
        <v>27635853</v>
      </c>
      <c r="L23" s="292">
        <v>26948400</v>
      </c>
      <c r="M23" s="292">
        <v>528769</v>
      </c>
      <c r="N23" s="292">
        <v>158684</v>
      </c>
      <c r="O23" s="241">
        <v>27691728</v>
      </c>
      <c r="P23" s="241">
        <v>5966103</v>
      </c>
      <c r="Q23" s="240"/>
      <c r="R23" s="291">
        <v>22</v>
      </c>
    </row>
    <row r="24" spans="2:18" s="290" customFormat="1" ht="12.75" customHeight="1">
      <c r="B24" s="197">
        <v>23</v>
      </c>
      <c r="C24" s="78" t="s">
        <v>72</v>
      </c>
      <c r="D24" s="296"/>
      <c r="E24" s="295">
        <v>5</v>
      </c>
      <c r="F24" s="292">
        <v>1928</v>
      </c>
      <c r="G24" s="305">
        <v>1816</v>
      </c>
      <c r="H24" s="305">
        <v>112</v>
      </c>
      <c r="I24" s="305">
        <v>1928</v>
      </c>
      <c r="J24" s="293">
        <v>0</v>
      </c>
      <c r="K24" s="292">
        <v>17274761</v>
      </c>
      <c r="L24" s="292">
        <v>17228255</v>
      </c>
      <c r="M24" s="305">
        <v>7187</v>
      </c>
      <c r="N24" s="292">
        <v>39319</v>
      </c>
      <c r="O24" s="241">
        <v>17145589</v>
      </c>
      <c r="P24" s="241">
        <v>3395029</v>
      </c>
      <c r="Q24" s="240"/>
      <c r="R24" s="291">
        <v>23</v>
      </c>
    </row>
    <row r="25" spans="2:18" s="290" customFormat="1" ht="12.75" customHeight="1">
      <c r="B25" s="197">
        <v>24</v>
      </c>
      <c r="C25" s="78" t="s">
        <v>71</v>
      </c>
      <c r="D25" s="296"/>
      <c r="E25" s="295">
        <v>61</v>
      </c>
      <c r="F25" s="292">
        <v>3944</v>
      </c>
      <c r="G25" s="304">
        <v>3146</v>
      </c>
      <c r="H25" s="304">
        <v>798</v>
      </c>
      <c r="I25" s="304">
        <v>3944</v>
      </c>
      <c r="J25" s="293">
        <v>0</v>
      </c>
      <c r="K25" s="292">
        <v>9527826</v>
      </c>
      <c r="L25" s="292">
        <v>5951372</v>
      </c>
      <c r="M25" s="293">
        <v>2991986</v>
      </c>
      <c r="N25" s="292">
        <v>584468</v>
      </c>
      <c r="O25" s="241">
        <v>8832251</v>
      </c>
      <c r="P25" s="241">
        <v>4140913</v>
      </c>
      <c r="Q25" s="240"/>
      <c r="R25" s="291">
        <v>24</v>
      </c>
    </row>
    <row r="26" spans="2:18" s="290" customFormat="1" ht="12.75" customHeight="1">
      <c r="B26" s="197">
        <v>25</v>
      </c>
      <c r="C26" s="78" t="s">
        <v>70</v>
      </c>
      <c r="D26" s="296"/>
      <c r="E26" s="295">
        <v>21</v>
      </c>
      <c r="F26" s="292">
        <v>1529</v>
      </c>
      <c r="G26" s="303">
        <v>1282</v>
      </c>
      <c r="H26" s="303">
        <v>247</v>
      </c>
      <c r="I26" s="303">
        <v>1529</v>
      </c>
      <c r="J26" s="293">
        <v>0</v>
      </c>
      <c r="K26" s="292">
        <v>2527629</v>
      </c>
      <c r="L26" s="292">
        <v>2214860</v>
      </c>
      <c r="M26" s="293">
        <v>300857</v>
      </c>
      <c r="N26" s="292">
        <v>11912</v>
      </c>
      <c r="O26" s="241">
        <v>2536443</v>
      </c>
      <c r="P26" s="241">
        <v>877208</v>
      </c>
      <c r="Q26" s="240"/>
      <c r="R26" s="291">
        <v>25</v>
      </c>
    </row>
    <row r="27" spans="2:18" s="290" customFormat="1" ht="12.75" customHeight="1">
      <c r="B27" s="197">
        <v>26</v>
      </c>
      <c r="C27" s="78" t="s">
        <v>69</v>
      </c>
      <c r="D27" s="296"/>
      <c r="E27" s="295">
        <v>64</v>
      </c>
      <c r="F27" s="292">
        <v>4840</v>
      </c>
      <c r="G27" s="302">
        <v>4135</v>
      </c>
      <c r="H27" s="302">
        <v>705</v>
      </c>
      <c r="I27" s="302">
        <v>4840</v>
      </c>
      <c r="J27" s="293">
        <v>0</v>
      </c>
      <c r="K27" s="292">
        <v>14637893</v>
      </c>
      <c r="L27" s="292">
        <v>13060077</v>
      </c>
      <c r="M27" s="293">
        <v>285419</v>
      </c>
      <c r="N27" s="293">
        <v>1292397</v>
      </c>
      <c r="O27" s="241">
        <v>13391119</v>
      </c>
      <c r="P27" s="241">
        <v>4599493</v>
      </c>
      <c r="Q27" s="240"/>
      <c r="R27" s="291">
        <v>26</v>
      </c>
    </row>
    <row r="28" spans="2:18" s="290" customFormat="1" ht="18.75" customHeight="1">
      <c r="B28" s="197">
        <v>27</v>
      </c>
      <c r="C28" s="78" t="s">
        <v>68</v>
      </c>
      <c r="D28" s="296"/>
      <c r="E28" s="295">
        <v>22</v>
      </c>
      <c r="F28" s="292">
        <v>2643</v>
      </c>
      <c r="G28" s="300">
        <v>1837</v>
      </c>
      <c r="H28" s="300">
        <v>806</v>
      </c>
      <c r="I28" s="300">
        <v>2643</v>
      </c>
      <c r="J28" s="293">
        <v>0</v>
      </c>
      <c r="K28" s="292">
        <v>35652271</v>
      </c>
      <c r="L28" s="292">
        <v>34913193</v>
      </c>
      <c r="M28" s="293">
        <v>108795</v>
      </c>
      <c r="N28" s="293">
        <v>630283</v>
      </c>
      <c r="O28" s="241">
        <v>35236703</v>
      </c>
      <c r="P28" s="241">
        <v>13862801</v>
      </c>
      <c r="Q28" s="240"/>
      <c r="R28" s="291">
        <v>27</v>
      </c>
    </row>
    <row r="29" spans="2:18" s="290" customFormat="1" ht="12.75" customHeight="1">
      <c r="B29" s="197">
        <v>28</v>
      </c>
      <c r="C29" s="78" t="s">
        <v>67</v>
      </c>
      <c r="D29" s="296"/>
      <c r="E29" s="295">
        <v>5</v>
      </c>
      <c r="F29" s="292">
        <v>199</v>
      </c>
      <c r="G29" s="301">
        <v>119</v>
      </c>
      <c r="H29" s="301">
        <v>80</v>
      </c>
      <c r="I29" s="301">
        <v>199</v>
      </c>
      <c r="J29" s="293">
        <v>0</v>
      </c>
      <c r="K29" s="292">
        <v>195475</v>
      </c>
      <c r="L29" s="292">
        <v>169122</v>
      </c>
      <c r="M29" s="300">
        <v>26353</v>
      </c>
      <c r="N29" s="292">
        <v>0</v>
      </c>
      <c r="O29" s="241">
        <v>194009</v>
      </c>
      <c r="P29" s="241">
        <v>119899</v>
      </c>
      <c r="Q29" s="240"/>
      <c r="R29" s="291">
        <v>28</v>
      </c>
    </row>
    <row r="30" spans="2:18" s="290" customFormat="1" ht="12.75" customHeight="1">
      <c r="B30" s="197">
        <v>29</v>
      </c>
      <c r="C30" s="78" t="s">
        <v>66</v>
      </c>
      <c r="D30" s="296"/>
      <c r="E30" s="295">
        <v>29</v>
      </c>
      <c r="F30" s="292">
        <v>7833</v>
      </c>
      <c r="G30" s="299">
        <v>6080</v>
      </c>
      <c r="H30" s="299">
        <v>1753</v>
      </c>
      <c r="I30" s="299">
        <v>7833</v>
      </c>
      <c r="J30" s="293">
        <v>0</v>
      </c>
      <c r="K30" s="292">
        <v>41022318</v>
      </c>
      <c r="L30" s="292">
        <v>34015566</v>
      </c>
      <c r="M30" s="292">
        <v>4881965</v>
      </c>
      <c r="N30" s="292">
        <v>2124787</v>
      </c>
      <c r="O30" s="241">
        <v>39602295</v>
      </c>
      <c r="P30" s="241">
        <v>16805561</v>
      </c>
      <c r="Q30" s="240"/>
      <c r="R30" s="291">
        <v>29</v>
      </c>
    </row>
    <row r="31" spans="2:18" s="290" customFormat="1" ht="12.75" customHeight="1">
      <c r="B31" s="197">
        <v>30</v>
      </c>
      <c r="C31" s="78" t="s">
        <v>65</v>
      </c>
      <c r="D31" s="296"/>
      <c r="E31" s="298">
        <v>3</v>
      </c>
      <c r="F31" s="292">
        <v>583</v>
      </c>
      <c r="G31" s="297">
        <v>501</v>
      </c>
      <c r="H31" s="297">
        <v>82</v>
      </c>
      <c r="I31" s="297">
        <v>583</v>
      </c>
      <c r="J31" s="293">
        <v>0</v>
      </c>
      <c r="K31" s="200" t="s">
        <v>61</v>
      </c>
      <c r="L31" s="292" t="s">
        <v>61</v>
      </c>
      <c r="M31" s="200" t="s">
        <v>61</v>
      </c>
      <c r="N31" s="200" t="s">
        <v>61</v>
      </c>
      <c r="O31" s="200" t="s">
        <v>61</v>
      </c>
      <c r="P31" s="200" t="s">
        <v>61</v>
      </c>
      <c r="Q31" s="79"/>
      <c r="R31" s="291">
        <v>30</v>
      </c>
    </row>
    <row r="32" spans="2:18" s="290" customFormat="1" ht="12.75" customHeight="1">
      <c r="B32" s="197">
        <v>31</v>
      </c>
      <c r="C32" s="78" t="s">
        <v>64</v>
      </c>
      <c r="D32" s="296"/>
      <c r="E32" s="298">
        <v>62</v>
      </c>
      <c r="F32" s="292">
        <v>13138</v>
      </c>
      <c r="G32" s="297">
        <v>11052</v>
      </c>
      <c r="H32" s="297">
        <v>2086</v>
      </c>
      <c r="I32" s="297">
        <v>13138</v>
      </c>
      <c r="J32" s="293">
        <v>0</v>
      </c>
      <c r="K32" s="200">
        <v>48029793</v>
      </c>
      <c r="L32" s="292">
        <v>46238806</v>
      </c>
      <c r="M32" s="292">
        <v>1266326</v>
      </c>
      <c r="N32" s="200">
        <v>524661</v>
      </c>
      <c r="O32" s="200">
        <v>46719082</v>
      </c>
      <c r="P32" s="200">
        <v>12055592</v>
      </c>
      <c r="Q32" s="79"/>
      <c r="R32" s="291">
        <v>31</v>
      </c>
    </row>
    <row r="33" spans="1:18" s="290" customFormat="1" ht="12.75" customHeight="1">
      <c r="B33" s="197">
        <v>32</v>
      </c>
      <c r="C33" s="78" t="s">
        <v>63</v>
      </c>
      <c r="D33" s="296"/>
      <c r="E33" s="295">
        <v>5</v>
      </c>
      <c r="F33" s="292">
        <v>239</v>
      </c>
      <c r="G33" s="294">
        <v>152</v>
      </c>
      <c r="H33" s="294">
        <v>87</v>
      </c>
      <c r="I33" s="294">
        <v>239</v>
      </c>
      <c r="J33" s="293">
        <v>0</v>
      </c>
      <c r="K33" s="292">
        <v>308347</v>
      </c>
      <c r="L33" s="292">
        <v>293205</v>
      </c>
      <c r="M33" s="293">
        <v>15142</v>
      </c>
      <c r="N33" s="292">
        <v>0</v>
      </c>
      <c r="O33" s="241">
        <v>309173</v>
      </c>
      <c r="P33" s="241">
        <v>244896</v>
      </c>
      <c r="Q33" s="240"/>
      <c r="R33" s="291">
        <v>32</v>
      </c>
    </row>
    <row r="34" spans="1:18" ht="5.25" customHeight="1">
      <c r="A34" s="289"/>
      <c r="B34" s="289"/>
      <c r="C34" s="289"/>
      <c r="D34" s="288"/>
      <c r="E34" s="287"/>
      <c r="F34" s="287"/>
      <c r="G34" s="287"/>
      <c r="H34" s="287"/>
      <c r="I34" s="287"/>
      <c r="J34" s="287"/>
      <c r="K34" s="286"/>
      <c r="L34" s="286"/>
      <c r="M34" s="286"/>
      <c r="N34" s="286"/>
      <c r="O34" s="286"/>
      <c r="P34" s="286"/>
      <c r="Q34" s="285"/>
      <c r="R34" s="284"/>
    </row>
    <row r="35" spans="1:18" ht="10.5" customHeight="1">
      <c r="B35" s="283" t="s">
        <v>58</v>
      </c>
    </row>
  </sheetData>
  <mergeCells count="11">
    <mergeCell ref="K6:K7"/>
    <mergeCell ref="L6:L7"/>
    <mergeCell ref="M6:M7"/>
    <mergeCell ref="N6:N7"/>
    <mergeCell ref="F5:J5"/>
    <mergeCell ref="K5:N5"/>
    <mergeCell ref="B6:C6"/>
    <mergeCell ref="F6:F7"/>
    <mergeCell ref="G6:G7"/>
    <mergeCell ref="H6:H7"/>
    <mergeCell ref="I6:I7"/>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7"/>
  <sheetViews>
    <sheetView showGridLines="0" zoomScale="124" zoomScaleNormal="124" workbookViewId="0"/>
  </sheetViews>
  <sheetFormatPr defaultRowHeight="10.5"/>
  <cols>
    <col min="1" max="1" width="0.875" style="226" customWidth="1"/>
    <col min="2" max="2" width="2" style="226" customWidth="1"/>
    <col min="3" max="3" width="16.375" style="226" customWidth="1"/>
    <col min="4" max="4" width="0.875" style="226" customWidth="1"/>
    <col min="5" max="5" width="11.25" style="228" customWidth="1"/>
    <col min="6" max="6" width="11.625" style="228" customWidth="1"/>
    <col min="7" max="8" width="10.375" style="228" customWidth="1"/>
    <col min="9" max="9" width="11.5" style="228" customWidth="1"/>
    <col min="10" max="10" width="11.875" style="228" customWidth="1"/>
    <col min="11" max="15" width="12.875" style="227" customWidth="1"/>
    <col min="16" max="16" width="12.25" style="227" customWidth="1"/>
    <col min="17" max="17" width="0.625" style="227" customWidth="1"/>
    <col min="18" max="18" width="9.875" style="226" customWidth="1"/>
    <col min="19" max="16384" width="9" style="226"/>
  </cols>
  <sheetData>
    <row r="1" spans="1:18" ht="13.5" customHeight="1">
      <c r="G1" s="939" t="s">
        <v>160</v>
      </c>
      <c r="H1" s="939"/>
      <c r="I1" s="939"/>
      <c r="J1" s="939"/>
      <c r="K1" s="940" t="s">
        <v>159</v>
      </c>
      <c r="L1" s="940"/>
      <c r="M1" s="940"/>
      <c r="N1" s="940"/>
    </row>
    <row r="2" spans="1:18" ht="6" customHeight="1"/>
    <row r="3" spans="1:18">
      <c r="B3" s="230" t="s">
        <v>141</v>
      </c>
      <c r="R3" s="279" t="s">
        <v>60</v>
      </c>
    </row>
    <row r="4" spans="1:18" ht="1.5" customHeight="1">
      <c r="B4" s="230"/>
      <c r="R4" s="279"/>
    </row>
    <row r="5" spans="1:18" ht="13.5">
      <c r="A5" s="274"/>
      <c r="B5" s="274"/>
      <c r="C5" s="274"/>
      <c r="D5" s="278"/>
      <c r="E5" s="277"/>
      <c r="F5" s="941" t="s">
        <v>158</v>
      </c>
      <c r="G5" s="935"/>
      <c r="H5" s="935"/>
      <c r="I5" s="935"/>
      <c r="J5" s="936"/>
      <c r="K5" s="942" t="s">
        <v>157</v>
      </c>
      <c r="L5" s="935"/>
      <c r="M5" s="935"/>
      <c r="N5" s="936"/>
      <c r="O5" s="276"/>
      <c r="P5" s="275"/>
      <c r="Q5" s="258"/>
      <c r="R5" s="274"/>
    </row>
    <row r="6" spans="1:18" ht="10.5" customHeight="1">
      <c r="B6" s="230" t="s">
        <v>156</v>
      </c>
      <c r="C6" s="273" t="s">
        <v>155</v>
      </c>
      <c r="D6" s="272"/>
      <c r="E6" s="259" t="s">
        <v>154</v>
      </c>
      <c r="F6" s="943" t="s">
        <v>88</v>
      </c>
      <c r="G6" s="943" t="s">
        <v>153</v>
      </c>
      <c r="H6" s="943" t="s">
        <v>152</v>
      </c>
      <c r="I6" s="943" t="s">
        <v>123</v>
      </c>
      <c r="J6" s="271" t="s">
        <v>151</v>
      </c>
      <c r="K6" s="944" t="s">
        <v>13</v>
      </c>
      <c r="L6" s="938" t="s">
        <v>150</v>
      </c>
      <c r="M6" s="938" t="s">
        <v>149</v>
      </c>
      <c r="N6" s="938" t="s">
        <v>148</v>
      </c>
      <c r="O6" s="270" t="s">
        <v>147</v>
      </c>
      <c r="P6" s="269" t="s">
        <v>146</v>
      </c>
      <c r="Q6" s="268"/>
      <c r="R6" s="267" t="s">
        <v>12</v>
      </c>
    </row>
    <row r="7" spans="1:18">
      <c r="A7" s="237"/>
      <c r="B7" s="237"/>
      <c r="C7" s="237"/>
      <c r="D7" s="266"/>
      <c r="E7" s="265"/>
      <c r="F7" s="930"/>
      <c r="G7" s="930"/>
      <c r="H7" s="930"/>
      <c r="I7" s="930"/>
      <c r="J7" s="264" t="s">
        <v>145</v>
      </c>
      <c r="K7" s="932"/>
      <c r="L7" s="930"/>
      <c r="M7" s="930"/>
      <c r="N7" s="930"/>
      <c r="O7" s="233"/>
      <c r="P7" s="262"/>
      <c r="Q7" s="232"/>
      <c r="R7" s="236"/>
    </row>
    <row r="8" spans="1:18" ht="6" customHeight="1">
      <c r="D8" s="261"/>
      <c r="E8" s="260"/>
      <c r="F8" s="99"/>
      <c r="G8" s="99"/>
      <c r="H8" s="99"/>
      <c r="I8" s="99"/>
      <c r="J8" s="259"/>
      <c r="K8" s="99"/>
      <c r="L8" s="99"/>
      <c r="M8" s="99"/>
      <c r="N8" s="99"/>
      <c r="Q8" s="258"/>
      <c r="R8" s="257"/>
    </row>
    <row r="9" spans="1:18" s="238" customFormat="1" ht="12.75" customHeight="1">
      <c r="B9" s="256" t="s">
        <v>23</v>
      </c>
      <c r="C9" s="255" t="s">
        <v>24</v>
      </c>
      <c r="D9" s="254"/>
      <c r="E9" s="253">
        <v>524</v>
      </c>
      <c r="F9" s="252">
        <v>63185</v>
      </c>
      <c r="G9" s="251">
        <v>48207</v>
      </c>
      <c r="H9" s="251">
        <v>14978</v>
      </c>
      <c r="I9" s="251">
        <v>63185</v>
      </c>
      <c r="J9" s="251">
        <v>0</v>
      </c>
      <c r="K9" s="251">
        <v>290031393</v>
      </c>
      <c r="L9" s="251">
        <v>262848960</v>
      </c>
      <c r="M9" s="251">
        <v>11498221</v>
      </c>
      <c r="N9" s="251">
        <v>15684212</v>
      </c>
      <c r="O9" s="250">
        <v>274090867</v>
      </c>
      <c r="P9" s="250">
        <v>86511406</v>
      </c>
      <c r="Q9" s="249"/>
      <c r="R9" s="248" t="s">
        <v>144</v>
      </c>
    </row>
    <row r="10" spans="1:18" s="238" customFormat="1" ht="18.75" customHeight="1">
      <c r="C10" s="245" t="s">
        <v>26</v>
      </c>
      <c r="D10" s="244"/>
      <c r="E10" s="243">
        <v>3</v>
      </c>
      <c r="F10" s="242">
        <v>127</v>
      </c>
      <c r="G10" s="242">
        <v>101</v>
      </c>
      <c r="H10" s="242">
        <v>26</v>
      </c>
      <c r="I10" s="242">
        <v>127</v>
      </c>
      <c r="J10" s="242">
        <v>0</v>
      </c>
      <c r="K10" s="242" t="s">
        <v>61</v>
      </c>
      <c r="L10" s="242" t="s">
        <v>61</v>
      </c>
      <c r="M10" s="242" t="s">
        <v>61</v>
      </c>
      <c r="N10" s="242" t="s">
        <v>61</v>
      </c>
      <c r="O10" s="242" t="s">
        <v>61</v>
      </c>
      <c r="P10" s="242" t="s">
        <v>61</v>
      </c>
      <c r="Q10" s="240"/>
      <c r="R10" s="239" t="s">
        <v>27</v>
      </c>
    </row>
    <row r="11" spans="1:18" s="238" customFormat="1" ht="12.75" customHeight="1">
      <c r="C11" s="245" t="s">
        <v>28</v>
      </c>
      <c r="D11" s="244"/>
      <c r="E11" s="243">
        <v>8</v>
      </c>
      <c r="F11" s="242">
        <v>5459</v>
      </c>
      <c r="G11" s="242">
        <v>4513</v>
      </c>
      <c r="H11" s="242">
        <v>946</v>
      </c>
      <c r="I11" s="242">
        <v>5459</v>
      </c>
      <c r="J11" s="242">
        <v>0</v>
      </c>
      <c r="K11" s="242">
        <v>33445154</v>
      </c>
      <c r="L11" s="242">
        <v>28266057</v>
      </c>
      <c r="M11" s="242">
        <v>4872068</v>
      </c>
      <c r="N11" s="242">
        <v>307029</v>
      </c>
      <c r="O11" s="241">
        <v>33872343</v>
      </c>
      <c r="P11" s="241">
        <v>13542057</v>
      </c>
      <c r="Q11" s="240"/>
      <c r="R11" s="239" t="s">
        <v>113</v>
      </c>
    </row>
    <row r="12" spans="1:18" s="238" customFormat="1" ht="12.75" customHeight="1">
      <c r="C12" s="245" t="s">
        <v>30</v>
      </c>
      <c r="D12" s="244"/>
      <c r="E12" s="243">
        <v>30</v>
      </c>
      <c r="F12" s="242">
        <v>1842</v>
      </c>
      <c r="G12" s="242">
        <v>1203</v>
      </c>
      <c r="H12" s="242">
        <v>639</v>
      </c>
      <c r="I12" s="242">
        <v>1842</v>
      </c>
      <c r="J12" s="242">
        <v>0</v>
      </c>
      <c r="K12" s="242">
        <v>10121025</v>
      </c>
      <c r="L12" s="242">
        <v>9250651</v>
      </c>
      <c r="M12" s="242">
        <v>439636</v>
      </c>
      <c r="N12" s="242">
        <v>430738</v>
      </c>
      <c r="O12" s="241">
        <v>9642223</v>
      </c>
      <c r="P12" s="241">
        <v>4861438</v>
      </c>
      <c r="Q12" s="240"/>
      <c r="R12" s="239" t="s">
        <v>112</v>
      </c>
    </row>
    <row r="13" spans="1:18" s="238" customFormat="1" ht="12.75" customHeight="1">
      <c r="C13" s="245" t="s">
        <v>32</v>
      </c>
      <c r="D13" s="244"/>
      <c r="E13" s="243">
        <v>37</v>
      </c>
      <c r="F13" s="242">
        <v>4282</v>
      </c>
      <c r="G13" s="242">
        <v>3284</v>
      </c>
      <c r="H13" s="242">
        <v>998</v>
      </c>
      <c r="I13" s="242">
        <v>4282</v>
      </c>
      <c r="J13" s="242">
        <v>0</v>
      </c>
      <c r="K13" s="242">
        <v>13849461</v>
      </c>
      <c r="L13" s="242">
        <v>13035173</v>
      </c>
      <c r="M13" s="242">
        <v>279048</v>
      </c>
      <c r="N13" s="242">
        <v>535240</v>
      </c>
      <c r="O13" s="241">
        <v>13419392</v>
      </c>
      <c r="P13" s="241">
        <v>4665758</v>
      </c>
      <c r="Q13" s="240"/>
      <c r="R13" s="239" t="s">
        <v>143</v>
      </c>
    </row>
    <row r="14" spans="1:18" s="238" customFormat="1" ht="12.75" customHeight="1">
      <c r="C14" s="245" t="s">
        <v>34</v>
      </c>
      <c r="D14" s="244"/>
      <c r="E14" s="243">
        <v>25</v>
      </c>
      <c r="F14" s="242">
        <v>2460</v>
      </c>
      <c r="G14" s="242">
        <v>1719</v>
      </c>
      <c r="H14" s="242">
        <v>741</v>
      </c>
      <c r="I14" s="242">
        <v>2460</v>
      </c>
      <c r="J14" s="242">
        <v>0</v>
      </c>
      <c r="K14" s="242">
        <v>7014085</v>
      </c>
      <c r="L14" s="242">
        <v>6648848</v>
      </c>
      <c r="M14" s="242">
        <v>111478</v>
      </c>
      <c r="N14" s="242">
        <v>253759</v>
      </c>
      <c r="O14" s="241">
        <v>6731129</v>
      </c>
      <c r="P14" s="241">
        <v>1737955</v>
      </c>
      <c r="Q14" s="240"/>
      <c r="R14" s="239" t="s">
        <v>35</v>
      </c>
    </row>
    <row r="15" spans="1:18" s="238" customFormat="1" ht="12.75" customHeight="1">
      <c r="C15" s="245" t="s">
        <v>36</v>
      </c>
      <c r="D15" s="244"/>
      <c r="E15" s="243">
        <v>15</v>
      </c>
      <c r="F15" s="242">
        <v>1152</v>
      </c>
      <c r="G15" s="242">
        <v>669</v>
      </c>
      <c r="H15" s="242">
        <v>483</v>
      </c>
      <c r="I15" s="242">
        <v>1152</v>
      </c>
      <c r="J15" s="242">
        <v>0</v>
      </c>
      <c r="K15" s="242">
        <v>1852908</v>
      </c>
      <c r="L15" s="242">
        <v>1581407</v>
      </c>
      <c r="M15" s="242">
        <v>258342</v>
      </c>
      <c r="N15" s="242">
        <v>13159</v>
      </c>
      <c r="O15" s="241">
        <v>1832293</v>
      </c>
      <c r="P15" s="241">
        <v>719515</v>
      </c>
      <c r="Q15" s="240"/>
      <c r="R15" s="239" t="s">
        <v>110</v>
      </c>
    </row>
    <row r="16" spans="1:18" s="238" customFormat="1" ht="18.75" customHeight="1">
      <c r="C16" s="245" t="s">
        <v>38</v>
      </c>
      <c r="D16" s="244"/>
      <c r="E16" s="243">
        <v>9</v>
      </c>
      <c r="F16" s="247">
        <v>724</v>
      </c>
      <c r="G16" s="247">
        <v>542</v>
      </c>
      <c r="H16" s="247">
        <v>182</v>
      </c>
      <c r="I16" s="247">
        <v>724</v>
      </c>
      <c r="J16" s="242">
        <v>0</v>
      </c>
      <c r="K16" s="247">
        <v>1647246</v>
      </c>
      <c r="L16" s="242">
        <v>1504646</v>
      </c>
      <c r="M16" s="247">
        <v>72741</v>
      </c>
      <c r="N16" s="247">
        <v>69859</v>
      </c>
      <c r="O16" s="247">
        <v>1581942</v>
      </c>
      <c r="P16" s="247">
        <v>543623</v>
      </c>
      <c r="Q16" s="246"/>
      <c r="R16" s="239" t="s">
        <v>39</v>
      </c>
    </row>
    <row r="17" spans="1:18" s="238" customFormat="1" ht="12.75" customHeight="1">
      <c r="C17" s="245" t="s">
        <v>40</v>
      </c>
      <c r="D17" s="244"/>
      <c r="E17" s="243">
        <v>24</v>
      </c>
      <c r="F17" s="242">
        <v>5617</v>
      </c>
      <c r="G17" s="242">
        <v>4469</v>
      </c>
      <c r="H17" s="242">
        <v>1148</v>
      </c>
      <c r="I17" s="242">
        <v>5617</v>
      </c>
      <c r="J17" s="242">
        <v>0</v>
      </c>
      <c r="K17" s="242">
        <v>17940388</v>
      </c>
      <c r="L17" s="242">
        <v>11377092</v>
      </c>
      <c r="M17" s="242">
        <v>1180242</v>
      </c>
      <c r="N17" s="242">
        <v>5383054</v>
      </c>
      <c r="O17" s="241">
        <v>11854273</v>
      </c>
      <c r="P17" s="241">
        <v>5940013</v>
      </c>
      <c r="Q17" s="240"/>
      <c r="R17" s="239" t="s">
        <v>41</v>
      </c>
    </row>
    <row r="18" spans="1:18" s="238" customFormat="1" ht="12.75" customHeight="1">
      <c r="C18" s="245" t="s">
        <v>42</v>
      </c>
      <c r="D18" s="244"/>
      <c r="E18" s="243">
        <v>24</v>
      </c>
      <c r="F18" s="242">
        <v>2942</v>
      </c>
      <c r="G18" s="242">
        <v>2146</v>
      </c>
      <c r="H18" s="242">
        <v>796</v>
      </c>
      <c r="I18" s="242">
        <v>2942</v>
      </c>
      <c r="J18" s="242">
        <v>0</v>
      </c>
      <c r="K18" s="242">
        <v>12216070</v>
      </c>
      <c r="L18" s="242">
        <v>11585288</v>
      </c>
      <c r="M18" s="242">
        <v>551661</v>
      </c>
      <c r="N18" s="242">
        <v>79121</v>
      </c>
      <c r="O18" s="241">
        <v>11989725</v>
      </c>
      <c r="P18" s="241">
        <v>2853872</v>
      </c>
      <c r="Q18" s="240"/>
      <c r="R18" s="239" t="s">
        <v>43</v>
      </c>
    </row>
    <row r="19" spans="1:18" s="238" customFormat="1" ht="12.75" customHeight="1">
      <c r="C19" s="245" t="s">
        <v>44</v>
      </c>
      <c r="D19" s="244"/>
      <c r="E19" s="243">
        <v>58</v>
      </c>
      <c r="F19" s="242">
        <v>3664</v>
      </c>
      <c r="G19" s="242">
        <v>2746</v>
      </c>
      <c r="H19" s="242">
        <v>918</v>
      </c>
      <c r="I19" s="242">
        <v>3664</v>
      </c>
      <c r="J19" s="242">
        <v>0</v>
      </c>
      <c r="K19" s="242">
        <v>16310903</v>
      </c>
      <c r="L19" s="242">
        <v>15660639</v>
      </c>
      <c r="M19" s="242">
        <v>184139</v>
      </c>
      <c r="N19" s="242">
        <v>466125</v>
      </c>
      <c r="O19" s="241">
        <v>15834030</v>
      </c>
      <c r="P19" s="241">
        <v>4351260</v>
      </c>
      <c r="Q19" s="240"/>
      <c r="R19" s="239" t="s">
        <v>45</v>
      </c>
    </row>
    <row r="20" spans="1:18" s="238" customFormat="1" ht="12.75" customHeight="1">
      <c r="C20" s="245" t="s">
        <v>46</v>
      </c>
      <c r="D20" s="244"/>
      <c r="E20" s="243">
        <v>79</v>
      </c>
      <c r="F20" s="242">
        <v>17055</v>
      </c>
      <c r="G20" s="242">
        <v>14421</v>
      </c>
      <c r="H20" s="242">
        <v>2634</v>
      </c>
      <c r="I20" s="242">
        <v>17055</v>
      </c>
      <c r="J20" s="242">
        <v>0</v>
      </c>
      <c r="K20" s="242">
        <v>83392642</v>
      </c>
      <c r="L20" s="242">
        <v>76763057</v>
      </c>
      <c r="M20" s="242">
        <v>1503731</v>
      </c>
      <c r="N20" s="242">
        <v>5125854</v>
      </c>
      <c r="O20" s="241">
        <v>77515211</v>
      </c>
      <c r="P20" s="241">
        <v>17734895</v>
      </c>
      <c r="Q20" s="240"/>
      <c r="R20" s="239" t="s">
        <v>109</v>
      </c>
    </row>
    <row r="21" spans="1:18" s="238" customFormat="1" ht="12.75" customHeight="1">
      <c r="C21" s="245" t="s">
        <v>48</v>
      </c>
      <c r="D21" s="244"/>
      <c r="E21" s="243">
        <v>72</v>
      </c>
      <c r="F21" s="242">
        <v>6827</v>
      </c>
      <c r="G21" s="242">
        <v>5116</v>
      </c>
      <c r="H21" s="242">
        <v>1711</v>
      </c>
      <c r="I21" s="242">
        <v>6827</v>
      </c>
      <c r="J21" s="242">
        <v>0</v>
      </c>
      <c r="K21" s="242">
        <v>28079488</v>
      </c>
      <c r="L21" s="242">
        <v>26399481</v>
      </c>
      <c r="M21" s="242">
        <v>696749</v>
      </c>
      <c r="N21" s="242">
        <v>983258</v>
      </c>
      <c r="O21" s="241">
        <v>27494028</v>
      </c>
      <c r="P21" s="242">
        <v>8830169</v>
      </c>
      <c r="Q21" s="240"/>
      <c r="R21" s="239" t="s">
        <v>108</v>
      </c>
    </row>
    <row r="22" spans="1:18" s="238" customFormat="1" ht="18.75" customHeight="1">
      <c r="C22" s="245" t="s">
        <v>50</v>
      </c>
      <c r="D22" s="244"/>
      <c r="E22" s="243">
        <v>53</v>
      </c>
      <c r="F22" s="242">
        <v>4197</v>
      </c>
      <c r="G22" s="242">
        <v>2897</v>
      </c>
      <c r="H22" s="242">
        <v>1300</v>
      </c>
      <c r="I22" s="242">
        <v>4197</v>
      </c>
      <c r="J22" s="242">
        <v>0</v>
      </c>
      <c r="K22" s="242">
        <v>29818327</v>
      </c>
      <c r="L22" s="242">
        <v>29005309</v>
      </c>
      <c r="M22" s="242">
        <v>646897</v>
      </c>
      <c r="N22" s="242">
        <v>166121</v>
      </c>
      <c r="O22" s="241">
        <v>29585736</v>
      </c>
      <c r="P22" s="241">
        <v>8017182</v>
      </c>
      <c r="Q22" s="240"/>
      <c r="R22" s="239" t="s">
        <v>51</v>
      </c>
    </row>
    <row r="23" spans="1:18" s="238" customFormat="1" ht="12.75" customHeight="1">
      <c r="C23" s="245" t="s">
        <v>52</v>
      </c>
      <c r="D23" s="244"/>
      <c r="E23" s="243">
        <v>59</v>
      </c>
      <c r="F23" s="242">
        <v>4607</v>
      </c>
      <c r="G23" s="242">
        <v>3034</v>
      </c>
      <c r="H23" s="242">
        <v>1573</v>
      </c>
      <c r="I23" s="242">
        <v>4607</v>
      </c>
      <c r="J23" s="242">
        <v>0</v>
      </c>
      <c r="K23" s="242">
        <v>12731694</v>
      </c>
      <c r="L23" s="242">
        <v>10925415</v>
      </c>
      <c r="M23" s="242">
        <v>505063</v>
      </c>
      <c r="N23" s="242">
        <v>1301216</v>
      </c>
      <c r="O23" s="241">
        <v>11384858</v>
      </c>
      <c r="P23" s="241">
        <v>3948897</v>
      </c>
      <c r="Q23" s="240"/>
      <c r="R23" s="239" t="s">
        <v>107</v>
      </c>
    </row>
    <row r="24" spans="1:18" s="238" customFormat="1" ht="12.75" customHeight="1">
      <c r="C24" s="245" t="s">
        <v>54</v>
      </c>
      <c r="D24" s="244"/>
      <c r="E24" s="243">
        <v>1</v>
      </c>
      <c r="F24" s="242">
        <v>56</v>
      </c>
      <c r="G24" s="242">
        <v>6</v>
      </c>
      <c r="H24" s="242">
        <v>50</v>
      </c>
      <c r="I24" s="242">
        <v>56</v>
      </c>
      <c r="J24" s="242">
        <v>0</v>
      </c>
      <c r="K24" s="242" t="s">
        <v>61</v>
      </c>
      <c r="L24" s="242" t="s">
        <v>61</v>
      </c>
      <c r="M24" s="242" t="s">
        <v>61</v>
      </c>
      <c r="N24" s="242" t="s">
        <v>61</v>
      </c>
      <c r="O24" s="242" t="s">
        <v>61</v>
      </c>
      <c r="P24" s="242" t="s">
        <v>61</v>
      </c>
      <c r="Q24" s="246"/>
      <c r="R24" s="239" t="s">
        <v>55</v>
      </c>
    </row>
    <row r="25" spans="1:18" s="238" customFormat="1" ht="12.75" customHeight="1">
      <c r="C25" s="245" t="s">
        <v>56</v>
      </c>
      <c r="D25" s="244"/>
      <c r="E25" s="243">
        <v>27</v>
      </c>
      <c r="F25" s="242">
        <v>2174</v>
      </c>
      <c r="G25" s="242">
        <v>1341</v>
      </c>
      <c r="H25" s="242">
        <v>833</v>
      </c>
      <c r="I25" s="242">
        <v>2174</v>
      </c>
      <c r="J25" s="242">
        <v>0</v>
      </c>
      <c r="K25" s="242">
        <v>21357480</v>
      </c>
      <c r="L25" s="242">
        <v>20661555</v>
      </c>
      <c r="M25" s="242">
        <v>126246</v>
      </c>
      <c r="N25" s="242">
        <v>569679</v>
      </c>
      <c r="O25" s="241">
        <v>21096869</v>
      </c>
      <c r="P25" s="241">
        <v>8678564</v>
      </c>
      <c r="Q25" s="240"/>
      <c r="R25" s="239" t="s">
        <v>57</v>
      </c>
    </row>
    <row r="26" spans="1:18" ht="6" customHeight="1">
      <c r="A26" s="237"/>
      <c r="B26" s="237"/>
      <c r="C26" s="236"/>
      <c r="D26" s="236"/>
      <c r="E26" s="235"/>
      <c r="F26" s="234"/>
      <c r="G26" s="234"/>
      <c r="H26" s="234"/>
      <c r="I26" s="234"/>
      <c r="J26" s="234"/>
      <c r="K26" s="233"/>
      <c r="L26" s="233"/>
      <c r="M26" s="233"/>
      <c r="N26" s="233"/>
      <c r="O26" s="233"/>
      <c r="P26" s="233"/>
      <c r="Q26" s="232"/>
      <c r="R26" s="231"/>
    </row>
    <row r="27" spans="1:18">
      <c r="A27" s="230" t="s">
        <v>58</v>
      </c>
      <c r="B27" s="229"/>
    </row>
  </sheetData>
  <mergeCells count="12">
    <mergeCell ref="M6:M7"/>
    <mergeCell ref="N6:N7"/>
    <mergeCell ref="G1:J1"/>
    <mergeCell ref="K1:N1"/>
    <mergeCell ref="F5:J5"/>
    <mergeCell ref="K5:N5"/>
    <mergeCell ref="F6:F7"/>
    <mergeCell ref="G6:G7"/>
    <mergeCell ref="H6:H7"/>
    <mergeCell ref="I6:I7"/>
    <mergeCell ref="K6:K7"/>
    <mergeCell ref="L6:L7"/>
  </mergeCells>
  <phoneticPr fontId="14"/>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5"/>
  <sheetViews>
    <sheetView showGridLines="0" zoomScale="124" zoomScaleNormal="124" workbookViewId="0"/>
  </sheetViews>
  <sheetFormatPr defaultRowHeight="10.5"/>
  <cols>
    <col min="1" max="1" width="0.875" style="181" customWidth="1"/>
    <col min="2" max="2" width="2" style="181" customWidth="1"/>
    <col min="3" max="3" width="27.375" style="181" customWidth="1"/>
    <col min="4" max="4" width="0.875" style="181" customWidth="1"/>
    <col min="5" max="12" width="9.125" style="182" customWidth="1"/>
    <col min="13" max="13" width="9.625" style="182" customWidth="1"/>
    <col min="14" max="14" width="9.125" style="182" customWidth="1"/>
    <col min="15" max="18" width="9.625" style="182" customWidth="1"/>
    <col min="19" max="19" width="0.75" style="182" customWidth="1"/>
    <col min="20" max="20" width="9.625" style="181" customWidth="1"/>
    <col min="21" max="16384" width="9" style="181"/>
  </cols>
  <sheetData>
    <row r="1" spans="1:20" ht="13.5">
      <c r="F1" s="949" t="s">
        <v>142</v>
      </c>
      <c r="G1" s="950"/>
      <c r="H1" s="950"/>
      <c r="I1" s="950"/>
      <c r="J1" s="950"/>
      <c r="K1" s="951" t="s">
        <v>130</v>
      </c>
      <c r="L1" s="810"/>
      <c r="M1" s="810"/>
      <c r="N1" s="810"/>
      <c r="O1" s="101"/>
    </row>
    <row r="2" spans="1:20" ht="6" customHeight="1"/>
    <row r="3" spans="1:20" ht="10.5" customHeight="1">
      <c r="B3" s="183" t="s">
        <v>141</v>
      </c>
      <c r="T3" s="225" t="s">
        <v>60</v>
      </c>
    </row>
    <row r="4" spans="1:20" ht="1.5" customHeight="1">
      <c r="B4" s="183"/>
      <c r="T4" s="225"/>
    </row>
    <row r="5" spans="1:20" ht="13.5" customHeight="1">
      <c r="A5" s="224"/>
      <c r="B5" s="952" t="s">
        <v>99</v>
      </c>
      <c r="C5" s="953"/>
      <c r="D5" s="224"/>
      <c r="E5" s="947" t="s">
        <v>140</v>
      </c>
      <c r="F5" s="946"/>
      <c r="G5" s="946"/>
      <c r="H5" s="947" t="s">
        <v>139</v>
      </c>
      <c r="I5" s="955"/>
      <c r="J5" s="948"/>
      <c r="K5" s="956" t="s">
        <v>138</v>
      </c>
      <c r="L5" s="935"/>
      <c r="M5" s="935"/>
      <c r="N5" s="936"/>
      <c r="O5" s="945" t="s">
        <v>125</v>
      </c>
      <c r="P5" s="946"/>
      <c r="Q5" s="947" t="s">
        <v>124</v>
      </c>
      <c r="R5" s="948"/>
      <c r="S5" s="107"/>
      <c r="T5" s="223" t="s">
        <v>137</v>
      </c>
    </row>
    <row r="6" spans="1:20" ht="27" customHeight="1">
      <c r="A6" s="190"/>
      <c r="B6" s="954"/>
      <c r="C6" s="954"/>
      <c r="D6" s="190"/>
      <c r="E6" s="221" t="s">
        <v>13</v>
      </c>
      <c r="F6" s="221" t="s">
        <v>123</v>
      </c>
      <c r="G6" s="221" t="s">
        <v>122</v>
      </c>
      <c r="H6" s="221" t="s">
        <v>13</v>
      </c>
      <c r="I6" s="222" t="s">
        <v>136</v>
      </c>
      <c r="J6" s="168" t="s">
        <v>120</v>
      </c>
      <c r="K6" s="221" t="s">
        <v>119</v>
      </c>
      <c r="L6" s="221" t="s">
        <v>118</v>
      </c>
      <c r="M6" s="221" t="s">
        <v>135</v>
      </c>
      <c r="N6" s="221" t="s">
        <v>134</v>
      </c>
      <c r="O6" s="169" t="s">
        <v>115</v>
      </c>
      <c r="P6" s="169" t="s">
        <v>114</v>
      </c>
      <c r="Q6" s="169" t="s">
        <v>115</v>
      </c>
      <c r="R6" s="220" t="s">
        <v>114</v>
      </c>
      <c r="S6" s="168"/>
      <c r="T6" s="219" t="s">
        <v>133</v>
      </c>
    </row>
    <row r="7" spans="1:20" ht="6" customHeight="1">
      <c r="B7" s="99"/>
      <c r="C7" s="99"/>
      <c r="E7" s="218"/>
      <c r="F7" s="216"/>
      <c r="G7" s="216"/>
      <c r="H7" s="216"/>
      <c r="I7" s="217"/>
      <c r="J7" s="160"/>
      <c r="K7" s="216"/>
      <c r="L7" s="216"/>
      <c r="M7" s="216"/>
      <c r="N7" s="216"/>
      <c r="O7" s="160"/>
      <c r="P7" s="160"/>
      <c r="Q7" s="160"/>
      <c r="R7" s="160"/>
      <c r="S7" s="215"/>
      <c r="T7" s="214"/>
    </row>
    <row r="8" spans="1:20" s="191" customFormat="1" ht="12.75" customHeight="1">
      <c r="B8" s="213" t="s">
        <v>90</v>
      </c>
      <c r="C8" s="212" t="s">
        <v>89</v>
      </c>
      <c r="D8" s="211"/>
      <c r="E8" s="210">
        <v>30316235</v>
      </c>
      <c r="F8" s="209">
        <v>27768336</v>
      </c>
      <c r="G8" s="209">
        <v>2547899</v>
      </c>
      <c r="H8" s="209">
        <v>183699459</v>
      </c>
      <c r="I8" s="209">
        <v>136047675</v>
      </c>
      <c r="J8" s="209">
        <v>2817156</v>
      </c>
      <c r="K8" s="209">
        <v>3931554</v>
      </c>
      <c r="L8" s="209">
        <v>22502622</v>
      </c>
      <c r="M8" s="209">
        <v>6361257</v>
      </c>
      <c r="N8" s="208">
        <v>12039195</v>
      </c>
      <c r="O8" s="208">
        <v>27121107</v>
      </c>
      <c r="P8" s="208">
        <v>26997951</v>
      </c>
      <c r="Q8" s="208">
        <v>7542508</v>
      </c>
      <c r="R8" s="208">
        <v>7532763</v>
      </c>
      <c r="S8" s="207"/>
      <c r="T8" s="206" t="s">
        <v>132</v>
      </c>
    </row>
    <row r="9" spans="1:20" s="191" customFormat="1" ht="15.75" customHeight="1">
      <c r="B9" s="205">
        <v>9</v>
      </c>
      <c r="C9" s="78" t="s">
        <v>87</v>
      </c>
      <c r="D9" s="196"/>
      <c r="E9" s="195">
        <v>2861739</v>
      </c>
      <c r="F9" s="194">
        <v>2620232</v>
      </c>
      <c r="G9" s="194">
        <v>241507</v>
      </c>
      <c r="H9" s="194">
        <v>16738218</v>
      </c>
      <c r="I9" s="194">
        <v>15390603</v>
      </c>
      <c r="J9" s="194">
        <v>315673</v>
      </c>
      <c r="K9" s="194">
        <v>312761</v>
      </c>
      <c r="L9" s="194">
        <v>299271</v>
      </c>
      <c r="M9" s="194">
        <v>129575</v>
      </c>
      <c r="N9" s="199">
        <v>290335</v>
      </c>
      <c r="O9" s="199">
        <v>506670</v>
      </c>
      <c r="P9" s="199">
        <v>544624</v>
      </c>
      <c r="Q9" s="199">
        <v>1175843</v>
      </c>
      <c r="R9" s="199">
        <v>1118977</v>
      </c>
      <c r="S9" s="198"/>
      <c r="T9" s="204">
        <v>9</v>
      </c>
    </row>
    <row r="10" spans="1:20" s="191" customFormat="1" ht="12.75" customHeight="1">
      <c r="B10" s="197">
        <v>10</v>
      </c>
      <c r="C10" s="78" t="s">
        <v>85</v>
      </c>
      <c r="D10" s="196"/>
      <c r="E10" s="195">
        <v>162118</v>
      </c>
      <c r="F10" s="194">
        <v>154814</v>
      </c>
      <c r="G10" s="194">
        <v>7304</v>
      </c>
      <c r="H10" s="194">
        <v>2543529</v>
      </c>
      <c r="I10" s="194">
        <v>2314026</v>
      </c>
      <c r="J10" s="194">
        <v>95088</v>
      </c>
      <c r="K10" s="194">
        <v>40557</v>
      </c>
      <c r="L10" s="199">
        <v>0</v>
      </c>
      <c r="M10" s="194">
        <v>91366</v>
      </c>
      <c r="N10" s="199">
        <v>2492</v>
      </c>
      <c r="O10" s="199">
        <v>118741</v>
      </c>
      <c r="P10" s="199">
        <v>99053</v>
      </c>
      <c r="Q10" s="199">
        <v>82526</v>
      </c>
      <c r="R10" s="199">
        <v>74850</v>
      </c>
      <c r="S10" s="198"/>
      <c r="T10" s="192">
        <v>10</v>
      </c>
    </row>
    <row r="11" spans="1:20" s="191" customFormat="1" ht="12.75" customHeight="1">
      <c r="B11" s="197">
        <v>11</v>
      </c>
      <c r="C11" s="87" t="s">
        <v>84</v>
      </c>
      <c r="D11" s="203"/>
      <c r="E11" s="195">
        <v>143372</v>
      </c>
      <c r="F11" s="194">
        <v>142790</v>
      </c>
      <c r="G11" s="194">
        <v>582</v>
      </c>
      <c r="H11" s="194">
        <v>708507</v>
      </c>
      <c r="I11" s="194">
        <v>463944</v>
      </c>
      <c r="J11" s="194">
        <v>19757</v>
      </c>
      <c r="K11" s="194">
        <v>71154</v>
      </c>
      <c r="L11" s="194">
        <v>13352</v>
      </c>
      <c r="M11" s="194">
        <v>173</v>
      </c>
      <c r="N11" s="199">
        <v>140127</v>
      </c>
      <c r="O11" s="199">
        <v>112997</v>
      </c>
      <c r="P11" s="199">
        <v>135099</v>
      </c>
      <c r="Q11" s="199">
        <v>38567</v>
      </c>
      <c r="R11" s="199">
        <v>43953</v>
      </c>
      <c r="S11" s="198"/>
      <c r="T11" s="192">
        <v>11</v>
      </c>
    </row>
    <row r="12" spans="1:20" s="191" customFormat="1" ht="12.75" customHeight="1">
      <c r="B12" s="197">
        <v>12</v>
      </c>
      <c r="C12" s="78" t="s">
        <v>83</v>
      </c>
      <c r="D12" s="196"/>
      <c r="E12" s="195">
        <v>115601</v>
      </c>
      <c r="F12" s="194">
        <v>112543</v>
      </c>
      <c r="G12" s="194">
        <v>3058</v>
      </c>
      <c r="H12" s="194">
        <v>619721</v>
      </c>
      <c r="I12" s="194">
        <v>517388</v>
      </c>
      <c r="J12" s="194">
        <v>8294</v>
      </c>
      <c r="K12" s="194">
        <v>46733</v>
      </c>
      <c r="L12" s="194">
        <v>17764</v>
      </c>
      <c r="M12" s="194">
        <v>18267</v>
      </c>
      <c r="N12" s="199">
        <v>11275</v>
      </c>
      <c r="O12" s="199">
        <v>68480</v>
      </c>
      <c r="P12" s="199">
        <v>79334</v>
      </c>
      <c r="Q12" s="199">
        <v>16790</v>
      </c>
      <c r="R12" s="199">
        <v>19035</v>
      </c>
      <c r="S12" s="198"/>
      <c r="T12" s="192">
        <v>12</v>
      </c>
    </row>
    <row r="13" spans="1:20" s="191" customFormat="1" ht="12.75" customHeight="1">
      <c r="B13" s="197">
        <v>13</v>
      </c>
      <c r="C13" s="78" t="s">
        <v>82</v>
      </c>
      <c r="D13" s="196"/>
      <c r="E13" s="195">
        <v>69929</v>
      </c>
      <c r="F13" s="194">
        <v>69929</v>
      </c>
      <c r="G13" s="194">
        <v>0</v>
      </c>
      <c r="H13" s="194">
        <v>145537</v>
      </c>
      <c r="I13" s="194">
        <v>120452</v>
      </c>
      <c r="J13" s="194">
        <v>4065</v>
      </c>
      <c r="K13" s="194">
        <v>5908</v>
      </c>
      <c r="L13" s="194">
        <v>13646</v>
      </c>
      <c r="M13" s="199">
        <v>1466</v>
      </c>
      <c r="N13" s="199">
        <v>0</v>
      </c>
      <c r="O13" s="194">
        <v>234872</v>
      </c>
      <c r="P13" s="194">
        <v>215969</v>
      </c>
      <c r="Q13" s="194">
        <v>3729</v>
      </c>
      <c r="R13" s="194">
        <v>4122</v>
      </c>
      <c r="S13" s="198"/>
      <c r="T13" s="192">
        <v>13</v>
      </c>
    </row>
    <row r="14" spans="1:20" s="191" customFormat="1" ht="12.75" customHeight="1">
      <c r="B14" s="197">
        <v>14</v>
      </c>
      <c r="C14" s="78" t="s">
        <v>81</v>
      </c>
      <c r="D14" s="196"/>
      <c r="E14" s="195">
        <v>188295</v>
      </c>
      <c r="F14" s="194">
        <v>185331</v>
      </c>
      <c r="G14" s="194">
        <v>2964</v>
      </c>
      <c r="H14" s="194">
        <v>727080</v>
      </c>
      <c r="I14" s="194">
        <v>569718</v>
      </c>
      <c r="J14" s="194">
        <v>10832</v>
      </c>
      <c r="K14" s="194">
        <v>10393</v>
      </c>
      <c r="L14" s="194">
        <v>75118</v>
      </c>
      <c r="M14" s="194">
        <v>9184</v>
      </c>
      <c r="N14" s="199">
        <v>51835</v>
      </c>
      <c r="O14" s="199">
        <v>40878</v>
      </c>
      <c r="P14" s="199">
        <v>41164</v>
      </c>
      <c r="Q14" s="199">
        <v>14665</v>
      </c>
      <c r="R14" s="199">
        <v>12638</v>
      </c>
      <c r="S14" s="198"/>
      <c r="T14" s="192">
        <v>14</v>
      </c>
    </row>
    <row r="15" spans="1:20" s="191" customFormat="1" ht="15.75" customHeight="1">
      <c r="B15" s="197">
        <v>15</v>
      </c>
      <c r="C15" s="78" t="s">
        <v>80</v>
      </c>
      <c r="D15" s="196"/>
      <c r="E15" s="195">
        <v>1948621</v>
      </c>
      <c r="F15" s="194">
        <v>1846384</v>
      </c>
      <c r="G15" s="194">
        <v>102237</v>
      </c>
      <c r="H15" s="194">
        <v>8304072</v>
      </c>
      <c r="I15" s="194">
        <v>3105234</v>
      </c>
      <c r="J15" s="194">
        <v>46433</v>
      </c>
      <c r="K15" s="194">
        <v>123899</v>
      </c>
      <c r="L15" s="194">
        <v>4505973</v>
      </c>
      <c r="M15" s="194">
        <v>54353</v>
      </c>
      <c r="N15" s="199">
        <v>468180</v>
      </c>
      <c r="O15" s="199">
        <v>385020</v>
      </c>
      <c r="P15" s="199">
        <v>388611</v>
      </c>
      <c r="Q15" s="199">
        <v>71828</v>
      </c>
      <c r="R15" s="199">
        <v>56227</v>
      </c>
      <c r="S15" s="198"/>
      <c r="T15" s="192">
        <v>15</v>
      </c>
    </row>
    <row r="16" spans="1:20" s="191" customFormat="1" ht="12.75" customHeight="1">
      <c r="B16" s="197">
        <v>16</v>
      </c>
      <c r="C16" s="78" t="s">
        <v>79</v>
      </c>
      <c r="D16" s="196"/>
      <c r="E16" s="195">
        <v>1308553</v>
      </c>
      <c r="F16" s="194">
        <v>1145239</v>
      </c>
      <c r="G16" s="194">
        <v>163314</v>
      </c>
      <c r="H16" s="194">
        <v>11694888</v>
      </c>
      <c r="I16" s="194">
        <v>9755751</v>
      </c>
      <c r="J16" s="194">
        <v>385406</v>
      </c>
      <c r="K16" s="194">
        <v>532168</v>
      </c>
      <c r="L16" s="194">
        <v>612669</v>
      </c>
      <c r="M16" s="194">
        <v>169239</v>
      </c>
      <c r="N16" s="199">
        <v>239655</v>
      </c>
      <c r="O16" s="199">
        <v>1613381</v>
      </c>
      <c r="P16" s="199">
        <v>1756363</v>
      </c>
      <c r="Q16" s="199">
        <v>560011</v>
      </c>
      <c r="R16" s="199">
        <v>610661</v>
      </c>
      <c r="S16" s="198"/>
      <c r="T16" s="192">
        <v>16</v>
      </c>
    </row>
    <row r="17" spans="2:20" s="191" customFormat="1" ht="12.75" customHeight="1">
      <c r="B17" s="197">
        <v>17</v>
      </c>
      <c r="C17" s="78" t="s">
        <v>78</v>
      </c>
      <c r="D17" s="196"/>
      <c r="E17" s="194" t="s">
        <v>61</v>
      </c>
      <c r="F17" s="194" t="s">
        <v>61</v>
      </c>
      <c r="G17" s="194" t="s">
        <v>61</v>
      </c>
      <c r="H17" s="194" t="s">
        <v>61</v>
      </c>
      <c r="I17" s="194" t="s">
        <v>61</v>
      </c>
      <c r="J17" s="194" t="s">
        <v>61</v>
      </c>
      <c r="K17" s="194" t="s">
        <v>61</v>
      </c>
      <c r="L17" s="194" t="s">
        <v>61</v>
      </c>
      <c r="M17" s="194" t="s">
        <v>61</v>
      </c>
      <c r="N17" s="194" t="s">
        <v>61</v>
      </c>
      <c r="O17" s="194" t="s">
        <v>61</v>
      </c>
      <c r="P17" s="194" t="s">
        <v>61</v>
      </c>
      <c r="Q17" s="194" t="s">
        <v>61</v>
      </c>
      <c r="R17" s="194" t="s">
        <v>61</v>
      </c>
      <c r="S17" s="198"/>
      <c r="T17" s="192">
        <v>17</v>
      </c>
    </row>
    <row r="18" spans="2:20" s="191" customFormat="1" ht="12.75" customHeight="1">
      <c r="B18" s="197">
        <v>18</v>
      </c>
      <c r="C18" s="78" t="s">
        <v>77</v>
      </c>
      <c r="D18" s="196"/>
      <c r="E18" s="195">
        <v>992845</v>
      </c>
      <c r="F18" s="194">
        <v>782262</v>
      </c>
      <c r="G18" s="194">
        <v>210583</v>
      </c>
      <c r="H18" s="194">
        <v>4528459</v>
      </c>
      <c r="I18" s="194">
        <v>3411799</v>
      </c>
      <c r="J18" s="194">
        <v>42758</v>
      </c>
      <c r="K18" s="194">
        <v>185961</v>
      </c>
      <c r="L18" s="194">
        <v>741980</v>
      </c>
      <c r="M18" s="194">
        <v>136267</v>
      </c>
      <c r="N18" s="194">
        <v>9694</v>
      </c>
      <c r="O18" s="194">
        <v>348964</v>
      </c>
      <c r="P18" s="194">
        <v>369633</v>
      </c>
      <c r="Q18" s="194">
        <v>188492</v>
      </c>
      <c r="R18" s="194">
        <v>188361</v>
      </c>
      <c r="S18" s="202"/>
      <c r="T18" s="192">
        <v>18</v>
      </c>
    </row>
    <row r="19" spans="2:20" s="191" customFormat="1" ht="12.75" customHeight="1">
      <c r="B19" s="197">
        <v>19</v>
      </c>
      <c r="C19" s="78" t="s">
        <v>76</v>
      </c>
      <c r="D19" s="196"/>
      <c r="E19" s="195">
        <v>141094</v>
      </c>
      <c r="F19" s="194">
        <v>119628</v>
      </c>
      <c r="G19" s="194">
        <v>21466</v>
      </c>
      <c r="H19" s="194">
        <v>664015</v>
      </c>
      <c r="I19" s="194">
        <v>437905</v>
      </c>
      <c r="J19" s="194">
        <v>233</v>
      </c>
      <c r="K19" s="194">
        <v>13912</v>
      </c>
      <c r="L19" s="194">
        <v>193985</v>
      </c>
      <c r="M19" s="194">
        <v>3803</v>
      </c>
      <c r="N19" s="199">
        <v>14177</v>
      </c>
      <c r="O19" s="199">
        <v>12126</v>
      </c>
      <c r="P19" s="199">
        <v>13951</v>
      </c>
      <c r="Q19" s="199">
        <v>11542</v>
      </c>
      <c r="R19" s="199">
        <v>15940</v>
      </c>
      <c r="S19" s="198"/>
      <c r="T19" s="192">
        <v>19</v>
      </c>
    </row>
    <row r="20" spans="2:20" s="191" customFormat="1" ht="12.75" customHeight="1">
      <c r="B20" s="197">
        <v>20</v>
      </c>
      <c r="C20" s="78" t="s">
        <v>75</v>
      </c>
      <c r="D20" s="196"/>
      <c r="E20" s="195" t="s">
        <v>61</v>
      </c>
      <c r="F20" s="194" t="s">
        <v>61</v>
      </c>
      <c r="G20" s="194" t="s">
        <v>61</v>
      </c>
      <c r="H20" s="194" t="s">
        <v>61</v>
      </c>
      <c r="I20" s="194" t="s">
        <v>61</v>
      </c>
      <c r="J20" s="194" t="s">
        <v>61</v>
      </c>
      <c r="K20" s="194" t="s">
        <v>61</v>
      </c>
      <c r="L20" s="194" t="s">
        <v>61</v>
      </c>
      <c r="M20" s="194" t="s">
        <v>61</v>
      </c>
      <c r="N20" s="194" t="s">
        <v>61</v>
      </c>
      <c r="O20" s="194" t="s">
        <v>61</v>
      </c>
      <c r="P20" s="194" t="s">
        <v>61</v>
      </c>
      <c r="Q20" s="194" t="s">
        <v>61</v>
      </c>
      <c r="R20" s="194" t="s">
        <v>61</v>
      </c>
      <c r="S20" s="198"/>
      <c r="T20" s="192">
        <v>20</v>
      </c>
    </row>
    <row r="21" spans="2:20" s="191" customFormat="1" ht="15.75" customHeight="1">
      <c r="B21" s="197">
        <v>21</v>
      </c>
      <c r="C21" s="78" t="s">
        <v>74</v>
      </c>
      <c r="D21" s="196"/>
      <c r="E21" s="195">
        <v>2705750</v>
      </c>
      <c r="F21" s="194">
        <v>2593105</v>
      </c>
      <c r="G21" s="194">
        <v>112645</v>
      </c>
      <c r="H21" s="194">
        <v>10730301</v>
      </c>
      <c r="I21" s="194">
        <v>2915316</v>
      </c>
      <c r="J21" s="194">
        <v>198958</v>
      </c>
      <c r="K21" s="194">
        <v>231367</v>
      </c>
      <c r="L21" s="194">
        <v>187061</v>
      </c>
      <c r="M21" s="194">
        <v>86931</v>
      </c>
      <c r="N21" s="194">
        <v>7110668</v>
      </c>
      <c r="O21" s="194">
        <v>1739224</v>
      </c>
      <c r="P21" s="194">
        <v>1110269</v>
      </c>
      <c r="Q21" s="194">
        <v>425338</v>
      </c>
      <c r="R21" s="194">
        <v>334122</v>
      </c>
      <c r="S21" s="202"/>
      <c r="T21" s="192">
        <v>21</v>
      </c>
    </row>
    <row r="22" spans="2:20" s="191" customFormat="1" ht="12.75" customHeight="1">
      <c r="B22" s="197">
        <v>22</v>
      </c>
      <c r="C22" s="78" t="s">
        <v>73</v>
      </c>
      <c r="D22" s="196"/>
      <c r="E22" s="195">
        <v>1587889</v>
      </c>
      <c r="F22" s="194">
        <v>1414410</v>
      </c>
      <c r="G22" s="194">
        <v>173479</v>
      </c>
      <c r="H22" s="194">
        <v>20756348</v>
      </c>
      <c r="I22" s="194">
        <v>18390699</v>
      </c>
      <c r="J22" s="194">
        <v>523479</v>
      </c>
      <c r="K22" s="194">
        <v>690725</v>
      </c>
      <c r="L22" s="194">
        <v>612104</v>
      </c>
      <c r="M22" s="194">
        <v>397539</v>
      </c>
      <c r="N22" s="199">
        <v>141802</v>
      </c>
      <c r="O22" s="199">
        <v>1639818</v>
      </c>
      <c r="P22" s="199">
        <v>1854835</v>
      </c>
      <c r="Q22" s="199">
        <v>558844</v>
      </c>
      <c r="R22" s="199">
        <v>565097</v>
      </c>
      <c r="S22" s="198"/>
      <c r="T22" s="192">
        <v>22</v>
      </c>
    </row>
    <row r="23" spans="2:20" s="191" customFormat="1" ht="12.75" customHeight="1">
      <c r="B23" s="197">
        <v>23</v>
      </c>
      <c r="C23" s="78" t="s">
        <v>72</v>
      </c>
      <c r="D23" s="196"/>
      <c r="E23" s="195">
        <v>1106402</v>
      </c>
      <c r="F23" s="194">
        <v>947871</v>
      </c>
      <c r="G23" s="194">
        <v>158531</v>
      </c>
      <c r="H23" s="194">
        <v>13057692</v>
      </c>
      <c r="I23" s="194">
        <v>11234656</v>
      </c>
      <c r="J23" s="194">
        <v>669855</v>
      </c>
      <c r="K23" s="194">
        <v>529491</v>
      </c>
      <c r="L23" s="194">
        <v>423007</v>
      </c>
      <c r="M23" s="194">
        <v>167493</v>
      </c>
      <c r="N23" s="199">
        <v>33190</v>
      </c>
      <c r="O23" s="199">
        <v>1718935</v>
      </c>
      <c r="P23" s="199">
        <v>1629082</v>
      </c>
      <c r="Q23" s="199">
        <v>425135</v>
      </c>
      <c r="R23" s="199">
        <v>618852</v>
      </c>
      <c r="S23" s="198"/>
      <c r="T23" s="192">
        <v>23</v>
      </c>
    </row>
    <row r="24" spans="2:20" s="191" customFormat="1" ht="12.75" customHeight="1">
      <c r="B24" s="197">
        <v>24</v>
      </c>
      <c r="C24" s="78" t="s">
        <v>71</v>
      </c>
      <c r="D24" s="196"/>
      <c r="E24" s="195">
        <v>1794186</v>
      </c>
      <c r="F24" s="194">
        <v>1636163</v>
      </c>
      <c r="G24" s="194">
        <v>158023</v>
      </c>
      <c r="H24" s="194">
        <v>4731196</v>
      </c>
      <c r="I24" s="194">
        <v>2901784</v>
      </c>
      <c r="J24" s="194">
        <v>191521</v>
      </c>
      <c r="K24" s="194">
        <v>188893</v>
      </c>
      <c r="L24" s="194">
        <v>854017</v>
      </c>
      <c r="M24" s="194">
        <v>112891</v>
      </c>
      <c r="N24" s="199">
        <v>482090</v>
      </c>
      <c r="O24" s="199">
        <v>649455</v>
      </c>
      <c r="P24" s="199">
        <v>551682</v>
      </c>
      <c r="Q24" s="199">
        <v>221101</v>
      </c>
      <c r="R24" s="199">
        <v>243661</v>
      </c>
      <c r="S24" s="198"/>
      <c r="T24" s="192">
        <v>24</v>
      </c>
    </row>
    <row r="25" spans="2:20" s="191" customFormat="1" ht="12.75" customHeight="1">
      <c r="B25" s="197">
        <v>25</v>
      </c>
      <c r="C25" s="78" t="s">
        <v>70</v>
      </c>
      <c r="D25" s="196"/>
      <c r="E25" s="195">
        <v>798382</v>
      </c>
      <c r="F25" s="194">
        <v>730791</v>
      </c>
      <c r="G25" s="194">
        <v>67591</v>
      </c>
      <c r="H25" s="194">
        <v>1493468</v>
      </c>
      <c r="I25" s="194">
        <v>856718</v>
      </c>
      <c r="J25" s="194">
        <v>7395</v>
      </c>
      <c r="K25" s="194">
        <v>58946</v>
      </c>
      <c r="L25" s="194">
        <v>513727</v>
      </c>
      <c r="M25" s="194">
        <v>50721</v>
      </c>
      <c r="N25" s="199">
        <v>5961</v>
      </c>
      <c r="O25" s="199">
        <v>187137</v>
      </c>
      <c r="P25" s="199">
        <v>209408</v>
      </c>
      <c r="Q25" s="199">
        <v>82915</v>
      </c>
      <c r="R25" s="199">
        <v>86468</v>
      </c>
      <c r="S25" s="198"/>
      <c r="T25" s="192">
        <v>25</v>
      </c>
    </row>
    <row r="26" spans="2:20" s="191" customFormat="1" ht="12.75" customHeight="1">
      <c r="B26" s="197">
        <v>26</v>
      </c>
      <c r="C26" s="78" t="s">
        <v>69</v>
      </c>
      <c r="D26" s="196"/>
      <c r="E26" s="195">
        <v>2462981</v>
      </c>
      <c r="F26" s="194">
        <v>2251248</v>
      </c>
      <c r="G26" s="194">
        <v>211733</v>
      </c>
      <c r="H26" s="194">
        <v>9650436</v>
      </c>
      <c r="I26" s="194">
        <v>6966951</v>
      </c>
      <c r="J26" s="194">
        <v>18093</v>
      </c>
      <c r="K26" s="194">
        <v>93673</v>
      </c>
      <c r="L26" s="194">
        <v>1945207</v>
      </c>
      <c r="M26" s="194">
        <v>298478</v>
      </c>
      <c r="N26" s="199">
        <v>328034</v>
      </c>
      <c r="O26" s="199">
        <v>1904663</v>
      </c>
      <c r="P26" s="199">
        <v>1950327</v>
      </c>
      <c r="Q26" s="199">
        <v>322982</v>
      </c>
      <c r="R26" s="199">
        <v>330578</v>
      </c>
      <c r="S26" s="198"/>
      <c r="T26" s="192">
        <v>26</v>
      </c>
    </row>
    <row r="27" spans="2:20" s="191" customFormat="1" ht="15.75" customHeight="1">
      <c r="B27" s="197">
        <v>27</v>
      </c>
      <c r="C27" s="78" t="s">
        <v>68</v>
      </c>
      <c r="D27" s="196"/>
      <c r="E27" s="195">
        <v>1191028</v>
      </c>
      <c r="F27" s="194">
        <v>1071729</v>
      </c>
      <c r="G27" s="194">
        <v>119299</v>
      </c>
      <c r="H27" s="194">
        <v>19968491</v>
      </c>
      <c r="I27" s="194">
        <v>18783511</v>
      </c>
      <c r="J27" s="194">
        <v>10057</v>
      </c>
      <c r="K27" s="194">
        <v>40751</v>
      </c>
      <c r="L27" s="194">
        <v>690259</v>
      </c>
      <c r="M27" s="194">
        <v>30096</v>
      </c>
      <c r="N27" s="199">
        <v>413817</v>
      </c>
      <c r="O27" s="199">
        <v>685837</v>
      </c>
      <c r="P27" s="199">
        <v>992146</v>
      </c>
      <c r="Q27" s="199">
        <v>1286743</v>
      </c>
      <c r="R27" s="199">
        <v>1082082</v>
      </c>
      <c r="S27" s="198"/>
      <c r="T27" s="192">
        <v>27</v>
      </c>
    </row>
    <row r="28" spans="2:20" s="191" customFormat="1" ht="12.75" customHeight="1">
      <c r="B28" s="197">
        <v>28</v>
      </c>
      <c r="C28" s="78" t="s">
        <v>67</v>
      </c>
      <c r="D28" s="196"/>
      <c r="E28" s="195">
        <v>54577</v>
      </c>
      <c r="F28" s="194">
        <v>54527</v>
      </c>
      <c r="G28" s="194">
        <v>50</v>
      </c>
      <c r="H28" s="194">
        <v>54798</v>
      </c>
      <c r="I28" s="194">
        <v>23545</v>
      </c>
      <c r="J28" s="194">
        <v>114</v>
      </c>
      <c r="K28" s="194">
        <v>3656</v>
      </c>
      <c r="L28" s="194">
        <v>26314</v>
      </c>
      <c r="M28" s="194">
        <v>1169</v>
      </c>
      <c r="N28" s="199">
        <v>0</v>
      </c>
      <c r="O28" s="199">
        <v>37710</v>
      </c>
      <c r="P28" s="199">
        <v>36244</v>
      </c>
      <c r="Q28" s="199">
        <v>22189</v>
      </c>
      <c r="R28" s="199">
        <v>20053</v>
      </c>
      <c r="S28" s="198"/>
      <c r="T28" s="192">
        <v>28</v>
      </c>
    </row>
    <row r="29" spans="2:20" s="191" customFormat="1" ht="12.75" customHeight="1">
      <c r="B29" s="197">
        <v>29</v>
      </c>
      <c r="C29" s="78" t="s">
        <v>66</v>
      </c>
      <c r="D29" s="196"/>
      <c r="E29" s="195">
        <v>4113002</v>
      </c>
      <c r="F29" s="194">
        <v>3649561</v>
      </c>
      <c r="G29" s="194">
        <v>463441</v>
      </c>
      <c r="H29" s="194">
        <v>23531237</v>
      </c>
      <c r="I29" s="194">
        <v>19453834</v>
      </c>
      <c r="J29" s="194">
        <v>39471</v>
      </c>
      <c r="K29" s="194">
        <v>219865</v>
      </c>
      <c r="L29" s="194">
        <v>2145564</v>
      </c>
      <c r="M29" s="194">
        <v>95085</v>
      </c>
      <c r="N29" s="199">
        <v>1577418</v>
      </c>
      <c r="O29" s="199">
        <v>3589884</v>
      </c>
      <c r="P29" s="199">
        <v>4294648</v>
      </c>
      <c r="Q29" s="199">
        <v>441871</v>
      </c>
      <c r="R29" s="199">
        <v>454982</v>
      </c>
      <c r="S29" s="198"/>
      <c r="T29" s="192">
        <v>29</v>
      </c>
    </row>
    <row r="30" spans="2:20" s="191" customFormat="1" ht="12.75" customHeight="1">
      <c r="B30" s="197">
        <v>30</v>
      </c>
      <c r="C30" s="78" t="s">
        <v>65</v>
      </c>
      <c r="D30" s="196"/>
      <c r="E30" s="201" t="s">
        <v>61</v>
      </c>
      <c r="F30" s="200" t="s">
        <v>61</v>
      </c>
      <c r="G30" s="200" t="s">
        <v>61</v>
      </c>
      <c r="H30" s="200" t="s">
        <v>61</v>
      </c>
      <c r="I30" s="200" t="s">
        <v>61</v>
      </c>
      <c r="J30" s="200" t="s">
        <v>61</v>
      </c>
      <c r="K30" s="200" t="s">
        <v>61</v>
      </c>
      <c r="L30" s="200" t="s">
        <v>61</v>
      </c>
      <c r="M30" s="199" t="s">
        <v>61</v>
      </c>
      <c r="N30" s="200" t="s">
        <v>61</v>
      </c>
      <c r="O30" s="200">
        <v>155353</v>
      </c>
      <c r="P30" s="200">
        <v>127089</v>
      </c>
      <c r="Q30" s="200">
        <v>121100</v>
      </c>
      <c r="R30" s="200">
        <v>164250</v>
      </c>
      <c r="S30" s="79"/>
      <c r="T30" s="192">
        <v>30</v>
      </c>
    </row>
    <row r="31" spans="2:20" s="191" customFormat="1" ht="12.75" customHeight="1">
      <c r="B31" s="197">
        <v>31</v>
      </c>
      <c r="C31" s="78" t="s">
        <v>64</v>
      </c>
      <c r="D31" s="196"/>
      <c r="E31" s="195">
        <v>6046230</v>
      </c>
      <c r="F31" s="194">
        <v>5728549</v>
      </c>
      <c r="G31" s="194">
        <v>317681</v>
      </c>
      <c r="H31" s="194">
        <v>32035835</v>
      </c>
      <c r="I31" s="194">
        <v>17763959</v>
      </c>
      <c r="J31" s="194">
        <v>218210</v>
      </c>
      <c r="K31" s="194">
        <v>508685</v>
      </c>
      <c r="L31" s="194">
        <v>8575492</v>
      </c>
      <c r="M31" s="194">
        <v>4505168</v>
      </c>
      <c r="N31" s="199">
        <v>464321</v>
      </c>
      <c r="O31" s="199">
        <v>11327695</v>
      </c>
      <c r="P31" s="199">
        <v>10551233</v>
      </c>
      <c r="Q31" s="199">
        <v>1377915</v>
      </c>
      <c r="R31" s="199">
        <v>1404707</v>
      </c>
      <c r="S31" s="198"/>
      <c r="T31" s="192">
        <v>31</v>
      </c>
    </row>
    <row r="32" spans="2:20" s="191" customFormat="1" ht="12.75" customHeight="1">
      <c r="B32" s="197">
        <v>32</v>
      </c>
      <c r="C32" s="78" t="s">
        <v>63</v>
      </c>
      <c r="D32" s="196"/>
      <c r="E32" s="195">
        <v>88326</v>
      </c>
      <c r="F32" s="194">
        <v>84944</v>
      </c>
      <c r="G32" s="194">
        <v>3382</v>
      </c>
      <c r="H32" s="194">
        <v>45276</v>
      </c>
      <c r="I32" s="194">
        <v>18886</v>
      </c>
      <c r="J32" s="194">
        <v>1248</v>
      </c>
      <c r="K32" s="194">
        <v>2258</v>
      </c>
      <c r="L32" s="194">
        <v>21588</v>
      </c>
      <c r="M32" s="194">
        <v>1296</v>
      </c>
      <c r="N32" s="194">
        <v>0</v>
      </c>
      <c r="O32" s="194">
        <v>4780</v>
      </c>
      <c r="P32" s="194">
        <v>5606</v>
      </c>
      <c r="Q32" s="194">
        <v>355</v>
      </c>
      <c r="R32" s="194">
        <v>767</v>
      </c>
      <c r="S32" s="193"/>
      <c r="T32" s="192">
        <v>32</v>
      </c>
    </row>
    <row r="33" spans="1:20" ht="3.75" customHeight="1">
      <c r="A33" s="190"/>
      <c r="B33" s="190"/>
      <c r="C33" s="190"/>
      <c r="D33" s="189"/>
      <c r="E33" s="188"/>
      <c r="F33" s="186"/>
      <c r="G33" s="186"/>
      <c r="H33" s="187"/>
      <c r="I33" s="187"/>
      <c r="J33" s="186"/>
      <c r="K33" s="186"/>
      <c r="L33" s="186"/>
      <c r="M33" s="186"/>
      <c r="N33" s="186"/>
      <c r="O33" s="186"/>
      <c r="P33" s="186"/>
      <c r="Q33" s="186"/>
      <c r="R33" s="186"/>
      <c r="S33" s="186"/>
      <c r="T33" s="185"/>
    </row>
    <row r="34" spans="1:20" ht="10.5" customHeight="1">
      <c r="A34" s="184" t="s">
        <v>106</v>
      </c>
      <c r="B34" s="184"/>
    </row>
    <row r="35" spans="1:20" ht="10.5" customHeight="1">
      <c r="B35" s="183" t="s">
        <v>58</v>
      </c>
    </row>
  </sheetData>
  <mergeCells count="8">
    <mergeCell ref="O5:P5"/>
    <mergeCell ref="Q5:R5"/>
    <mergeCell ref="F1:J1"/>
    <mergeCell ref="K1:N1"/>
    <mergeCell ref="B5:C6"/>
    <mergeCell ref="E5:G5"/>
    <mergeCell ref="H5:J5"/>
    <mergeCell ref="K5:N5"/>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7"/>
  <sheetViews>
    <sheetView showGridLines="0" zoomScale="124" zoomScaleNormal="124" zoomScaleSheetLayoutView="100" workbookViewId="0"/>
  </sheetViews>
  <sheetFormatPr defaultRowHeight="10.5"/>
  <cols>
    <col min="1" max="1" width="0.875" style="129" customWidth="1"/>
    <col min="2" max="2" width="2" style="129" customWidth="1"/>
    <col min="3" max="3" width="17.375" style="129" customWidth="1"/>
    <col min="4" max="4" width="0.875" style="129" customWidth="1"/>
    <col min="5" max="8" width="9.125" style="130" customWidth="1"/>
    <col min="9" max="9" width="9.875" style="130" customWidth="1"/>
    <col min="10" max="12" width="9.125" style="130" customWidth="1"/>
    <col min="13" max="13" width="9.625" style="130" customWidth="1"/>
    <col min="14" max="14" width="9.125" style="130" customWidth="1"/>
    <col min="15" max="18" width="9.625" style="130" customWidth="1"/>
    <col min="19" max="19" width="0.75" style="130" customWidth="1"/>
    <col min="20" max="20" width="1.5" style="130" customWidth="1"/>
    <col min="21" max="21" width="16.375" style="129" customWidth="1"/>
    <col min="22" max="22" width="1.5" style="129" customWidth="1"/>
    <col min="23" max="16384" width="9" style="129"/>
  </cols>
  <sheetData>
    <row r="1" spans="1:22" ht="13.5" customHeight="1">
      <c r="H1" s="958" t="s">
        <v>131</v>
      </c>
      <c r="I1" s="950"/>
      <c r="J1" s="950"/>
      <c r="K1" s="950"/>
      <c r="L1" s="959" t="s">
        <v>130</v>
      </c>
      <c r="M1" s="810"/>
      <c r="N1" s="810"/>
      <c r="O1" s="810"/>
      <c r="P1" s="960"/>
    </row>
    <row r="2" spans="1:22" ht="6" customHeight="1">
      <c r="V2" s="179"/>
    </row>
    <row r="3" spans="1:22">
      <c r="B3" s="180" t="s">
        <v>129</v>
      </c>
      <c r="C3" s="180"/>
      <c r="D3" s="180"/>
      <c r="V3" s="179" t="s">
        <v>60</v>
      </c>
    </row>
    <row r="4" spans="1:22" ht="1.5" customHeight="1">
      <c r="C4" s="180"/>
      <c r="D4" s="180"/>
      <c r="U4" s="179"/>
      <c r="V4" s="179"/>
    </row>
    <row r="5" spans="1:22" ht="13.5" customHeight="1">
      <c r="A5" s="178"/>
      <c r="B5" s="961" t="s">
        <v>2</v>
      </c>
      <c r="C5" s="962"/>
      <c r="D5" s="178"/>
      <c r="E5" s="963" t="s">
        <v>128</v>
      </c>
      <c r="F5" s="964"/>
      <c r="G5" s="965"/>
      <c r="H5" s="177" t="s">
        <v>127</v>
      </c>
      <c r="I5" s="176"/>
      <c r="J5" s="175"/>
      <c r="K5" s="174" t="s">
        <v>126</v>
      </c>
      <c r="L5" s="174"/>
      <c r="M5" s="173"/>
      <c r="N5" s="173"/>
      <c r="O5" s="966" t="s">
        <v>125</v>
      </c>
      <c r="P5" s="946"/>
      <c r="Q5" s="966" t="s">
        <v>124</v>
      </c>
      <c r="R5" s="967"/>
      <c r="S5" s="164"/>
      <c r="T5" s="172"/>
      <c r="U5" s="957" t="s">
        <v>12</v>
      </c>
      <c r="V5" s="171"/>
    </row>
    <row r="6" spans="1:22" ht="27" customHeight="1">
      <c r="A6" s="138"/>
      <c r="B6" s="811"/>
      <c r="C6" s="811"/>
      <c r="D6" s="170"/>
      <c r="E6" s="166" t="s">
        <v>13</v>
      </c>
      <c r="F6" s="166" t="s">
        <v>123</v>
      </c>
      <c r="G6" s="166" t="s">
        <v>122</v>
      </c>
      <c r="H6" s="166" t="s">
        <v>13</v>
      </c>
      <c r="I6" s="169" t="s">
        <v>121</v>
      </c>
      <c r="J6" s="168" t="s">
        <v>120</v>
      </c>
      <c r="K6" s="167" t="s">
        <v>119</v>
      </c>
      <c r="L6" s="167" t="s">
        <v>118</v>
      </c>
      <c r="M6" s="167" t="s">
        <v>117</v>
      </c>
      <c r="N6" s="167" t="s">
        <v>116</v>
      </c>
      <c r="O6" s="166" t="s">
        <v>115</v>
      </c>
      <c r="P6" s="166" t="s">
        <v>114</v>
      </c>
      <c r="Q6" s="166" t="s">
        <v>115</v>
      </c>
      <c r="R6" s="165" t="s">
        <v>114</v>
      </c>
      <c r="S6" s="164"/>
      <c r="T6" s="163"/>
      <c r="U6" s="954"/>
      <c r="V6" s="162"/>
    </row>
    <row r="7" spans="1:22" ht="3.75" customHeight="1">
      <c r="B7" s="101"/>
      <c r="C7" s="101"/>
      <c r="D7" s="161"/>
      <c r="E7" s="157"/>
      <c r="F7" s="158"/>
      <c r="G7" s="158"/>
      <c r="H7" s="158"/>
      <c r="I7" s="160"/>
      <c r="J7" s="160"/>
      <c r="K7" s="159"/>
      <c r="L7" s="159"/>
      <c r="M7" s="159"/>
      <c r="N7" s="159"/>
      <c r="O7" s="158"/>
      <c r="P7" s="158"/>
      <c r="Q7" s="158"/>
      <c r="R7" s="158"/>
      <c r="S7" s="158"/>
      <c r="T7" s="157"/>
      <c r="U7" s="99"/>
      <c r="V7" s="99"/>
    </row>
    <row r="8" spans="1:22" s="139" customFormat="1" ht="12.75" customHeight="1">
      <c r="B8" s="156" t="s">
        <v>23</v>
      </c>
      <c r="C8" s="155" t="s">
        <v>24</v>
      </c>
      <c r="D8" s="154"/>
      <c r="E8" s="153">
        <v>30316235</v>
      </c>
      <c r="F8" s="152">
        <v>27768336</v>
      </c>
      <c r="G8" s="152">
        <v>2547899</v>
      </c>
      <c r="H8" s="152">
        <v>183699459</v>
      </c>
      <c r="I8" s="152">
        <v>136047675</v>
      </c>
      <c r="J8" s="152">
        <v>2817156</v>
      </c>
      <c r="K8" s="152">
        <v>3931554</v>
      </c>
      <c r="L8" s="152">
        <v>22502622</v>
      </c>
      <c r="M8" s="152">
        <v>6361257</v>
      </c>
      <c r="N8" s="152">
        <v>12039195</v>
      </c>
      <c r="O8" s="152">
        <v>27121107</v>
      </c>
      <c r="P8" s="152">
        <v>26997951</v>
      </c>
      <c r="Q8" s="152">
        <v>7542508</v>
      </c>
      <c r="R8" s="152">
        <v>7532763</v>
      </c>
      <c r="S8" s="151"/>
      <c r="T8" s="150"/>
      <c r="U8" s="149" t="s">
        <v>25</v>
      </c>
      <c r="V8" s="148"/>
    </row>
    <row r="9" spans="1:22" s="139" customFormat="1" ht="15.75" customHeight="1">
      <c r="C9" s="140" t="s">
        <v>26</v>
      </c>
      <c r="D9" s="145"/>
      <c r="E9" s="85" t="s">
        <v>61</v>
      </c>
      <c r="F9" s="84" t="s">
        <v>61</v>
      </c>
      <c r="G9" s="84" t="s">
        <v>61</v>
      </c>
      <c r="H9" s="84" t="s">
        <v>61</v>
      </c>
      <c r="I9" s="84" t="s">
        <v>61</v>
      </c>
      <c r="J9" s="84" t="s">
        <v>61</v>
      </c>
      <c r="K9" s="84" t="s">
        <v>61</v>
      </c>
      <c r="L9" s="84" t="s">
        <v>61</v>
      </c>
      <c r="M9" s="84" t="s">
        <v>61</v>
      </c>
      <c r="N9" s="84" t="s">
        <v>61</v>
      </c>
      <c r="O9" s="84" t="s">
        <v>61</v>
      </c>
      <c r="P9" s="84" t="s">
        <v>61</v>
      </c>
      <c r="Q9" s="84" t="s">
        <v>61</v>
      </c>
      <c r="R9" s="84" t="s">
        <v>61</v>
      </c>
      <c r="S9" s="142"/>
      <c r="T9" s="141"/>
      <c r="U9" s="140" t="s">
        <v>27</v>
      </c>
      <c r="V9" s="140"/>
    </row>
    <row r="10" spans="1:22" s="139" customFormat="1" ht="12.75" customHeight="1">
      <c r="C10" s="140" t="s">
        <v>28</v>
      </c>
      <c r="D10" s="145"/>
      <c r="E10" s="144">
        <v>3110420</v>
      </c>
      <c r="F10" s="143">
        <v>2738261</v>
      </c>
      <c r="G10" s="143">
        <v>372159</v>
      </c>
      <c r="H10" s="143">
        <v>19152045</v>
      </c>
      <c r="I10" s="143">
        <v>17039918</v>
      </c>
      <c r="J10" s="143">
        <v>49701</v>
      </c>
      <c r="K10" s="143">
        <v>148818</v>
      </c>
      <c r="L10" s="143">
        <v>1854490</v>
      </c>
      <c r="M10" s="143">
        <v>59118</v>
      </c>
      <c r="N10" s="143">
        <v>0</v>
      </c>
      <c r="O10" s="143">
        <v>3079525</v>
      </c>
      <c r="P10" s="143">
        <v>3813743</v>
      </c>
      <c r="Q10" s="143">
        <v>306527</v>
      </c>
      <c r="R10" s="143">
        <v>287198</v>
      </c>
      <c r="S10" s="142"/>
      <c r="T10" s="141"/>
      <c r="U10" s="140" t="s">
        <v>113</v>
      </c>
      <c r="V10" s="140"/>
    </row>
    <row r="11" spans="1:22" s="139" customFormat="1" ht="12.75" customHeight="1">
      <c r="C11" s="140" t="s">
        <v>30</v>
      </c>
      <c r="D11" s="145"/>
      <c r="E11" s="144">
        <v>734032</v>
      </c>
      <c r="F11" s="143">
        <v>696489</v>
      </c>
      <c r="G11" s="143">
        <v>37543</v>
      </c>
      <c r="H11" s="143">
        <v>4772794</v>
      </c>
      <c r="I11" s="143">
        <v>4006337</v>
      </c>
      <c r="J11" s="143">
        <v>40503</v>
      </c>
      <c r="K11" s="143">
        <v>73409</v>
      </c>
      <c r="L11" s="143">
        <v>240905</v>
      </c>
      <c r="M11" s="143">
        <v>30899</v>
      </c>
      <c r="N11" s="143">
        <v>380741</v>
      </c>
      <c r="O11" s="143">
        <v>401652</v>
      </c>
      <c r="P11" s="143">
        <v>367190</v>
      </c>
      <c r="Q11" s="143">
        <v>184891</v>
      </c>
      <c r="R11" s="143">
        <v>202839</v>
      </c>
      <c r="S11" s="142"/>
      <c r="T11" s="141"/>
      <c r="U11" s="140" t="s">
        <v>112</v>
      </c>
      <c r="V11" s="140"/>
    </row>
    <row r="12" spans="1:22" s="139" customFormat="1" ht="12.75" customHeight="1">
      <c r="C12" s="140" t="s">
        <v>32</v>
      </c>
      <c r="D12" s="145"/>
      <c r="E12" s="144">
        <v>2018517</v>
      </c>
      <c r="F12" s="143">
        <v>1845709</v>
      </c>
      <c r="G12" s="143">
        <v>172808</v>
      </c>
      <c r="H12" s="143">
        <v>8667065</v>
      </c>
      <c r="I12" s="143">
        <v>5250218</v>
      </c>
      <c r="J12" s="143">
        <v>132831</v>
      </c>
      <c r="K12" s="143">
        <v>194316</v>
      </c>
      <c r="L12" s="143">
        <v>2630093</v>
      </c>
      <c r="M12" s="143">
        <v>79309</v>
      </c>
      <c r="N12" s="143">
        <v>380298</v>
      </c>
      <c r="O12" s="143">
        <v>613315</v>
      </c>
      <c r="P12" s="143">
        <v>718486</v>
      </c>
      <c r="Q12" s="143">
        <v>245459</v>
      </c>
      <c r="R12" s="143">
        <v>244931</v>
      </c>
      <c r="S12" s="142"/>
      <c r="T12" s="141"/>
      <c r="U12" s="140" t="s">
        <v>111</v>
      </c>
      <c r="V12" s="140"/>
    </row>
    <row r="13" spans="1:22" s="139" customFormat="1" ht="12.75" customHeight="1">
      <c r="C13" s="140" t="s">
        <v>34</v>
      </c>
      <c r="D13" s="145"/>
      <c r="E13" s="144">
        <v>1207918</v>
      </c>
      <c r="F13" s="143">
        <v>991190</v>
      </c>
      <c r="G13" s="143">
        <v>216728</v>
      </c>
      <c r="H13" s="143">
        <v>4981678</v>
      </c>
      <c r="I13" s="143">
        <v>4184713</v>
      </c>
      <c r="J13" s="143">
        <v>27721</v>
      </c>
      <c r="K13" s="143">
        <v>82926</v>
      </c>
      <c r="L13" s="143">
        <v>365729</v>
      </c>
      <c r="M13" s="143">
        <v>252347</v>
      </c>
      <c r="N13" s="143">
        <v>68242</v>
      </c>
      <c r="O13" s="143">
        <v>527437</v>
      </c>
      <c r="P13" s="143">
        <v>498240</v>
      </c>
      <c r="Q13" s="143">
        <v>447116</v>
      </c>
      <c r="R13" s="143">
        <v>432173</v>
      </c>
      <c r="S13" s="142"/>
      <c r="T13" s="141"/>
      <c r="U13" s="140" t="s">
        <v>35</v>
      </c>
      <c r="V13" s="140"/>
    </row>
    <row r="14" spans="1:22" s="139" customFormat="1" ht="12.75" customHeight="1">
      <c r="C14" s="140" t="s">
        <v>36</v>
      </c>
      <c r="D14" s="145"/>
      <c r="E14" s="144">
        <v>392900</v>
      </c>
      <c r="F14" s="143">
        <v>376934</v>
      </c>
      <c r="G14" s="143">
        <v>15966</v>
      </c>
      <c r="H14" s="143">
        <v>1041464</v>
      </c>
      <c r="I14" s="143">
        <v>526945</v>
      </c>
      <c r="J14" s="143">
        <v>17456</v>
      </c>
      <c r="K14" s="143">
        <v>37445</v>
      </c>
      <c r="L14" s="143">
        <v>445135</v>
      </c>
      <c r="M14" s="143">
        <v>3523</v>
      </c>
      <c r="N14" s="143">
        <v>10960</v>
      </c>
      <c r="O14" s="143">
        <v>102450</v>
      </c>
      <c r="P14" s="143">
        <v>94994</v>
      </c>
      <c r="Q14" s="143">
        <v>33326</v>
      </c>
      <c r="R14" s="143">
        <v>32332</v>
      </c>
      <c r="S14" s="142"/>
      <c r="T14" s="141"/>
      <c r="U14" s="140" t="s">
        <v>110</v>
      </c>
      <c r="V14" s="140"/>
    </row>
    <row r="15" spans="1:22" s="139" customFormat="1" ht="15.75" customHeight="1">
      <c r="C15" s="140" t="s">
        <v>38</v>
      </c>
      <c r="D15" s="145"/>
      <c r="E15" s="85">
        <v>357060</v>
      </c>
      <c r="F15" s="84">
        <v>338052</v>
      </c>
      <c r="G15" s="84">
        <v>19008</v>
      </c>
      <c r="H15" s="84">
        <v>1032008</v>
      </c>
      <c r="I15" s="84">
        <v>610911</v>
      </c>
      <c r="J15" s="84">
        <v>15494</v>
      </c>
      <c r="K15" s="84">
        <v>5122</v>
      </c>
      <c r="L15" s="84">
        <v>374456</v>
      </c>
      <c r="M15" s="84">
        <v>11118</v>
      </c>
      <c r="N15" s="84">
        <v>14907</v>
      </c>
      <c r="O15" s="84">
        <v>113934</v>
      </c>
      <c r="P15" s="84">
        <v>118489</v>
      </c>
      <c r="Q15" s="84">
        <v>28413</v>
      </c>
      <c r="R15" s="84">
        <v>37693</v>
      </c>
      <c r="S15" s="147"/>
      <c r="T15" s="146"/>
      <c r="U15" s="140" t="s">
        <v>39</v>
      </c>
      <c r="V15" s="140"/>
    </row>
    <row r="16" spans="1:22" s="139" customFormat="1" ht="12.75" customHeight="1">
      <c r="C16" s="140" t="s">
        <v>40</v>
      </c>
      <c r="D16" s="145"/>
      <c r="E16" s="144">
        <v>3127776</v>
      </c>
      <c r="F16" s="143">
        <v>3013230</v>
      </c>
      <c r="G16" s="143">
        <v>114546</v>
      </c>
      <c r="H16" s="143">
        <v>11169201</v>
      </c>
      <c r="I16" s="143">
        <v>4796160</v>
      </c>
      <c r="J16" s="143">
        <v>175232</v>
      </c>
      <c r="K16" s="143">
        <v>212953</v>
      </c>
      <c r="L16" s="143">
        <v>967173</v>
      </c>
      <c r="M16" s="143">
        <v>12010</v>
      </c>
      <c r="N16" s="143">
        <v>5005673</v>
      </c>
      <c r="O16" s="143">
        <v>2117626</v>
      </c>
      <c r="P16" s="143">
        <v>1427899</v>
      </c>
      <c r="Q16" s="143">
        <v>474573</v>
      </c>
      <c r="R16" s="143">
        <v>439943</v>
      </c>
      <c r="S16" s="142"/>
      <c r="T16" s="141"/>
      <c r="U16" s="140" t="s">
        <v>41</v>
      </c>
      <c r="V16" s="140"/>
    </row>
    <row r="17" spans="1:22" s="139" customFormat="1" ht="12.75" customHeight="1">
      <c r="C17" s="140" t="s">
        <v>42</v>
      </c>
      <c r="D17" s="145"/>
      <c r="E17" s="144">
        <v>1368012</v>
      </c>
      <c r="F17" s="143">
        <v>1318129</v>
      </c>
      <c r="G17" s="143">
        <v>49883</v>
      </c>
      <c r="H17" s="143">
        <v>8726512</v>
      </c>
      <c r="I17" s="143">
        <v>6692097</v>
      </c>
      <c r="J17" s="143">
        <v>43640</v>
      </c>
      <c r="K17" s="143">
        <v>111542</v>
      </c>
      <c r="L17" s="143">
        <v>1615644</v>
      </c>
      <c r="M17" s="143">
        <v>248567</v>
      </c>
      <c r="N17" s="143">
        <v>15022</v>
      </c>
      <c r="O17" s="143">
        <v>725429</v>
      </c>
      <c r="P17" s="143">
        <v>669799</v>
      </c>
      <c r="Q17" s="143">
        <v>159471</v>
      </c>
      <c r="R17" s="143">
        <v>166417</v>
      </c>
      <c r="S17" s="142"/>
      <c r="T17" s="141"/>
      <c r="U17" s="140" t="s">
        <v>43</v>
      </c>
      <c r="V17" s="140"/>
    </row>
    <row r="18" spans="1:22" s="139" customFormat="1" ht="12.75" customHeight="1">
      <c r="C18" s="140" t="s">
        <v>44</v>
      </c>
      <c r="D18" s="145"/>
      <c r="E18" s="144">
        <v>1683167</v>
      </c>
      <c r="F18" s="143">
        <v>1560379</v>
      </c>
      <c r="G18" s="143">
        <v>122788</v>
      </c>
      <c r="H18" s="143">
        <v>11054655</v>
      </c>
      <c r="I18" s="143">
        <v>9293099</v>
      </c>
      <c r="J18" s="143">
        <v>213797</v>
      </c>
      <c r="K18" s="143">
        <v>507276</v>
      </c>
      <c r="L18" s="143">
        <v>622487</v>
      </c>
      <c r="M18" s="143">
        <v>224571</v>
      </c>
      <c r="N18" s="143">
        <v>193425</v>
      </c>
      <c r="O18" s="143">
        <v>1020313</v>
      </c>
      <c r="P18" s="143">
        <v>1010023</v>
      </c>
      <c r="Q18" s="143">
        <v>498166</v>
      </c>
      <c r="R18" s="143">
        <v>669574</v>
      </c>
      <c r="S18" s="142"/>
      <c r="T18" s="141"/>
      <c r="U18" s="140" t="s">
        <v>45</v>
      </c>
      <c r="V18" s="140"/>
    </row>
    <row r="19" spans="1:22" s="139" customFormat="1" ht="12.75" customHeight="1">
      <c r="C19" s="140" t="s">
        <v>46</v>
      </c>
      <c r="D19" s="145"/>
      <c r="E19" s="144">
        <v>8238582</v>
      </c>
      <c r="F19" s="143">
        <v>7564691</v>
      </c>
      <c r="G19" s="143">
        <v>673891</v>
      </c>
      <c r="H19" s="143">
        <v>60509784</v>
      </c>
      <c r="I19" s="143">
        <v>41813323</v>
      </c>
      <c r="J19" s="143">
        <v>1430054</v>
      </c>
      <c r="K19" s="143">
        <v>1644715</v>
      </c>
      <c r="L19" s="143">
        <v>6714721</v>
      </c>
      <c r="M19" s="143">
        <v>4856285</v>
      </c>
      <c r="N19" s="143">
        <v>4050686</v>
      </c>
      <c r="O19" s="143">
        <v>14622185</v>
      </c>
      <c r="P19" s="143">
        <v>13883179</v>
      </c>
      <c r="Q19" s="143">
        <v>2994256</v>
      </c>
      <c r="R19" s="143">
        <v>3137192</v>
      </c>
      <c r="S19" s="142"/>
      <c r="T19" s="141"/>
      <c r="U19" s="140" t="s">
        <v>109</v>
      </c>
      <c r="V19" s="140"/>
    </row>
    <row r="20" spans="1:22" s="139" customFormat="1" ht="12.75" customHeight="1">
      <c r="C20" s="140" t="s">
        <v>48</v>
      </c>
      <c r="D20" s="145"/>
      <c r="E20" s="144">
        <v>3302095</v>
      </c>
      <c r="F20" s="143">
        <v>2948782</v>
      </c>
      <c r="G20" s="143">
        <v>353313</v>
      </c>
      <c r="H20" s="143">
        <v>18239259</v>
      </c>
      <c r="I20" s="143">
        <v>14280521</v>
      </c>
      <c r="J20" s="143">
        <v>404612</v>
      </c>
      <c r="K20" s="143">
        <v>527899</v>
      </c>
      <c r="L20" s="143">
        <v>1812433</v>
      </c>
      <c r="M20" s="143">
        <v>383919</v>
      </c>
      <c r="N20" s="143">
        <v>829875</v>
      </c>
      <c r="O20" s="143">
        <v>2088122</v>
      </c>
      <c r="P20" s="143">
        <v>2485920</v>
      </c>
      <c r="Q20" s="143">
        <v>636568</v>
      </c>
      <c r="R20" s="143">
        <v>610842</v>
      </c>
      <c r="S20" s="142"/>
      <c r="T20" s="141"/>
      <c r="U20" s="140" t="s">
        <v>108</v>
      </c>
      <c r="V20" s="140"/>
    </row>
    <row r="21" spans="1:22" s="139" customFormat="1" ht="15.75" customHeight="1">
      <c r="C21" s="140" t="s">
        <v>50</v>
      </c>
      <c r="D21" s="145"/>
      <c r="E21" s="144">
        <v>1802803</v>
      </c>
      <c r="F21" s="143">
        <v>1683915</v>
      </c>
      <c r="G21" s="143">
        <v>118888</v>
      </c>
      <c r="H21" s="143">
        <v>13959307</v>
      </c>
      <c r="I21" s="143">
        <v>11763724</v>
      </c>
      <c r="J21" s="143">
        <v>154402</v>
      </c>
      <c r="K21" s="143">
        <v>142405</v>
      </c>
      <c r="L21" s="143">
        <v>1643709</v>
      </c>
      <c r="M21" s="143">
        <v>132936</v>
      </c>
      <c r="N21" s="143">
        <v>122131</v>
      </c>
      <c r="O21" s="143">
        <v>478610</v>
      </c>
      <c r="P21" s="143">
        <v>412140</v>
      </c>
      <c r="Q21" s="143">
        <v>577668</v>
      </c>
      <c r="R21" s="143">
        <v>556811</v>
      </c>
      <c r="S21" s="142"/>
      <c r="T21" s="141"/>
      <c r="U21" s="140" t="s">
        <v>51</v>
      </c>
      <c r="V21" s="140"/>
    </row>
    <row r="22" spans="1:22" s="139" customFormat="1" ht="12.75" customHeight="1">
      <c r="C22" s="140" t="s">
        <v>52</v>
      </c>
      <c r="D22" s="145"/>
      <c r="E22" s="144">
        <v>2079603</v>
      </c>
      <c r="F22" s="143">
        <v>1858868</v>
      </c>
      <c r="G22" s="143">
        <v>220735</v>
      </c>
      <c r="H22" s="143">
        <v>8196317</v>
      </c>
      <c r="I22" s="143">
        <v>6109908</v>
      </c>
      <c r="J22" s="143">
        <v>95871</v>
      </c>
      <c r="K22" s="143">
        <v>171060</v>
      </c>
      <c r="L22" s="143">
        <v>1204600</v>
      </c>
      <c r="M22" s="143">
        <v>54410</v>
      </c>
      <c r="N22" s="143">
        <v>560468</v>
      </c>
      <c r="O22" s="143">
        <v>976935</v>
      </c>
      <c r="P22" s="143">
        <v>932914</v>
      </c>
      <c r="Q22" s="143">
        <v>277082</v>
      </c>
      <c r="R22" s="143">
        <v>266230</v>
      </c>
      <c r="S22" s="142"/>
      <c r="T22" s="141"/>
      <c r="U22" s="140" t="s">
        <v>107</v>
      </c>
      <c r="V22" s="140"/>
    </row>
    <row r="23" spans="1:22" s="139" customFormat="1" ht="12.75" customHeight="1">
      <c r="C23" s="140" t="s">
        <v>54</v>
      </c>
      <c r="D23" s="145"/>
      <c r="E23" s="85" t="s">
        <v>61</v>
      </c>
      <c r="F23" s="84" t="s">
        <v>61</v>
      </c>
      <c r="G23" s="84" t="s">
        <v>61</v>
      </c>
      <c r="H23" s="84" t="s">
        <v>61</v>
      </c>
      <c r="I23" s="84" t="s">
        <v>61</v>
      </c>
      <c r="J23" s="84" t="s">
        <v>61</v>
      </c>
      <c r="K23" s="84" t="s">
        <v>61</v>
      </c>
      <c r="L23" s="84" t="s">
        <v>61</v>
      </c>
      <c r="M23" s="84" t="s">
        <v>61</v>
      </c>
      <c r="N23" s="84" t="s">
        <v>61</v>
      </c>
      <c r="O23" s="84" t="s">
        <v>61</v>
      </c>
      <c r="P23" s="84" t="s">
        <v>61</v>
      </c>
      <c r="Q23" s="84" t="s">
        <v>61</v>
      </c>
      <c r="R23" s="84" t="s">
        <v>61</v>
      </c>
      <c r="S23" s="147"/>
      <c r="T23" s="146"/>
      <c r="U23" s="140" t="s">
        <v>55</v>
      </c>
      <c r="V23" s="140"/>
    </row>
    <row r="24" spans="1:22" s="139" customFormat="1" ht="12.75" customHeight="1">
      <c r="C24" s="140" t="s">
        <v>56</v>
      </c>
      <c r="D24" s="145"/>
      <c r="E24" s="144">
        <v>824318</v>
      </c>
      <c r="F24" s="143">
        <v>768147</v>
      </c>
      <c r="G24" s="143">
        <v>56171</v>
      </c>
      <c r="H24" s="143">
        <v>12042176</v>
      </c>
      <c r="I24" s="143">
        <v>9565521</v>
      </c>
      <c r="J24" s="143">
        <v>15080</v>
      </c>
      <c r="K24" s="143">
        <v>66960</v>
      </c>
      <c r="L24" s="143">
        <v>1975603</v>
      </c>
      <c r="M24" s="143">
        <v>12245</v>
      </c>
      <c r="N24" s="143">
        <v>406767</v>
      </c>
      <c r="O24" s="143">
        <v>239296</v>
      </c>
      <c r="P24" s="143">
        <v>548364</v>
      </c>
      <c r="Q24" s="143">
        <v>677773</v>
      </c>
      <c r="R24" s="143">
        <v>447152</v>
      </c>
      <c r="S24" s="142"/>
      <c r="T24" s="141"/>
      <c r="U24" s="140" t="s">
        <v>57</v>
      </c>
      <c r="V24" s="140"/>
    </row>
    <row r="25" spans="1:22" ht="3" customHeight="1">
      <c r="A25" s="138"/>
      <c r="B25" s="138"/>
      <c r="C25" s="137"/>
      <c r="D25" s="136"/>
      <c r="E25" s="133"/>
      <c r="F25" s="134"/>
      <c r="G25" s="134"/>
      <c r="H25" s="135"/>
      <c r="I25" s="135"/>
      <c r="J25" s="134"/>
      <c r="K25" s="134"/>
      <c r="L25" s="134"/>
      <c r="M25" s="134"/>
      <c r="N25" s="134"/>
      <c r="O25" s="135"/>
      <c r="P25" s="135"/>
      <c r="Q25" s="134"/>
      <c r="R25" s="134"/>
      <c r="S25" s="134"/>
      <c r="T25" s="133"/>
      <c r="U25" s="132"/>
      <c r="V25" s="132"/>
    </row>
    <row r="26" spans="1:22">
      <c r="A26" s="131" t="s">
        <v>106</v>
      </c>
      <c r="C26" s="131"/>
      <c r="D26" s="131"/>
    </row>
    <row r="27" spans="1:22">
      <c r="C27" s="129" t="s">
        <v>62</v>
      </c>
    </row>
  </sheetData>
  <mergeCells count="7">
    <mergeCell ref="U5:U6"/>
    <mergeCell ref="H1:K1"/>
    <mergeCell ref="L1:P1"/>
    <mergeCell ref="B5:C6"/>
    <mergeCell ref="E5:G5"/>
    <mergeCell ref="O5:P5"/>
    <mergeCell ref="Q5:R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5"/>
  <sheetViews>
    <sheetView showGridLines="0" zoomScale="124" zoomScaleNormal="124" workbookViewId="0"/>
  </sheetViews>
  <sheetFormatPr defaultRowHeight="10.5"/>
  <cols>
    <col min="1" max="1" width="1.25" style="63" customWidth="1"/>
    <col min="2" max="2" width="2.625" style="63" customWidth="1"/>
    <col min="3" max="3" width="28.375" style="65" customWidth="1"/>
    <col min="4" max="4" width="0.875" style="65" customWidth="1"/>
    <col min="5" max="5" width="9.5" style="64" customWidth="1"/>
    <col min="6" max="7" width="8.75" style="64" customWidth="1"/>
    <col min="8" max="8" width="8.625" style="64" customWidth="1"/>
    <col min="9" max="10" width="9.125" style="64" customWidth="1"/>
    <col min="11" max="12" width="9.625" style="64" customWidth="1"/>
    <col min="13" max="17" width="9.75" style="64" customWidth="1"/>
    <col min="18" max="18" width="9.25" style="64" customWidth="1"/>
    <col min="19" max="19" width="0.75" style="64" customWidth="1"/>
    <col min="20" max="20" width="8.75" style="63" customWidth="1"/>
    <col min="21" max="16384" width="9" style="63"/>
  </cols>
  <sheetData>
    <row r="1" spans="1:20" ht="13.5">
      <c r="F1" s="973" t="s">
        <v>105</v>
      </c>
      <c r="G1" s="950"/>
      <c r="H1" s="950"/>
      <c r="I1" s="950"/>
      <c r="J1" s="950"/>
      <c r="K1" s="974" t="s">
        <v>104</v>
      </c>
      <c r="L1" s="810"/>
      <c r="M1" s="810"/>
      <c r="N1" s="810"/>
      <c r="O1" s="810"/>
    </row>
    <row r="2" spans="1:20" ht="6" customHeight="1"/>
    <row r="3" spans="1:20">
      <c r="B3" s="128" t="s">
        <v>59</v>
      </c>
      <c r="T3" s="127" t="s">
        <v>60</v>
      </c>
    </row>
    <row r="4" spans="1:20" ht="1.5" customHeight="1">
      <c r="B4" s="128"/>
      <c r="T4" s="127"/>
    </row>
    <row r="5" spans="1:20" ht="12" customHeight="1">
      <c r="A5" s="126"/>
      <c r="B5" s="126"/>
      <c r="C5" s="125"/>
      <c r="D5" s="125"/>
      <c r="E5" s="124" t="s">
        <v>103</v>
      </c>
      <c r="F5" s="123"/>
      <c r="G5" s="123"/>
      <c r="H5" s="119"/>
      <c r="I5" s="122" t="s">
        <v>4</v>
      </c>
      <c r="J5" s="121"/>
      <c r="K5" s="120" t="s">
        <v>102</v>
      </c>
      <c r="L5" s="119"/>
      <c r="M5" s="118" t="s">
        <v>7</v>
      </c>
      <c r="N5" s="117"/>
      <c r="O5" s="116"/>
      <c r="P5" s="114"/>
      <c r="Q5" s="970" t="s">
        <v>101</v>
      </c>
      <c r="R5" s="976" t="s">
        <v>100</v>
      </c>
      <c r="S5" s="115"/>
      <c r="T5" s="979" t="s">
        <v>99</v>
      </c>
    </row>
    <row r="6" spans="1:20" ht="12" customHeight="1">
      <c r="B6" s="968" t="s">
        <v>98</v>
      </c>
      <c r="C6" s="968"/>
      <c r="E6" s="969" t="s">
        <v>97</v>
      </c>
      <c r="F6" s="113" t="s">
        <v>96</v>
      </c>
      <c r="G6" s="970" t="s">
        <v>15</v>
      </c>
      <c r="H6" s="113" t="s">
        <v>95</v>
      </c>
      <c r="I6" s="98" t="s">
        <v>94</v>
      </c>
      <c r="J6" s="112" t="s">
        <v>5</v>
      </c>
      <c r="K6" s="971" t="s">
        <v>18</v>
      </c>
      <c r="L6" s="972" t="s">
        <v>4</v>
      </c>
      <c r="M6" s="982" t="s">
        <v>19</v>
      </c>
      <c r="N6" s="982" t="s">
        <v>20</v>
      </c>
      <c r="O6" s="100" t="s">
        <v>8</v>
      </c>
      <c r="P6" s="112" t="s">
        <v>9</v>
      </c>
      <c r="Q6" s="975"/>
      <c r="R6" s="977"/>
      <c r="S6" s="111"/>
      <c r="T6" s="980"/>
    </row>
    <row r="7" spans="1:20" ht="12" customHeight="1">
      <c r="A7" s="71"/>
      <c r="B7" s="71"/>
      <c r="C7" s="70"/>
      <c r="D7" s="70"/>
      <c r="E7" s="930"/>
      <c r="F7" s="110" t="s">
        <v>93</v>
      </c>
      <c r="G7" s="930"/>
      <c r="H7" s="110" t="s">
        <v>92</v>
      </c>
      <c r="I7" s="109" t="s">
        <v>91</v>
      </c>
      <c r="J7" s="108"/>
      <c r="K7" s="936"/>
      <c r="L7" s="946"/>
      <c r="M7" s="983"/>
      <c r="N7" s="983"/>
      <c r="O7" s="106"/>
      <c r="P7" s="105"/>
      <c r="Q7" s="930"/>
      <c r="R7" s="978"/>
      <c r="S7" s="104"/>
      <c r="T7" s="981"/>
    </row>
    <row r="8" spans="1:20" ht="6" customHeight="1">
      <c r="E8" s="103"/>
      <c r="F8" s="98"/>
      <c r="G8" s="99"/>
      <c r="H8" s="98"/>
      <c r="I8" s="98"/>
      <c r="J8" s="102"/>
      <c r="K8" s="99"/>
      <c r="L8" s="99"/>
      <c r="M8" s="101"/>
      <c r="N8" s="101"/>
      <c r="O8" s="100"/>
      <c r="P8" s="100"/>
      <c r="Q8" s="99"/>
      <c r="R8" s="99"/>
      <c r="S8" s="98"/>
      <c r="T8" s="97"/>
    </row>
    <row r="9" spans="1:20" s="72" customFormat="1" ht="12.75" customHeight="1">
      <c r="B9" s="96" t="s">
        <v>90</v>
      </c>
      <c r="C9" s="95" t="s">
        <v>89</v>
      </c>
      <c r="D9" s="94"/>
      <c r="E9" s="93">
        <v>8714580</v>
      </c>
      <c r="F9" s="92">
        <v>2292182</v>
      </c>
      <c r="G9" s="92">
        <v>3763660</v>
      </c>
      <c r="H9" s="92">
        <v>2658738</v>
      </c>
      <c r="I9" s="92">
        <v>671874</v>
      </c>
      <c r="J9" s="92">
        <v>8524143</v>
      </c>
      <c r="K9" s="92">
        <v>285912</v>
      </c>
      <c r="L9" s="92">
        <v>536618</v>
      </c>
      <c r="M9" s="92">
        <v>4958734</v>
      </c>
      <c r="N9" s="92">
        <v>5598319</v>
      </c>
      <c r="O9" s="92">
        <v>8038079</v>
      </c>
      <c r="P9" s="92">
        <v>3424830</v>
      </c>
      <c r="Q9" s="92">
        <v>4943181</v>
      </c>
      <c r="R9" s="92">
        <v>799836</v>
      </c>
      <c r="S9" s="91"/>
      <c r="T9" s="90" t="s">
        <v>88</v>
      </c>
    </row>
    <row r="10" spans="1:20" s="72" customFormat="1" ht="18.75" customHeight="1">
      <c r="B10" s="89" t="s">
        <v>86</v>
      </c>
      <c r="C10" s="78" t="s">
        <v>87</v>
      </c>
      <c r="D10" s="77"/>
      <c r="E10" s="76">
        <v>361763</v>
      </c>
      <c r="F10" s="75">
        <v>102320</v>
      </c>
      <c r="G10" s="75">
        <v>209737</v>
      </c>
      <c r="H10" s="75">
        <v>49706</v>
      </c>
      <c r="I10" s="75">
        <v>36119</v>
      </c>
      <c r="J10" s="75">
        <v>427552</v>
      </c>
      <c r="K10" s="75">
        <v>114568</v>
      </c>
      <c r="L10" s="75">
        <v>3137</v>
      </c>
      <c r="M10" s="75">
        <v>34427</v>
      </c>
      <c r="N10" s="75">
        <v>41971</v>
      </c>
      <c r="O10" s="75">
        <v>551397</v>
      </c>
      <c r="P10" s="75">
        <v>211816</v>
      </c>
      <c r="Q10" s="75">
        <v>402961</v>
      </c>
      <c r="R10" s="75">
        <v>19355</v>
      </c>
      <c r="S10" s="74"/>
      <c r="T10" s="88" t="s">
        <v>86</v>
      </c>
    </row>
    <row r="11" spans="1:20" s="72" customFormat="1" ht="12.75" customHeight="1">
      <c r="B11" s="72">
        <v>10</v>
      </c>
      <c r="C11" s="78" t="s">
        <v>85</v>
      </c>
      <c r="D11" s="77"/>
      <c r="E11" s="76">
        <v>103137</v>
      </c>
      <c r="F11" s="75">
        <v>30414</v>
      </c>
      <c r="G11" s="75">
        <v>68870</v>
      </c>
      <c r="H11" s="75">
        <v>3853</v>
      </c>
      <c r="I11" s="75">
        <v>27090</v>
      </c>
      <c r="J11" s="75">
        <v>193443</v>
      </c>
      <c r="K11" s="75">
        <v>0</v>
      </c>
      <c r="L11" s="75">
        <v>0</v>
      </c>
      <c r="M11" s="75">
        <v>163570</v>
      </c>
      <c r="N11" s="75">
        <v>143742</v>
      </c>
      <c r="O11" s="75">
        <v>179177</v>
      </c>
      <c r="P11" s="75">
        <v>77356</v>
      </c>
      <c r="Q11" s="75">
        <v>110510</v>
      </c>
      <c r="R11" s="75">
        <v>7495</v>
      </c>
      <c r="S11" s="74"/>
      <c r="T11" s="73">
        <v>10</v>
      </c>
    </row>
    <row r="12" spans="1:20" s="72" customFormat="1" ht="12.75" customHeight="1">
      <c r="B12" s="72">
        <v>11</v>
      </c>
      <c r="C12" s="87" t="s">
        <v>84</v>
      </c>
      <c r="D12" s="86"/>
      <c r="E12" s="76">
        <v>31745</v>
      </c>
      <c r="F12" s="75">
        <v>7351</v>
      </c>
      <c r="G12" s="75">
        <v>19188</v>
      </c>
      <c r="H12" s="75">
        <v>5206</v>
      </c>
      <c r="I12" s="75">
        <v>1780</v>
      </c>
      <c r="J12" s="75">
        <v>45328</v>
      </c>
      <c r="K12" s="75">
        <v>0</v>
      </c>
      <c r="L12" s="75">
        <v>3927</v>
      </c>
      <c r="M12" s="75">
        <v>29404</v>
      </c>
      <c r="N12" s="75">
        <v>26308</v>
      </c>
      <c r="O12" s="75">
        <v>158642</v>
      </c>
      <c r="P12" s="75">
        <v>81013</v>
      </c>
      <c r="Q12" s="75">
        <v>125308</v>
      </c>
      <c r="R12" s="75">
        <v>26452</v>
      </c>
      <c r="S12" s="74"/>
      <c r="T12" s="73">
        <v>11</v>
      </c>
    </row>
    <row r="13" spans="1:20" s="72" customFormat="1" ht="12.75" customHeight="1">
      <c r="B13" s="72">
        <v>12</v>
      </c>
      <c r="C13" s="78" t="s">
        <v>83</v>
      </c>
      <c r="D13" s="77"/>
      <c r="E13" s="76">
        <v>20905</v>
      </c>
      <c r="F13" s="75">
        <v>4708</v>
      </c>
      <c r="G13" s="75">
        <v>13657</v>
      </c>
      <c r="H13" s="75">
        <v>2540</v>
      </c>
      <c r="I13" s="75">
        <v>7520</v>
      </c>
      <c r="J13" s="75">
        <v>24210</v>
      </c>
      <c r="K13" s="75">
        <v>0</v>
      </c>
      <c r="L13" s="75">
        <v>0</v>
      </c>
      <c r="M13" s="75">
        <v>19672</v>
      </c>
      <c r="N13" s="75">
        <v>19669</v>
      </c>
      <c r="O13" s="75">
        <v>133197</v>
      </c>
      <c r="P13" s="75">
        <v>37921</v>
      </c>
      <c r="Q13" s="75">
        <v>45282</v>
      </c>
      <c r="R13" s="75">
        <v>4301</v>
      </c>
      <c r="S13" s="74"/>
      <c r="T13" s="73">
        <v>12</v>
      </c>
    </row>
    <row r="14" spans="1:20" s="72" customFormat="1" ht="12.75" customHeight="1">
      <c r="B14" s="72">
        <v>13</v>
      </c>
      <c r="C14" s="78" t="s">
        <v>82</v>
      </c>
      <c r="D14" s="77"/>
      <c r="E14" s="76">
        <v>3445</v>
      </c>
      <c r="F14" s="75">
        <v>3333</v>
      </c>
      <c r="G14" s="75">
        <v>112</v>
      </c>
      <c r="H14" s="75">
        <v>0</v>
      </c>
      <c r="I14" s="75">
        <v>0</v>
      </c>
      <c r="J14" s="75">
        <v>6222</v>
      </c>
      <c r="K14" s="75">
        <v>16897</v>
      </c>
      <c r="L14" s="75">
        <v>0</v>
      </c>
      <c r="M14" s="75">
        <v>0</v>
      </c>
      <c r="N14" s="75">
        <v>0</v>
      </c>
      <c r="O14" s="75">
        <v>27401</v>
      </c>
      <c r="P14" s="75">
        <v>24257</v>
      </c>
      <c r="Q14" s="75">
        <v>26209</v>
      </c>
      <c r="R14" s="75">
        <v>168</v>
      </c>
      <c r="S14" s="74"/>
      <c r="T14" s="73">
        <v>13</v>
      </c>
    </row>
    <row r="15" spans="1:20" s="72" customFormat="1" ht="12.75" customHeight="1">
      <c r="B15" s="72">
        <v>14</v>
      </c>
      <c r="C15" s="78" t="s">
        <v>81</v>
      </c>
      <c r="D15" s="77"/>
      <c r="E15" s="85">
        <v>23353</v>
      </c>
      <c r="F15" s="84">
        <v>2838</v>
      </c>
      <c r="G15" s="75">
        <v>15148</v>
      </c>
      <c r="H15" s="84">
        <v>5367</v>
      </c>
      <c r="I15" s="75">
        <v>2148</v>
      </c>
      <c r="J15" s="84">
        <v>27974</v>
      </c>
      <c r="K15" s="75">
        <v>3266</v>
      </c>
      <c r="L15" s="75">
        <v>108</v>
      </c>
      <c r="M15" s="75">
        <v>0</v>
      </c>
      <c r="N15" s="75">
        <v>0</v>
      </c>
      <c r="O15" s="84">
        <v>59307</v>
      </c>
      <c r="P15" s="84">
        <v>27240</v>
      </c>
      <c r="Q15" s="84">
        <v>32603</v>
      </c>
      <c r="R15" s="84">
        <v>64</v>
      </c>
      <c r="S15" s="74"/>
      <c r="T15" s="73">
        <v>14</v>
      </c>
    </row>
    <row r="16" spans="1:20" s="72" customFormat="1" ht="18.75" customHeight="1">
      <c r="B16" s="72">
        <v>15</v>
      </c>
      <c r="C16" s="78" t="s">
        <v>80</v>
      </c>
      <c r="D16" s="77"/>
      <c r="E16" s="76">
        <v>265745</v>
      </c>
      <c r="F16" s="75">
        <v>47549</v>
      </c>
      <c r="G16" s="75">
        <v>190502</v>
      </c>
      <c r="H16" s="75">
        <v>27694</v>
      </c>
      <c r="I16" s="75">
        <v>116775</v>
      </c>
      <c r="J16" s="75">
        <v>276784</v>
      </c>
      <c r="K16" s="82">
        <v>3986</v>
      </c>
      <c r="L16" s="75">
        <v>0</v>
      </c>
      <c r="M16" s="75">
        <v>69365</v>
      </c>
      <c r="N16" s="75">
        <v>86019</v>
      </c>
      <c r="O16" s="75">
        <v>185847</v>
      </c>
      <c r="P16" s="75">
        <v>92028</v>
      </c>
      <c r="Q16" s="75">
        <v>238647</v>
      </c>
      <c r="R16" s="75">
        <v>976</v>
      </c>
      <c r="S16" s="74"/>
      <c r="T16" s="73">
        <v>15</v>
      </c>
    </row>
    <row r="17" spans="2:20" s="72" customFormat="1" ht="12.75" customHeight="1">
      <c r="B17" s="72">
        <v>16</v>
      </c>
      <c r="C17" s="78" t="s">
        <v>79</v>
      </c>
      <c r="D17" s="77"/>
      <c r="E17" s="76">
        <v>608397</v>
      </c>
      <c r="F17" s="75">
        <v>236609</v>
      </c>
      <c r="G17" s="75">
        <v>305329</v>
      </c>
      <c r="H17" s="75">
        <v>66459</v>
      </c>
      <c r="I17" s="75">
        <v>22006</v>
      </c>
      <c r="J17" s="75">
        <v>676654</v>
      </c>
      <c r="K17" s="75">
        <v>4658</v>
      </c>
      <c r="L17" s="75">
        <v>733</v>
      </c>
      <c r="M17" s="75">
        <v>478493</v>
      </c>
      <c r="N17" s="75">
        <v>540630</v>
      </c>
      <c r="O17" s="75">
        <v>1600710</v>
      </c>
      <c r="P17" s="75">
        <v>283444</v>
      </c>
      <c r="Q17" s="75">
        <v>449320</v>
      </c>
      <c r="R17" s="75">
        <v>307212</v>
      </c>
      <c r="S17" s="74"/>
      <c r="T17" s="73">
        <v>16</v>
      </c>
    </row>
    <row r="18" spans="2:20" s="72" customFormat="1" ht="12.75" customHeight="1">
      <c r="B18" s="72">
        <v>17</v>
      </c>
      <c r="C18" s="78" t="s">
        <v>78</v>
      </c>
      <c r="D18" s="77"/>
      <c r="E18" s="76" t="s">
        <v>61</v>
      </c>
      <c r="F18" s="75" t="s">
        <v>61</v>
      </c>
      <c r="G18" s="75" t="s">
        <v>61</v>
      </c>
      <c r="H18" s="75" t="s">
        <v>61</v>
      </c>
      <c r="I18" s="75" t="s">
        <v>61</v>
      </c>
      <c r="J18" s="75" t="s">
        <v>61</v>
      </c>
      <c r="K18" s="75" t="s">
        <v>61</v>
      </c>
      <c r="L18" s="75" t="s">
        <v>61</v>
      </c>
      <c r="M18" s="75" t="s">
        <v>61</v>
      </c>
      <c r="N18" s="75" t="s">
        <v>61</v>
      </c>
      <c r="O18" s="75" t="s">
        <v>61</v>
      </c>
      <c r="P18" s="75" t="s">
        <v>61</v>
      </c>
      <c r="Q18" s="75" t="s">
        <v>61</v>
      </c>
      <c r="R18" s="75" t="s">
        <v>61</v>
      </c>
      <c r="S18" s="74"/>
      <c r="T18" s="73">
        <v>17</v>
      </c>
    </row>
    <row r="19" spans="2:20" s="72" customFormat="1" ht="12.75" customHeight="1">
      <c r="B19" s="72">
        <v>18</v>
      </c>
      <c r="C19" s="78" t="s">
        <v>77</v>
      </c>
      <c r="D19" s="77"/>
      <c r="E19" s="85">
        <v>209082</v>
      </c>
      <c r="F19" s="84">
        <v>58015</v>
      </c>
      <c r="G19" s="84">
        <v>121613</v>
      </c>
      <c r="H19" s="84">
        <v>29454</v>
      </c>
      <c r="I19" s="84">
        <v>1221</v>
      </c>
      <c r="J19" s="84">
        <v>232859</v>
      </c>
      <c r="K19" s="75">
        <v>6906</v>
      </c>
      <c r="L19" s="75">
        <v>0</v>
      </c>
      <c r="M19" s="84">
        <v>48672</v>
      </c>
      <c r="N19" s="84">
        <v>71514</v>
      </c>
      <c r="O19" s="84">
        <v>226082</v>
      </c>
      <c r="P19" s="84">
        <v>117480</v>
      </c>
      <c r="Q19" s="84">
        <v>172138</v>
      </c>
      <c r="R19" s="84">
        <v>20820</v>
      </c>
      <c r="S19" s="83"/>
      <c r="T19" s="73">
        <v>18</v>
      </c>
    </row>
    <row r="20" spans="2:20" s="72" customFormat="1" ht="12.75" customHeight="1">
      <c r="B20" s="72">
        <v>19</v>
      </c>
      <c r="C20" s="78" t="s">
        <v>76</v>
      </c>
      <c r="D20" s="77"/>
      <c r="E20" s="76">
        <v>15497</v>
      </c>
      <c r="F20" s="75">
        <v>4083</v>
      </c>
      <c r="G20" s="75">
        <v>9878</v>
      </c>
      <c r="H20" s="75">
        <v>1536</v>
      </c>
      <c r="I20" s="75">
        <v>72</v>
      </c>
      <c r="J20" s="75">
        <v>27854</v>
      </c>
      <c r="K20" s="75">
        <v>8030</v>
      </c>
      <c r="L20" s="75">
        <v>0</v>
      </c>
      <c r="M20" s="75">
        <v>0</v>
      </c>
      <c r="N20" s="75">
        <v>0</v>
      </c>
      <c r="O20" s="75">
        <v>18943</v>
      </c>
      <c r="P20" s="75">
        <v>8635</v>
      </c>
      <c r="Q20" s="75">
        <v>21012</v>
      </c>
      <c r="R20" s="75">
        <v>80</v>
      </c>
      <c r="S20" s="74"/>
      <c r="T20" s="73">
        <v>19</v>
      </c>
    </row>
    <row r="21" spans="2:20" s="72" customFormat="1" ht="12.75" customHeight="1">
      <c r="B21" s="72">
        <v>20</v>
      </c>
      <c r="C21" s="78" t="s">
        <v>75</v>
      </c>
      <c r="D21" s="77"/>
      <c r="E21" s="76" t="s">
        <v>61</v>
      </c>
      <c r="F21" s="75" t="s">
        <v>61</v>
      </c>
      <c r="G21" s="75" t="s">
        <v>61</v>
      </c>
      <c r="H21" s="75" t="s">
        <v>61</v>
      </c>
      <c r="I21" s="75" t="s">
        <v>61</v>
      </c>
      <c r="J21" s="75" t="s">
        <v>61</v>
      </c>
      <c r="K21" s="75" t="s">
        <v>61</v>
      </c>
      <c r="L21" s="75" t="s">
        <v>61</v>
      </c>
      <c r="M21" s="75" t="s">
        <v>61</v>
      </c>
      <c r="N21" s="75" t="s">
        <v>61</v>
      </c>
      <c r="O21" s="75" t="s">
        <v>61</v>
      </c>
      <c r="P21" s="75" t="s">
        <v>61</v>
      </c>
      <c r="Q21" s="75" t="s">
        <v>61</v>
      </c>
      <c r="R21" s="75" t="s">
        <v>61</v>
      </c>
      <c r="S21" s="74"/>
      <c r="T21" s="73">
        <v>20</v>
      </c>
    </row>
    <row r="22" spans="2:20" s="72" customFormat="1" ht="18.75" customHeight="1">
      <c r="B22" s="72">
        <v>21</v>
      </c>
      <c r="C22" s="78" t="s">
        <v>74</v>
      </c>
      <c r="D22" s="77"/>
      <c r="E22" s="85">
        <v>353235</v>
      </c>
      <c r="F22" s="84">
        <v>30533</v>
      </c>
      <c r="G22" s="84">
        <v>230369</v>
      </c>
      <c r="H22" s="84">
        <v>92333</v>
      </c>
      <c r="I22" s="84">
        <v>23345</v>
      </c>
      <c r="J22" s="84">
        <v>340226</v>
      </c>
      <c r="K22" s="75">
        <v>0</v>
      </c>
      <c r="L22" s="75">
        <v>480799</v>
      </c>
      <c r="M22" s="84">
        <v>94779</v>
      </c>
      <c r="N22" s="84">
        <v>86444</v>
      </c>
      <c r="O22" s="84">
        <v>596581</v>
      </c>
      <c r="P22" s="84">
        <v>258803</v>
      </c>
      <c r="Q22" s="84">
        <v>393973</v>
      </c>
      <c r="R22" s="84">
        <v>6401</v>
      </c>
      <c r="S22" s="83"/>
      <c r="T22" s="73">
        <v>21</v>
      </c>
    </row>
    <row r="23" spans="2:20" s="72" customFormat="1" ht="12.75" customHeight="1">
      <c r="B23" s="72">
        <v>22</v>
      </c>
      <c r="C23" s="78" t="s">
        <v>73</v>
      </c>
      <c r="D23" s="77"/>
      <c r="E23" s="76">
        <v>647055</v>
      </c>
      <c r="F23" s="75">
        <v>196225</v>
      </c>
      <c r="G23" s="75">
        <v>379383</v>
      </c>
      <c r="H23" s="75">
        <v>71447</v>
      </c>
      <c r="I23" s="75">
        <v>70088</v>
      </c>
      <c r="J23" s="75">
        <v>725951</v>
      </c>
      <c r="K23" s="75">
        <v>9580</v>
      </c>
      <c r="L23" s="75">
        <v>0</v>
      </c>
      <c r="M23" s="75">
        <v>553683</v>
      </c>
      <c r="N23" s="75">
        <v>422658</v>
      </c>
      <c r="O23" s="75">
        <v>1090203</v>
      </c>
      <c r="P23" s="75">
        <v>509665</v>
      </c>
      <c r="Q23" s="75">
        <v>542826</v>
      </c>
      <c r="R23" s="75">
        <v>195200</v>
      </c>
      <c r="S23" s="74"/>
      <c r="T23" s="73">
        <v>22</v>
      </c>
    </row>
    <row r="24" spans="2:20" s="72" customFormat="1" ht="12.75" customHeight="1">
      <c r="B24" s="72">
        <v>23</v>
      </c>
      <c r="C24" s="78" t="s">
        <v>72</v>
      </c>
      <c r="D24" s="77"/>
      <c r="E24" s="76">
        <v>503800</v>
      </c>
      <c r="F24" s="75">
        <v>124228</v>
      </c>
      <c r="G24" s="75">
        <v>269344</v>
      </c>
      <c r="H24" s="75">
        <v>110228</v>
      </c>
      <c r="I24" s="75">
        <v>5842</v>
      </c>
      <c r="J24" s="75">
        <v>497105</v>
      </c>
      <c r="K24" s="75">
        <v>0</v>
      </c>
      <c r="L24" s="75">
        <v>0</v>
      </c>
      <c r="M24" s="75">
        <v>409459</v>
      </c>
      <c r="N24" s="75">
        <v>436348</v>
      </c>
      <c r="O24" s="75">
        <v>538205</v>
      </c>
      <c r="P24" s="75">
        <v>262880</v>
      </c>
      <c r="Q24" s="75">
        <v>294891</v>
      </c>
      <c r="R24" s="75">
        <v>155449</v>
      </c>
      <c r="S24" s="74"/>
      <c r="T24" s="73">
        <v>23</v>
      </c>
    </row>
    <row r="25" spans="2:20" s="72" customFormat="1" ht="12.75" customHeight="1">
      <c r="B25" s="72">
        <v>24</v>
      </c>
      <c r="C25" s="78" t="s">
        <v>71</v>
      </c>
      <c r="D25" s="77"/>
      <c r="E25" s="76">
        <v>269795</v>
      </c>
      <c r="F25" s="75">
        <v>86159</v>
      </c>
      <c r="G25" s="75">
        <v>139938</v>
      </c>
      <c r="H25" s="75">
        <v>43698</v>
      </c>
      <c r="I25" s="75">
        <v>44139</v>
      </c>
      <c r="J25" s="75">
        <v>271511</v>
      </c>
      <c r="K25" s="75">
        <v>60564</v>
      </c>
      <c r="L25" s="75">
        <v>11517</v>
      </c>
      <c r="M25" s="75">
        <v>67567</v>
      </c>
      <c r="N25" s="75">
        <v>35000</v>
      </c>
      <c r="O25" s="75">
        <v>373562</v>
      </c>
      <c r="P25" s="75">
        <v>195373</v>
      </c>
      <c r="Q25" s="75">
        <v>294954</v>
      </c>
      <c r="R25" s="75">
        <v>5587</v>
      </c>
      <c r="S25" s="74"/>
      <c r="T25" s="73">
        <v>24</v>
      </c>
    </row>
    <row r="26" spans="2:20" s="72" customFormat="1" ht="12.75" customHeight="1">
      <c r="B26" s="72">
        <v>25</v>
      </c>
      <c r="C26" s="78" t="s">
        <v>70</v>
      </c>
      <c r="D26" s="77"/>
      <c r="E26" s="76">
        <v>115176</v>
      </c>
      <c r="F26" s="75">
        <v>22735</v>
      </c>
      <c r="G26" s="75">
        <v>74350</v>
      </c>
      <c r="H26" s="75">
        <v>18091</v>
      </c>
      <c r="I26" s="75">
        <v>3452</v>
      </c>
      <c r="J26" s="75">
        <v>122034</v>
      </c>
      <c r="K26" s="75">
        <v>10477</v>
      </c>
      <c r="L26" s="82">
        <v>100</v>
      </c>
      <c r="M26" s="75">
        <v>54653</v>
      </c>
      <c r="N26" s="75">
        <v>44476</v>
      </c>
      <c r="O26" s="75">
        <v>224241</v>
      </c>
      <c r="P26" s="75">
        <v>107937</v>
      </c>
      <c r="Q26" s="75">
        <v>142961</v>
      </c>
      <c r="R26" s="75">
        <v>12143</v>
      </c>
      <c r="S26" s="74"/>
      <c r="T26" s="73">
        <v>25</v>
      </c>
    </row>
    <row r="27" spans="2:20" s="72" customFormat="1" ht="12.75" customHeight="1">
      <c r="B27" s="72">
        <v>26</v>
      </c>
      <c r="C27" s="78" t="s">
        <v>69</v>
      </c>
      <c r="D27" s="77"/>
      <c r="E27" s="76">
        <v>232001</v>
      </c>
      <c r="F27" s="75">
        <v>50184</v>
      </c>
      <c r="G27" s="75">
        <v>134640</v>
      </c>
      <c r="H27" s="75">
        <v>47177</v>
      </c>
      <c r="I27" s="75">
        <v>10277</v>
      </c>
      <c r="J27" s="75">
        <v>250812</v>
      </c>
      <c r="K27" s="75">
        <v>22746</v>
      </c>
      <c r="L27" s="75">
        <v>12095</v>
      </c>
      <c r="M27" s="75">
        <v>87364</v>
      </c>
      <c r="N27" s="75">
        <v>67226</v>
      </c>
      <c r="O27" s="75">
        <v>442063</v>
      </c>
      <c r="P27" s="75">
        <v>227637</v>
      </c>
      <c r="Q27" s="75">
        <v>299099</v>
      </c>
      <c r="R27" s="75">
        <v>2162</v>
      </c>
      <c r="S27" s="74"/>
      <c r="T27" s="73">
        <v>26</v>
      </c>
    </row>
    <row r="28" spans="2:20" s="72" customFormat="1" ht="18.75" customHeight="1">
      <c r="B28" s="72">
        <v>27</v>
      </c>
      <c r="C28" s="78" t="s">
        <v>68</v>
      </c>
      <c r="D28" s="77"/>
      <c r="E28" s="76">
        <v>1204675</v>
      </c>
      <c r="F28" s="75">
        <v>271819</v>
      </c>
      <c r="G28" s="75">
        <v>27698</v>
      </c>
      <c r="H28" s="75">
        <v>905158</v>
      </c>
      <c r="I28" s="75">
        <v>25780</v>
      </c>
      <c r="J28" s="75">
        <v>1146181</v>
      </c>
      <c r="K28" s="75">
        <v>13105</v>
      </c>
      <c r="L28" s="75">
        <v>8154</v>
      </c>
      <c r="M28" s="75">
        <v>149841</v>
      </c>
      <c r="N28" s="75">
        <v>290255</v>
      </c>
      <c r="O28" s="75">
        <v>181400</v>
      </c>
      <c r="P28" s="75">
        <v>85927</v>
      </c>
      <c r="Q28" s="75">
        <v>148866</v>
      </c>
      <c r="R28" s="75">
        <v>610</v>
      </c>
      <c r="S28" s="74"/>
      <c r="T28" s="73">
        <v>27</v>
      </c>
    </row>
    <row r="29" spans="2:20" s="72" customFormat="1" ht="12.75" customHeight="1">
      <c r="B29" s="72">
        <v>28</v>
      </c>
      <c r="C29" s="78" t="s">
        <v>67</v>
      </c>
      <c r="D29" s="77"/>
      <c r="E29" s="76">
        <v>3495</v>
      </c>
      <c r="F29" s="75">
        <v>195</v>
      </c>
      <c r="G29" s="75">
        <v>1452</v>
      </c>
      <c r="H29" s="75">
        <v>1848</v>
      </c>
      <c r="I29" s="75">
        <v>87</v>
      </c>
      <c r="J29" s="75">
        <v>9951</v>
      </c>
      <c r="K29" s="75">
        <v>0</v>
      </c>
      <c r="L29" s="75">
        <v>0</v>
      </c>
      <c r="M29" s="75">
        <v>0</v>
      </c>
      <c r="N29" s="75">
        <v>0</v>
      </c>
      <c r="O29" s="75">
        <v>8605</v>
      </c>
      <c r="P29" s="75">
        <v>4986</v>
      </c>
      <c r="Q29" s="75">
        <v>10191</v>
      </c>
      <c r="R29" s="75">
        <v>45</v>
      </c>
      <c r="S29" s="74"/>
      <c r="T29" s="73">
        <v>28</v>
      </c>
    </row>
    <row r="30" spans="2:20" s="72" customFormat="1" ht="12.75" customHeight="1">
      <c r="B30" s="72">
        <v>29</v>
      </c>
      <c r="C30" s="78" t="s">
        <v>66</v>
      </c>
      <c r="D30" s="77"/>
      <c r="E30" s="76">
        <v>1428825</v>
      </c>
      <c r="F30" s="75">
        <v>781035</v>
      </c>
      <c r="G30" s="75">
        <v>322633</v>
      </c>
      <c r="H30" s="75">
        <v>325157</v>
      </c>
      <c r="I30" s="75">
        <v>56492</v>
      </c>
      <c r="J30" s="75">
        <v>684743</v>
      </c>
      <c r="K30" s="75">
        <v>3141</v>
      </c>
      <c r="L30" s="75">
        <v>0</v>
      </c>
      <c r="M30" s="75">
        <v>1023328</v>
      </c>
      <c r="N30" s="75">
        <v>1379473</v>
      </c>
      <c r="O30" s="75">
        <v>441915</v>
      </c>
      <c r="P30" s="75">
        <v>239440</v>
      </c>
      <c r="Q30" s="75">
        <v>380087</v>
      </c>
      <c r="R30" s="75">
        <v>8231</v>
      </c>
      <c r="S30" s="74"/>
      <c r="T30" s="73">
        <v>29</v>
      </c>
    </row>
    <row r="31" spans="2:20" s="72" customFormat="1" ht="12.75" customHeight="1">
      <c r="B31" s="72">
        <v>30</v>
      </c>
      <c r="C31" s="78" t="s">
        <v>65</v>
      </c>
      <c r="D31" s="77"/>
      <c r="E31" s="81">
        <v>86612</v>
      </c>
      <c r="F31" s="80">
        <v>25824</v>
      </c>
      <c r="G31" s="80">
        <v>34927</v>
      </c>
      <c r="H31" s="80">
        <v>25861</v>
      </c>
      <c r="I31" s="80">
        <v>36042</v>
      </c>
      <c r="J31" s="80">
        <v>149122</v>
      </c>
      <c r="K31" s="75">
        <v>0</v>
      </c>
      <c r="L31" s="75">
        <v>0</v>
      </c>
      <c r="M31" s="75">
        <v>0</v>
      </c>
      <c r="N31" s="75">
        <v>0</v>
      </c>
      <c r="O31" s="75">
        <v>48188</v>
      </c>
      <c r="P31" s="75">
        <v>13852</v>
      </c>
      <c r="Q31" s="75">
        <v>49789</v>
      </c>
      <c r="R31" s="75">
        <v>115</v>
      </c>
      <c r="S31" s="79"/>
      <c r="T31" s="73">
        <v>30</v>
      </c>
    </row>
    <row r="32" spans="2:20" s="72" customFormat="1" ht="12.75" customHeight="1">
      <c r="B32" s="72">
        <v>31</v>
      </c>
      <c r="C32" s="78" t="s">
        <v>64</v>
      </c>
      <c r="D32" s="77"/>
      <c r="E32" s="76">
        <v>2210299</v>
      </c>
      <c r="F32" s="75">
        <v>197344</v>
      </c>
      <c r="G32" s="75">
        <v>1188066</v>
      </c>
      <c r="H32" s="75">
        <v>824889</v>
      </c>
      <c r="I32" s="75">
        <v>180773</v>
      </c>
      <c r="J32" s="75">
        <v>2375172</v>
      </c>
      <c r="K32" s="75">
        <v>3988</v>
      </c>
      <c r="L32" s="75">
        <v>16048</v>
      </c>
      <c r="M32" s="75">
        <v>1673860</v>
      </c>
      <c r="N32" s="75">
        <v>1906550</v>
      </c>
      <c r="O32" s="75">
        <v>908150</v>
      </c>
      <c r="P32" s="75">
        <v>541382</v>
      </c>
      <c r="Q32" s="75">
        <v>737489</v>
      </c>
      <c r="R32" s="75">
        <v>26543</v>
      </c>
      <c r="S32" s="74"/>
      <c r="T32" s="73">
        <v>31</v>
      </c>
    </row>
    <row r="33" spans="1:20" s="72" customFormat="1" ht="12.75" customHeight="1">
      <c r="B33" s="72">
        <v>32</v>
      </c>
      <c r="C33" s="78" t="s">
        <v>63</v>
      </c>
      <c r="D33" s="77"/>
      <c r="E33" s="76">
        <v>6823</v>
      </c>
      <c r="F33" s="75">
        <v>5895</v>
      </c>
      <c r="G33" s="75">
        <v>405</v>
      </c>
      <c r="H33" s="75">
        <v>523</v>
      </c>
      <c r="I33" s="75">
        <v>554</v>
      </c>
      <c r="J33" s="75">
        <v>1821</v>
      </c>
      <c r="K33" s="75">
        <v>4000</v>
      </c>
      <c r="L33" s="75">
        <v>0</v>
      </c>
      <c r="M33" s="75">
        <v>0</v>
      </c>
      <c r="N33" s="75">
        <v>0</v>
      </c>
      <c r="O33" s="75">
        <v>5360</v>
      </c>
      <c r="P33" s="75">
        <v>2989</v>
      </c>
      <c r="Q33" s="75">
        <v>4505</v>
      </c>
      <c r="R33" s="75">
        <v>16</v>
      </c>
      <c r="S33" s="74"/>
      <c r="T33" s="73">
        <v>32</v>
      </c>
    </row>
    <row r="34" spans="1:20" ht="6" customHeight="1">
      <c r="A34" s="71"/>
      <c r="B34" s="71"/>
      <c r="C34" s="70"/>
      <c r="D34" s="69"/>
      <c r="E34" s="68"/>
      <c r="F34" s="68"/>
      <c r="G34" s="68"/>
      <c r="H34" s="68"/>
      <c r="I34" s="68"/>
      <c r="J34" s="68"/>
      <c r="K34" s="68"/>
      <c r="L34" s="68"/>
      <c r="M34" s="68"/>
      <c r="N34" s="68"/>
      <c r="O34" s="68"/>
      <c r="P34" s="68"/>
      <c r="Q34" s="68"/>
      <c r="R34" s="68"/>
      <c r="S34" s="68"/>
      <c r="T34" s="67"/>
    </row>
    <row r="35" spans="1:20">
      <c r="B35" s="66" t="s">
        <v>62</v>
      </c>
    </row>
  </sheetData>
  <mergeCells count="12">
    <mergeCell ref="F1:J1"/>
    <mergeCell ref="K1:O1"/>
    <mergeCell ref="Q5:Q7"/>
    <mergeCell ref="R5:R7"/>
    <mergeCell ref="T5:T7"/>
    <mergeCell ref="N6:N7"/>
    <mergeCell ref="M6:M7"/>
    <mergeCell ref="B6:C6"/>
    <mergeCell ref="E6:E7"/>
    <mergeCell ref="G6:G7"/>
    <mergeCell ref="K6:K7"/>
    <mergeCell ref="L6:L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6"/>
  <sheetViews>
    <sheetView showGridLines="0" zoomScale="124" zoomScaleNormal="124"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2" width="8.75" style="1" customWidth="1"/>
    <col min="13" max="14" width="10.625" style="1" customWidth="1"/>
    <col min="15" max="16" width="10" style="1" customWidth="1"/>
    <col min="17" max="17" width="9.5" style="1" customWidth="1"/>
    <col min="18" max="18" width="9" style="1"/>
    <col min="19" max="19" width="0.75" style="1" customWidth="1"/>
    <col min="20" max="20" width="8.75" style="1" customWidth="1"/>
    <col min="21" max="16384" width="9" style="1"/>
  </cols>
  <sheetData>
    <row r="1" spans="1:20" ht="13.5">
      <c r="G1" s="988" t="s">
        <v>0</v>
      </c>
      <c r="H1" s="989"/>
      <c r="I1" s="989"/>
      <c r="J1" s="989"/>
      <c r="K1" s="990" t="s">
        <v>1</v>
      </c>
      <c r="L1" s="991"/>
      <c r="M1" s="991"/>
      <c r="N1" s="991"/>
      <c r="O1" s="991"/>
    </row>
    <row r="2" spans="1:20" ht="6" customHeight="1"/>
    <row r="3" spans="1:20" ht="12" customHeight="1">
      <c r="A3" s="3" t="s">
        <v>59</v>
      </c>
      <c r="B3" s="3"/>
      <c r="C3" s="3"/>
      <c r="D3" s="3"/>
      <c r="T3" s="4" t="s">
        <v>60</v>
      </c>
    </row>
    <row r="4" spans="1:20" ht="1.5" customHeight="1">
      <c r="A4" s="3"/>
      <c r="B4" s="3"/>
      <c r="C4" s="3"/>
      <c r="D4" s="3"/>
      <c r="T4" s="4"/>
    </row>
    <row r="5" spans="1:20" ht="13.5" customHeight="1">
      <c r="A5" s="5"/>
      <c r="B5" s="992" t="s">
        <v>2</v>
      </c>
      <c r="C5" s="993"/>
      <c r="D5" s="5"/>
      <c r="E5" s="995" t="s">
        <v>3</v>
      </c>
      <c r="F5" s="985"/>
      <c r="G5" s="985"/>
      <c r="H5" s="985"/>
      <c r="I5" s="7" t="s">
        <v>4</v>
      </c>
      <c r="J5" s="996" t="s">
        <v>5</v>
      </c>
      <c r="K5" s="9" t="s">
        <v>6</v>
      </c>
      <c r="L5" s="10"/>
      <c r="M5" s="10" t="s">
        <v>7</v>
      </c>
      <c r="N5" s="10"/>
      <c r="O5" s="984" t="s">
        <v>8</v>
      </c>
      <c r="P5" s="984" t="s">
        <v>9</v>
      </c>
      <c r="Q5" s="11" t="s">
        <v>10</v>
      </c>
      <c r="R5" s="12" t="s">
        <v>11</v>
      </c>
      <c r="S5" s="13"/>
      <c r="T5" s="986" t="s">
        <v>12</v>
      </c>
    </row>
    <row r="6" spans="1:20" ht="13.5" customHeight="1">
      <c r="A6" s="14"/>
      <c r="B6" s="994"/>
      <c r="C6" s="994"/>
      <c r="D6" s="15"/>
      <c r="E6" s="6" t="s">
        <v>13</v>
      </c>
      <c r="F6" s="8" t="s">
        <v>14</v>
      </c>
      <c r="G6" s="8" t="s">
        <v>15</v>
      </c>
      <c r="H6" s="8" t="s">
        <v>16</v>
      </c>
      <c r="I6" s="16" t="s">
        <v>17</v>
      </c>
      <c r="J6" s="985"/>
      <c r="K6" s="17" t="s">
        <v>18</v>
      </c>
      <c r="L6" s="18" t="s">
        <v>4</v>
      </c>
      <c r="M6" s="19" t="s">
        <v>19</v>
      </c>
      <c r="N6" s="19" t="s">
        <v>20</v>
      </c>
      <c r="O6" s="985"/>
      <c r="P6" s="985"/>
      <c r="Q6" s="20" t="s">
        <v>21</v>
      </c>
      <c r="R6" s="21" t="s">
        <v>22</v>
      </c>
      <c r="S6" s="22"/>
      <c r="T6" s="987"/>
    </row>
    <row r="7" spans="1:20" ht="6" customHeight="1">
      <c r="A7" s="3"/>
      <c r="B7" s="46"/>
      <c r="C7" s="46"/>
      <c r="D7" s="4"/>
      <c r="E7" s="47"/>
      <c r="F7" s="48"/>
      <c r="G7" s="48"/>
      <c r="H7" s="48"/>
      <c r="I7" s="49"/>
      <c r="J7" s="50"/>
      <c r="K7" s="51"/>
      <c r="L7" s="51"/>
      <c r="M7" s="52"/>
      <c r="N7" s="52"/>
      <c r="O7" s="50"/>
      <c r="P7" s="50"/>
      <c r="Q7" s="51"/>
      <c r="R7" s="53"/>
      <c r="S7" s="54"/>
      <c r="T7" s="50"/>
    </row>
    <row r="8" spans="1:20" s="29" customFormat="1" ht="12.75" customHeight="1">
      <c r="A8" s="23"/>
      <c r="B8" s="24" t="s">
        <v>23</v>
      </c>
      <c r="C8" s="25" t="s">
        <v>24</v>
      </c>
      <c r="D8" s="26"/>
      <c r="E8" s="60">
        <v>8714580</v>
      </c>
      <c r="F8" s="55">
        <v>2292182</v>
      </c>
      <c r="G8" s="55">
        <v>3763660</v>
      </c>
      <c r="H8" s="55">
        <v>2658738</v>
      </c>
      <c r="I8" s="55">
        <v>671874</v>
      </c>
      <c r="J8" s="55">
        <v>8524143</v>
      </c>
      <c r="K8" s="55">
        <v>285912</v>
      </c>
      <c r="L8" s="55">
        <v>536618</v>
      </c>
      <c r="M8" s="55">
        <v>4958734</v>
      </c>
      <c r="N8" s="55">
        <v>5598319</v>
      </c>
      <c r="O8" s="55">
        <v>8038079</v>
      </c>
      <c r="P8" s="55">
        <v>3424830</v>
      </c>
      <c r="Q8" s="55">
        <v>4943181</v>
      </c>
      <c r="R8" s="55">
        <v>799836</v>
      </c>
      <c r="S8" s="27"/>
      <c r="T8" s="28" t="s">
        <v>25</v>
      </c>
    </row>
    <row r="9" spans="1:20" s="29" customFormat="1" ht="18.75" customHeight="1">
      <c r="A9" s="30"/>
      <c r="B9" s="30"/>
      <c r="C9" s="30" t="s">
        <v>26</v>
      </c>
      <c r="D9" s="31"/>
      <c r="E9" s="61" t="s">
        <v>61</v>
      </c>
      <c r="F9" s="56" t="s">
        <v>61</v>
      </c>
      <c r="G9" s="56" t="s">
        <v>61</v>
      </c>
      <c r="H9" s="56" t="s">
        <v>61</v>
      </c>
      <c r="I9" s="56" t="s">
        <v>61</v>
      </c>
      <c r="J9" s="56" t="s">
        <v>61</v>
      </c>
      <c r="K9" s="56" t="s">
        <v>61</v>
      </c>
      <c r="L9" s="56" t="s">
        <v>61</v>
      </c>
      <c r="M9" s="56" t="s">
        <v>61</v>
      </c>
      <c r="N9" s="56" t="s">
        <v>61</v>
      </c>
      <c r="O9" s="56" t="s">
        <v>61</v>
      </c>
      <c r="P9" s="56" t="s">
        <v>61</v>
      </c>
      <c r="Q9" s="56" t="s">
        <v>61</v>
      </c>
      <c r="R9" s="56" t="s">
        <v>61</v>
      </c>
      <c r="S9" s="32"/>
      <c r="T9" s="33" t="s">
        <v>27</v>
      </c>
    </row>
    <row r="10" spans="1:20" s="29" customFormat="1" ht="12.75" customHeight="1">
      <c r="A10" s="30"/>
      <c r="B10" s="30"/>
      <c r="C10" s="30" t="s">
        <v>28</v>
      </c>
      <c r="D10" s="31"/>
      <c r="E10" s="61">
        <v>1239716</v>
      </c>
      <c r="F10" s="56">
        <v>738001</v>
      </c>
      <c r="G10" s="56">
        <v>231167</v>
      </c>
      <c r="H10" s="56">
        <v>270548</v>
      </c>
      <c r="I10" s="56">
        <v>38001</v>
      </c>
      <c r="J10" s="56">
        <v>587406</v>
      </c>
      <c r="K10" s="56">
        <v>0</v>
      </c>
      <c r="L10" s="56">
        <v>8154</v>
      </c>
      <c r="M10" s="56">
        <v>848200</v>
      </c>
      <c r="N10" s="56">
        <v>1205606</v>
      </c>
      <c r="O10" s="56">
        <v>365682</v>
      </c>
      <c r="P10" s="56">
        <v>208596</v>
      </c>
      <c r="Q10" s="56">
        <v>314007</v>
      </c>
      <c r="R10" s="56">
        <v>1194</v>
      </c>
      <c r="S10" s="32"/>
      <c r="T10" s="33" t="s">
        <v>29</v>
      </c>
    </row>
    <row r="11" spans="1:20" s="29" customFormat="1" ht="12.75" customHeight="1">
      <c r="A11" s="30"/>
      <c r="B11" s="30"/>
      <c r="C11" s="30" t="s">
        <v>30</v>
      </c>
      <c r="D11" s="31"/>
      <c r="E11" s="61">
        <v>120385</v>
      </c>
      <c r="F11" s="56">
        <v>31511</v>
      </c>
      <c r="G11" s="56">
        <v>65593</v>
      </c>
      <c r="H11" s="56">
        <v>23281</v>
      </c>
      <c r="I11" s="56">
        <v>5076</v>
      </c>
      <c r="J11" s="56">
        <v>174594</v>
      </c>
      <c r="K11" s="56">
        <v>17614</v>
      </c>
      <c r="L11" s="56">
        <v>0</v>
      </c>
      <c r="M11" s="56">
        <v>27633</v>
      </c>
      <c r="N11" s="56">
        <v>27627</v>
      </c>
      <c r="O11" s="56">
        <v>139354</v>
      </c>
      <c r="P11" s="56">
        <v>49200</v>
      </c>
      <c r="Q11" s="56">
        <v>99133</v>
      </c>
      <c r="R11" s="56">
        <v>435</v>
      </c>
      <c r="S11" s="32"/>
      <c r="T11" s="33" t="s">
        <v>31</v>
      </c>
    </row>
    <row r="12" spans="1:20" s="29" customFormat="1" ht="12.75" customHeight="1">
      <c r="A12" s="30"/>
      <c r="B12" s="30"/>
      <c r="C12" s="30" t="s">
        <v>32</v>
      </c>
      <c r="D12" s="31"/>
      <c r="E12" s="61">
        <v>357017</v>
      </c>
      <c r="F12" s="56">
        <v>76200</v>
      </c>
      <c r="G12" s="56">
        <v>232383</v>
      </c>
      <c r="H12" s="56">
        <v>48434</v>
      </c>
      <c r="I12" s="56">
        <v>11183</v>
      </c>
      <c r="J12" s="56">
        <v>325010</v>
      </c>
      <c r="K12" s="56">
        <v>97230</v>
      </c>
      <c r="L12" s="56">
        <v>108</v>
      </c>
      <c r="M12" s="56">
        <v>76013</v>
      </c>
      <c r="N12" s="56">
        <v>101008</v>
      </c>
      <c r="O12" s="56">
        <v>371091</v>
      </c>
      <c r="P12" s="56">
        <v>191852</v>
      </c>
      <c r="Q12" s="56">
        <v>371454</v>
      </c>
      <c r="R12" s="56">
        <v>29429</v>
      </c>
      <c r="S12" s="32"/>
      <c r="T12" s="33" t="s">
        <v>33</v>
      </c>
    </row>
    <row r="13" spans="1:20" s="29" customFormat="1" ht="12.75" customHeight="1">
      <c r="A13" s="30"/>
      <c r="B13" s="30"/>
      <c r="C13" s="30" t="s">
        <v>34</v>
      </c>
      <c r="D13" s="31"/>
      <c r="E13" s="61">
        <v>194862</v>
      </c>
      <c r="F13" s="56">
        <v>32064</v>
      </c>
      <c r="G13" s="56">
        <v>55997</v>
      </c>
      <c r="H13" s="56">
        <v>106801</v>
      </c>
      <c r="I13" s="56">
        <v>10624</v>
      </c>
      <c r="J13" s="56">
        <v>231063</v>
      </c>
      <c r="K13" s="56">
        <v>23446</v>
      </c>
      <c r="L13" s="56">
        <v>0</v>
      </c>
      <c r="M13" s="56">
        <v>61124</v>
      </c>
      <c r="N13" s="56">
        <v>57954</v>
      </c>
      <c r="O13" s="56">
        <v>293908</v>
      </c>
      <c r="P13" s="56">
        <v>150025</v>
      </c>
      <c r="Q13" s="56">
        <v>208692</v>
      </c>
      <c r="R13" s="56">
        <v>18504</v>
      </c>
      <c r="S13" s="32"/>
      <c r="T13" s="33" t="s">
        <v>35</v>
      </c>
    </row>
    <row r="14" spans="1:20" s="29" customFormat="1" ht="12.75" customHeight="1">
      <c r="A14" s="30"/>
      <c r="B14" s="30"/>
      <c r="C14" s="30" t="s">
        <v>36</v>
      </c>
      <c r="D14" s="31"/>
      <c r="E14" s="61">
        <v>11435</v>
      </c>
      <c r="F14" s="56">
        <v>2844</v>
      </c>
      <c r="G14" s="56">
        <v>5407</v>
      </c>
      <c r="H14" s="56">
        <v>3184</v>
      </c>
      <c r="I14" s="56">
        <v>683</v>
      </c>
      <c r="J14" s="56">
        <v>30768</v>
      </c>
      <c r="K14" s="56">
        <v>2398</v>
      </c>
      <c r="L14" s="56">
        <v>0</v>
      </c>
      <c r="M14" s="56">
        <v>1944</v>
      </c>
      <c r="N14" s="56">
        <v>1000</v>
      </c>
      <c r="O14" s="56">
        <v>26878</v>
      </c>
      <c r="P14" s="56">
        <v>14847</v>
      </c>
      <c r="Q14" s="56">
        <v>42686</v>
      </c>
      <c r="R14" s="56">
        <v>474</v>
      </c>
      <c r="S14" s="32"/>
      <c r="T14" s="33" t="s">
        <v>37</v>
      </c>
    </row>
    <row r="15" spans="1:20" s="29" customFormat="1" ht="18.75" customHeight="1">
      <c r="A15" s="30"/>
      <c r="B15" s="30"/>
      <c r="C15" s="30" t="s">
        <v>38</v>
      </c>
      <c r="D15" s="31"/>
      <c r="E15" s="62">
        <v>58581</v>
      </c>
      <c r="F15" s="57">
        <v>8688</v>
      </c>
      <c r="G15" s="57">
        <v>41728</v>
      </c>
      <c r="H15" s="57">
        <v>8165</v>
      </c>
      <c r="I15" s="57">
        <v>5607</v>
      </c>
      <c r="J15" s="57">
        <v>46296</v>
      </c>
      <c r="K15" s="56">
        <v>8030</v>
      </c>
      <c r="L15" s="56">
        <v>0</v>
      </c>
      <c r="M15" s="57">
        <v>0</v>
      </c>
      <c r="N15" s="57">
        <v>0</v>
      </c>
      <c r="O15" s="57">
        <v>30039</v>
      </c>
      <c r="P15" s="57">
        <v>16174</v>
      </c>
      <c r="Q15" s="57">
        <v>30496</v>
      </c>
      <c r="R15" s="57">
        <v>148</v>
      </c>
      <c r="S15" s="34"/>
      <c r="T15" s="33" t="s">
        <v>39</v>
      </c>
    </row>
    <row r="16" spans="1:20" s="29" customFormat="1" ht="12.75" customHeight="1">
      <c r="A16" s="30"/>
      <c r="B16" s="30"/>
      <c r="C16" s="30" t="s">
        <v>40</v>
      </c>
      <c r="D16" s="31"/>
      <c r="E16" s="61">
        <v>496617</v>
      </c>
      <c r="F16" s="56">
        <v>75547</v>
      </c>
      <c r="G16" s="56">
        <v>258933</v>
      </c>
      <c r="H16" s="56">
        <v>162137</v>
      </c>
      <c r="I16" s="56">
        <v>99152</v>
      </c>
      <c r="J16" s="56">
        <v>417905</v>
      </c>
      <c r="K16" s="58">
        <v>34047</v>
      </c>
      <c r="L16" s="56">
        <v>12122</v>
      </c>
      <c r="M16" s="56">
        <v>194021</v>
      </c>
      <c r="N16" s="56">
        <v>168125</v>
      </c>
      <c r="O16" s="56">
        <v>306087</v>
      </c>
      <c r="P16" s="56">
        <v>151332</v>
      </c>
      <c r="Q16" s="56">
        <v>323537</v>
      </c>
      <c r="R16" s="56">
        <v>8609</v>
      </c>
      <c r="S16" s="32"/>
      <c r="T16" s="33" t="s">
        <v>41</v>
      </c>
    </row>
    <row r="17" spans="1:20" s="29" customFormat="1" ht="12.75" customHeight="1">
      <c r="A17" s="30"/>
      <c r="B17" s="30"/>
      <c r="C17" s="30" t="s">
        <v>42</v>
      </c>
      <c r="D17" s="31"/>
      <c r="E17" s="61">
        <v>499493</v>
      </c>
      <c r="F17" s="56">
        <v>281015</v>
      </c>
      <c r="G17" s="56">
        <v>187188</v>
      </c>
      <c r="H17" s="56">
        <v>31290</v>
      </c>
      <c r="I17" s="56">
        <v>12889</v>
      </c>
      <c r="J17" s="56">
        <v>377098</v>
      </c>
      <c r="K17" s="56">
        <v>4798</v>
      </c>
      <c r="L17" s="56">
        <v>48</v>
      </c>
      <c r="M17" s="56">
        <v>251608</v>
      </c>
      <c r="N17" s="56">
        <v>439772</v>
      </c>
      <c r="O17" s="56">
        <v>202847</v>
      </c>
      <c r="P17" s="56">
        <v>119904</v>
      </c>
      <c r="Q17" s="56">
        <v>177202</v>
      </c>
      <c r="R17" s="56">
        <v>1391</v>
      </c>
      <c r="S17" s="32"/>
      <c r="T17" s="33" t="s">
        <v>43</v>
      </c>
    </row>
    <row r="18" spans="1:20" s="29" customFormat="1" ht="12.75" customHeight="1">
      <c r="A18" s="30"/>
      <c r="B18" s="30"/>
      <c r="C18" s="30" t="s">
        <v>44</v>
      </c>
      <c r="D18" s="31"/>
      <c r="E18" s="61">
        <v>312469</v>
      </c>
      <c r="F18" s="56">
        <v>46386</v>
      </c>
      <c r="G18" s="56">
        <v>127013</v>
      </c>
      <c r="H18" s="56">
        <v>139070</v>
      </c>
      <c r="I18" s="56">
        <v>38314</v>
      </c>
      <c r="J18" s="56">
        <v>581681</v>
      </c>
      <c r="K18" s="56">
        <v>3343</v>
      </c>
      <c r="L18" s="56">
        <v>1685</v>
      </c>
      <c r="M18" s="56">
        <v>102080</v>
      </c>
      <c r="N18" s="56">
        <v>29229</v>
      </c>
      <c r="O18" s="56">
        <v>665429</v>
      </c>
      <c r="P18" s="56">
        <v>319758</v>
      </c>
      <c r="Q18" s="56">
        <v>408404</v>
      </c>
      <c r="R18" s="56">
        <v>166959</v>
      </c>
      <c r="S18" s="32"/>
      <c r="T18" s="33" t="s">
        <v>45</v>
      </c>
    </row>
    <row r="19" spans="1:20" s="29" customFormat="1" ht="12.75" customHeight="1">
      <c r="A19" s="30"/>
      <c r="B19" s="30"/>
      <c r="C19" s="30" t="s">
        <v>46</v>
      </c>
      <c r="D19" s="31"/>
      <c r="E19" s="61">
        <v>3164977</v>
      </c>
      <c r="F19" s="56">
        <v>599802</v>
      </c>
      <c r="G19" s="56">
        <v>1621168</v>
      </c>
      <c r="H19" s="56">
        <v>944007</v>
      </c>
      <c r="I19" s="56">
        <v>218729</v>
      </c>
      <c r="J19" s="56">
        <v>3245203</v>
      </c>
      <c r="K19" s="56">
        <v>31006</v>
      </c>
      <c r="L19" s="56">
        <v>15148</v>
      </c>
      <c r="M19" s="56">
        <v>2611439</v>
      </c>
      <c r="N19" s="56">
        <v>2883900</v>
      </c>
      <c r="O19" s="56">
        <v>3296954</v>
      </c>
      <c r="P19" s="56">
        <v>1301499</v>
      </c>
      <c r="Q19" s="56">
        <v>1671222</v>
      </c>
      <c r="R19" s="56">
        <v>422342</v>
      </c>
      <c r="S19" s="32"/>
      <c r="T19" s="33" t="s">
        <v>47</v>
      </c>
    </row>
    <row r="20" spans="1:20" s="29" customFormat="1" ht="12.75" customHeight="1">
      <c r="A20" s="30"/>
      <c r="B20" s="30"/>
      <c r="C20" s="30" t="s">
        <v>48</v>
      </c>
      <c r="D20" s="31"/>
      <c r="E20" s="61">
        <v>899047</v>
      </c>
      <c r="F20" s="56">
        <v>248291</v>
      </c>
      <c r="G20" s="56">
        <v>517868</v>
      </c>
      <c r="H20" s="56">
        <v>132888</v>
      </c>
      <c r="I20" s="56">
        <v>58448</v>
      </c>
      <c r="J20" s="56">
        <v>861496</v>
      </c>
      <c r="K20" s="56">
        <v>13230</v>
      </c>
      <c r="L20" s="56">
        <v>22467</v>
      </c>
      <c r="M20" s="56">
        <v>480638</v>
      </c>
      <c r="N20" s="56">
        <v>466735</v>
      </c>
      <c r="O20" s="56">
        <v>1224712</v>
      </c>
      <c r="P20" s="56">
        <v>443912</v>
      </c>
      <c r="Q20" s="56">
        <v>599275</v>
      </c>
      <c r="R20" s="56">
        <v>136331</v>
      </c>
      <c r="S20" s="32"/>
      <c r="T20" s="33" t="s">
        <v>49</v>
      </c>
    </row>
    <row r="21" spans="1:20" s="29" customFormat="1" ht="18.75" customHeight="1">
      <c r="A21" s="30"/>
      <c r="B21" s="30"/>
      <c r="C21" s="30" t="s">
        <v>50</v>
      </c>
      <c r="D21" s="31"/>
      <c r="E21" s="61">
        <v>768286</v>
      </c>
      <c r="F21" s="56">
        <v>79886</v>
      </c>
      <c r="G21" s="56">
        <v>160387</v>
      </c>
      <c r="H21" s="56">
        <v>528013</v>
      </c>
      <c r="I21" s="56">
        <v>144702</v>
      </c>
      <c r="J21" s="56">
        <v>1005660</v>
      </c>
      <c r="K21" s="58">
        <v>3127</v>
      </c>
      <c r="L21" s="59">
        <v>3137</v>
      </c>
      <c r="M21" s="56">
        <v>165328</v>
      </c>
      <c r="N21" s="56">
        <v>145507</v>
      </c>
      <c r="O21" s="56">
        <v>496768</v>
      </c>
      <c r="P21" s="56">
        <v>203377</v>
      </c>
      <c r="Q21" s="56">
        <v>329497</v>
      </c>
      <c r="R21" s="56">
        <v>11552</v>
      </c>
      <c r="S21" s="32"/>
      <c r="T21" s="33" t="s">
        <v>51</v>
      </c>
    </row>
    <row r="22" spans="1:20" s="29" customFormat="1" ht="12.75" customHeight="1">
      <c r="A22" s="30"/>
      <c r="B22" s="30"/>
      <c r="C22" s="30" t="s">
        <v>52</v>
      </c>
      <c r="D22" s="31"/>
      <c r="E22" s="61">
        <v>276765</v>
      </c>
      <c r="F22" s="56">
        <v>59098</v>
      </c>
      <c r="G22" s="56">
        <v>168781</v>
      </c>
      <c r="H22" s="56">
        <v>48886</v>
      </c>
      <c r="I22" s="56">
        <v>17415</v>
      </c>
      <c r="J22" s="56">
        <v>291265</v>
      </c>
      <c r="K22" s="56">
        <v>28251</v>
      </c>
      <c r="L22" s="56">
        <v>473749</v>
      </c>
      <c r="M22" s="56">
        <v>138706</v>
      </c>
      <c r="N22" s="56">
        <v>71810</v>
      </c>
      <c r="O22" s="56">
        <v>524555</v>
      </c>
      <c r="P22" s="56">
        <v>214427</v>
      </c>
      <c r="Q22" s="56">
        <v>284155</v>
      </c>
      <c r="R22" s="56">
        <v>1482</v>
      </c>
      <c r="S22" s="32"/>
      <c r="T22" s="33" t="s">
        <v>53</v>
      </c>
    </row>
    <row r="23" spans="1:20" s="29" customFormat="1" ht="12.75" customHeight="1">
      <c r="A23" s="30"/>
      <c r="B23" s="30"/>
      <c r="C23" s="30" t="s">
        <v>54</v>
      </c>
      <c r="D23" s="31"/>
      <c r="E23" s="61" t="s">
        <v>61</v>
      </c>
      <c r="F23" s="56" t="s">
        <v>61</v>
      </c>
      <c r="G23" s="56" t="s">
        <v>61</v>
      </c>
      <c r="H23" s="56" t="s">
        <v>61</v>
      </c>
      <c r="I23" s="56" t="s">
        <v>61</v>
      </c>
      <c r="J23" s="56" t="s">
        <v>61</v>
      </c>
      <c r="K23" s="56" t="s">
        <v>61</v>
      </c>
      <c r="L23" s="56" t="s">
        <v>61</v>
      </c>
      <c r="M23" s="56" t="s">
        <v>61</v>
      </c>
      <c r="N23" s="56" t="s">
        <v>61</v>
      </c>
      <c r="O23" s="56" t="s">
        <v>61</v>
      </c>
      <c r="P23" s="56" t="s">
        <v>61</v>
      </c>
      <c r="Q23" s="56" t="s">
        <v>61</v>
      </c>
      <c r="R23" s="56" t="s">
        <v>61</v>
      </c>
      <c r="S23" s="34"/>
      <c r="T23" s="33" t="s">
        <v>55</v>
      </c>
    </row>
    <row r="24" spans="1:20" s="29" customFormat="1" ht="12.75" customHeight="1">
      <c r="A24" s="30"/>
      <c r="B24" s="30"/>
      <c r="C24" s="30" t="s">
        <v>56</v>
      </c>
      <c r="D24" s="31"/>
      <c r="E24" s="61">
        <v>309545</v>
      </c>
      <c r="F24" s="56">
        <v>12461</v>
      </c>
      <c r="G24" s="56">
        <v>87286</v>
      </c>
      <c r="H24" s="56">
        <v>209798</v>
      </c>
      <c r="I24" s="56">
        <v>10878</v>
      </c>
      <c r="J24" s="56">
        <v>339556</v>
      </c>
      <c r="K24" s="56">
        <v>6906</v>
      </c>
      <c r="L24" s="56">
        <v>0</v>
      </c>
      <c r="M24" s="56">
        <v>0</v>
      </c>
      <c r="N24" s="56">
        <v>0</v>
      </c>
      <c r="O24" s="56">
        <v>77715</v>
      </c>
      <c r="P24" s="56">
        <v>36208</v>
      </c>
      <c r="Q24" s="56">
        <v>75592</v>
      </c>
      <c r="R24" s="56">
        <v>819</v>
      </c>
      <c r="S24" s="32"/>
      <c r="T24" s="33" t="s">
        <v>57</v>
      </c>
    </row>
    <row r="25" spans="1:20" ht="6" customHeight="1">
      <c r="A25" s="35"/>
      <c r="B25" s="35"/>
      <c r="C25" s="35"/>
      <c r="D25" s="36"/>
      <c r="E25" s="37"/>
      <c r="F25" s="38"/>
      <c r="G25" s="38"/>
      <c r="H25" s="38"/>
      <c r="I25" s="39"/>
      <c r="J25" s="39"/>
      <c r="K25" s="40"/>
      <c r="L25" s="40"/>
      <c r="M25" s="40"/>
      <c r="N25" s="40"/>
      <c r="O25" s="41"/>
      <c r="P25" s="41"/>
      <c r="Q25" s="41"/>
      <c r="R25" s="40"/>
      <c r="S25" s="40"/>
      <c r="T25" s="42"/>
    </row>
    <row r="26" spans="1:20" ht="10.5" customHeight="1">
      <c r="A26" s="3" t="s">
        <v>58</v>
      </c>
      <c r="B26" s="3"/>
      <c r="C26" s="43"/>
      <c r="D26" s="43"/>
      <c r="F26" s="44"/>
      <c r="G26" s="44"/>
      <c r="H26" s="44"/>
      <c r="O26" s="45"/>
      <c r="P26" s="45"/>
      <c r="Q26" s="45"/>
    </row>
  </sheetData>
  <mergeCells count="8">
    <mergeCell ref="P5:P6"/>
    <mergeCell ref="T5:T6"/>
    <mergeCell ref="G1:J1"/>
    <mergeCell ref="K1:O1"/>
    <mergeCell ref="B5:C6"/>
    <mergeCell ref="E5:H5"/>
    <mergeCell ref="J5:J6"/>
    <mergeCell ref="O5:O6"/>
  </mergeCells>
  <phoneticPr fontId="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13DB-CE0C-4D8E-B868-D8434E9F5689}">
  <dimension ref="A1:R84"/>
  <sheetViews>
    <sheetView showGridLines="0" zoomScale="124" zoomScaleNormal="124" zoomScaleSheetLayoutView="125" workbookViewId="0"/>
  </sheetViews>
  <sheetFormatPr defaultColWidth="8" defaultRowHeight="10.5"/>
  <cols>
    <col min="1" max="5" width="9.25" style="737" customWidth="1"/>
    <col min="6" max="6" width="12.375" style="738" customWidth="1"/>
    <col min="7" max="7" width="13.5" style="737" customWidth="1"/>
    <col min="8" max="8" width="14" style="737" customWidth="1"/>
    <col min="9" max="9" width="0.875" style="737" customWidth="1"/>
    <col min="10" max="14" width="9.25" style="737" customWidth="1"/>
    <col min="15" max="15" width="12.375" style="738" customWidth="1"/>
    <col min="16" max="16" width="13.25" style="737" customWidth="1"/>
    <col min="17" max="17" width="14.25" style="737" customWidth="1"/>
    <col min="18" max="18" width="0.875" style="737" customWidth="1"/>
    <col min="19" max="16384" width="8" style="737"/>
  </cols>
  <sheetData>
    <row r="1" spans="1:18" ht="13.5" customHeight="1">
      <c r="A1" s="802" t="s">
        <v>838</v>
      </c>
      <c r="D1" s="794"/>
    </row>
    <row r="2" spans="1:18" ht="3" customHeight="1">
      <c r="D2" s="794"/>
    </row>
    <row r="3" spans="1:18" s="795" customFormat="1" ht="13.5" customHeight="1">
      <c r="A3" s="801"/>
      <c r="C3" s="800"/>
      <c r="D3" s="800"/>
      <c r="F3" s="799"/>
      <c r="H3" s="798" t="s">
        <v>837</v>
      </c>
      <c r="I3" s="798"/>
      <c r="J3" s="797" t="s">
        <v>836</v>
      </c>
      <c r="O3" s="796"/>
    </row>
    <row r="4" spans="1:18" ht="6.75" customHeight="1">
      <c r="D4" s="794"/>
    </row>
    <row r="5" spans="1:18">
      <c r="A5" s="792" t="s">
        <v>835</v>
      </c>
      <c r="J5" s="792" t="s">
        <v>834</v>
      </c>
    </row>
    <row r="6" spans="1:18">
      <c r="A6" s="792" t="s">
        <v>833</v>
      </c>
      <c r="J6" s="792" t="s">
        <v>832</v>
      </c>
    </row>
    <row r="7" spans="1:18">
      <c r="A7" s="792" t="s">
        <v>831</v>
      </c>
      <c r="J7" s="792" t="s">
        <v>830</v>
      </c>
    </row>
    <row r="8" spans="1:18">
      <c r="A8" s="792" t="s">
        <v>829</v>
      </c>
      <c r="J8" s="793" t="s">
        <v>828</v>
      </c>
    </row>
    <row r="9" spans="1:18">
      <c r="A9" s="792" t="s">
        <v>827</v>
      </c>
      <c r="J9" s="793" t="s">
        <v>826</v>
      </c>
    </row>
    <row r="10" spans="1:18">
      <c r="A10" s="792" t="s">
        <v>825</v>
      </c>
      <c r="Q10" s="791"/>
      <c r="R10" s="791" t="s">
        <v>824</v>
      </c>
    </row>
    <row r="11" spans="1:18" ht="1.5" customHeight="1">
      <c r="Q11" s="779"/>
      <c r="R11" s="779"/>
    </row>
    <row r="12" spans="1:18" ht="10.5" customHeight="1">
      <c r="A12" s="790"/>
      <c r="B12" s="789"/>
      <c r="C12" s="805" t="s">
        <v>158</v>
      </c>
      <c r="D12" s="805"/>
      <c r="E12" s="805"/>
      <c r="F12" s="788"/>
      <c r="G12" s="806" t="s">
        <v>823</v>
      </c>
      <c r="H12" s="809" t="s">
        <v>822</v>
      </c>
      <c r="I12" s="787"/>
      <c r="J12" s="790"/>
      <c r="K12" s="789"/>
      <c r="L12" s="805" t="s">
        <v>158</v>
      </c>
      <c r="M12" s="805"/>
      <c r="N12" s="805"/>
      <c r="O12" s="788"/>
      <c r="P12" s="812" t="s">
        <v>823</v>
      </c>
      <c r="Q12" s="815" t="s">
        <v>822</v>
      </c>
      <c r="R12" s="787"/>
    </row>
    <row r="13" spans="1:18">
      <c r="A13" s="778" t="s">
        <v>821</v>
      </c>
      <c r="B13" s="786" t="s">
        <v>154</v>
      </c>
      <c r="C13" s="805"/>
      <c r="D13" s="805"/>
      <c r="E13" s="805"/>
      <c r="F13" s="785" t="s">
        <v>157</v>
      </c>
      <c r="G13" s="807"/>
      <c r="H13" s="810"/>
      <c r="I13" s="786"/>
      <c r="J13" s="778" t="s">
        <v>821</v>
      </c>
      <c r="K13" s="786" t="s">
        <v>154</v>
      </c>
      <c r="L13" s="805"/>
      <c r="M13" s="805"/>
      <c r="N13" s="805"/>
      <c r="O13" s="785" t="s">
        <v>157</v>
      </c>
      <c r="P13" s="813"/>
      <c r="Q13" s="816"/>
      <c r="R13" s="784"/>
    </row>
    <row r="14" spans="1:18">
      <c r="A14" s="742"/>
      <c r="B14" s="740"/>
      <c r="C14" s="783" t="s">
        <v>717</v>
      </c>
      <c r="D14" s="783" t="s">
        <v>153</v>
      </c>
      <c r="E14" s="783" t="s">
        <v>152</v>
      </c>
      <c r="F14" s="782"/>
      <c r="G14" s="808"/>
      <c r="H14" s="811"/>
      <c r="I14" s="781"/>
      <c r="J14" s="742"/>
      <c r="K14" s="740"/>
      <c r="L14" s="783" t="s">
        <v>717</v>
      </c>
      <c r="M14" s="783" t="s">
        <v>153</v>
      </c>
      <c r="N14" s="783" t="s">
        <v>152</v>
      </c>
      <c r="O14" s="782"/>
      <c r="P14" s="814"/>
      <c r="Q14" s="817"/>
      <c r="R14" s="781"/>
    </row>
    <row r="15" spans="1:18" ht="10.5" customHeight="1">
      <c r="A15" s="775"/>
      <c r="F15" s="780" t="s">
        <v>820</v>
      </c>
      <c r="G15" s="779" t="s">
        <v>819</v>
      </c>
      <c r="H15" s="779" t="s">
        <v>819</v>
      </c>
      <c r="I15" s="779"/>
      <c r="J15" s="775"/>
      <c r="O15" s="780" t="s">
        <v>820</v>
      </c>
      <c r="P15" s="779" t="s">
        <v>819</v>
      </c>
      <c r="Q15" s="779" t="s">
        <v>819</v>
      </c>
      <c r="R15" s="779"/>
    </row>
    <row r="16" spans="1:18" ht="1.5" customHeight="1">
      <c r="A16" s="775"/>
      <c r="J16" s="775"/>
    </row>
    <row r="17" spans="1:18" ht="10.5" customHeight="1">
      <c r="A17" s="775"/>
      <c r="B17" s="804" t="s">
        <v>818</v>
      </c>
      <c r="C17" s="804"/>
      <c r="D17" s="804"/>
      <c r="E17" s="804"/>
      <c r="F17" s="804"/>
      <c r="G17" s="804"/>
      <c r="H17" s="804"/>
      <c r="J17" s="775"/>
      <c r="K17" s="804" t="s">
        <v>817</v>
      </c>
      <c r="L17" s="804"/>
      <c r="M17" s="804"/>
      <c r="N17" s="804"/>
      <c r="O17" s="804"/>
      <c r="P17" s="804"/>
      <c r="Q17" s="804"/>
    </row>
    <row r="18" spans="1:18" ht="1.5" customHeight="1">
      <c r="A18" s="775"/>
      <c r="J18" s="775"/>
    </row>
    <row r="19" spans="1:18" s="770" customFormat="1" ht="9.75" customHeight="1">
      <c r="A19" s="778" t="s">
        <v>816</v>
      </c>
      <c r="B19" s="757">
        <v>11469</v>
      </c>
      <c r="C19" s="757">
        <v>154965</v>
      </c>
      <c r="D19" s="757">
        <v>117500</v>
      </c>
      <c r="E19" s="757">
        <v>37465</v>
      </c>
      <c r="F19" s="756">
        <v>120748</v>
      </c>
      <c r="G19" s="757">
        <v>10528</v>
      </c>
      <c r="H19" s="757">
        <v>779</v>
      </c>
      <c r="I19" s="773"/>
      <c r="J19" s="777" t="s">
        <v>815</v>
      </c>
      <c r="K19" s="757">
        <v>5134</v>
      </c>
      <c r="L19" s="757">
        <v>142201</v>
      </c>
      <c r="M19" s="757">
        <v>106675</v>
      </c>
      <c r="N19" s="757">
        <v>35526</v>
      </c>
      <c r="O19" s="756">
        <v>116760</v>
      </c>
      <c r="P19" s="757">
        <v>22743</v>
      </c>
      <c r="Q19" s="757">
        <v>821</v>
      </c>
      <c r="R19" s="771"/>
    </row>
    <row r="20" spans="1:18" s="770" customFormat="1" ht="9.75" customHeight="1">
      <c r="A20" s="775" t="s">
        <v>814</v>
      </c>
      <c r="B20" s="757">
        <v>11285</v>
      </c>
      <c r="C20" s="757">
        <v>161227</v>
      </c>
      <c r="D20" s="757">
        <v>122089</v>
      </c>
      <c r="E20" s="757">
        <v>39138</v>
      </c>
      <c r="F20" s="756">
        <v>147653</v>
      </c>
      <c r="G20" s="757">
        <v>13084</v>
      </c>
      <c r="H20" s="757">
        <v>916</v>
      </c>
      <c r="I20" s="773"/>
      <c r="J20" s="776" t="s">
        <v>814</v>
      </c>
      <c r="K20" s="757">
        <v>5271</v>
      </c>
      <c r="L20" s="757">
        <v>148897</v>
      </c>
      <c r="M20" s="757">
        <v>111619</v>
      </c>
      <c r="N20" s="757">
        <v>37278</v>
      </c>
      <c r="O20" s="756">
        <v>143311</v>
      </c>
      <c r="P20" s="757">
        <v>27189</v>
      </c>
      <c r="Q20" s="757">
        <v>962</v>
      </c>
      <c r="R20" s="771"/>
    </row>
    <row r="21" spans="1:18" s="770" customFormat="1" ht="9.75" customHeight="1">
      <c r="A21" s="775" t="s">
        <v>813</v>
      </c>
      <c r="B21" s="757">
        <v>11703</v>
      </c>
      <c r="C21" s="757">
        <v>179622</v>
      </c>
      <c r="D21" s="757">
        <v>134627</v>
      </c>
      <c r="E21" s="757">
        <v>44995</v>
      </c>
      <c r="F21" s="756">
        <v>195598</v>
      </c>
      <c r="G21" s="757">
        <v>16713</v>
      </c>
      <c r="H21" s="757">
        <v>1089</v>
      </c>
      <c r="I21" s="773"/>
      <c r="J21" s="776" t="s">
        <v>813</v>
      </c>
      <c r="K21" s="757">
        <v>5721</v>
      </c>
      <c r="L21" s="757">
        <v>167058</v>
      </c>
      <c r="M21" s="757">
        <v>123930</v>
      </c>
      <c r="N21" s="757">
        <v>43128</v>
      </c>
      <c r="O21" s="756">
        <v>190511</v>
      </c>
      <c r="P21" s="757">
        <v>33300</v>
      </c>
      <c r="Q21" s="757">
        <v>1140</v>
      </c>
      <c r="R21" s="771"/>
    </row>
    <row r="22" spans="1:18" s="770" customFormat="1" ht="9.75" customHeight="1">
      <c r="A22" s="775" t="s">
        <v>812</v>
      </c>
      <c r="B22" s="757">
        <v>12911</v>
      </c>
      <c r="C22" s="757">
        <v>188171</v>
      </c>
      <c r="D22" s="757">
        <v>139570</v>
      </c>
      <c r="E22" s="757">
        <v>48601</v>
      </c>
      <c r="F22" s="756">
        <v>223196</v>
      </c>
      <c r="G22" s="757">
        <v>17287</v>
      </c>
      <c r="H22" s="757">
        <v>1186</v>
      </c>
      <c r="I22" s="773"/>
      <c r="J22" s="776" t="s">
        <v>812</v>
      </c>
      <c r="K22" s="757">
        <v>6098</v>
      </c>
      <c r="L22" s="757">
        <v>173788</v>
      </c>
      <c r="M22" s="757">
        <v>127655</v>
      </c>
      <c r="N22" s="757">
        <v>46133</v>
      </c>
      <c r="O22" s="756">
        <v>216358</v>
      </c>
      <c r="P22" s="757">
        <v>35480</v>
      </c>
      <c r="Q22" s="757">
        <v>1245</v>
      </c>
      <c r="R22" s="771"/>
    </row>
    <row r="23" spans="1:18" s="770" customFormat="1" ht="9.75" customHeight="1">
      <c r="A23" s="775" t="s">
        <v>811</v>
      </c>
      <c r="B23" s="757">
        <v>13167</v>
      </c>
      <c r="C23" s="757">
        <v>200205</v>
      </c>
      <c r="D23" s="757">
        <v>147414</v>
      </c>
      <c r="E23" s="757">
        <v>52791</v>
      </c>
      <c r="F23" s="756">
        <v>257106</v>
      </c>
      <c r="G23" s="757">
        <v>19527</v>
      </c>
      <c r="H23" s="757">
        <v>1284</v>
      </c>
      <c r="I23" s="773"/>
      <c r="J23" s="776" t="s">
        <v>811</v>
      </c>
      <c r="K23" s="757">
        <v>6341</v>
      </c>
      <c r="L23" s="757">
        <v>185469</v>
      </c>
      <c r="M23" s="757">
        <v>135273</v>
      </c>
      <c r="N23" s="757">
        <v>50196</v>
      </c>
      <c r="O23" s="756">
        <v>249569</v>
      </c>
      <c r="P23" s="757">
        <v>39358</v>
      </c>
      <c r="Q23" s="757">
        <v>1346</v>
      </c>
      <c r="R23" s="771"/>
    </row>
    <row r="24" spans="1:18" s="770" customFormat="1" ht="9.75" customHeight="1">
      <c r="A24" s="775" t="s">
        <v>810</v>
      </c>
      <c r="B24" s="757">
        <v>13184</v>
      </c>
      <c r="C24" s="757">
        <v>225175</v>
      </c>
      <c r="D24" s="757">
        <v>163743</v>
      </c>
      <c r="E24" s="757">
        <v>61432</v>
      </c>
      <c r="F24" s="756">
        <v>345155</v>
      </c>
      <c r="G24" s="757">
        <v>26180</v>
      </c>
      <c r="H24" s="757">
        <v>1533</v>
      </c>
      <c r="I24" s="773"/>
      <c r="J24" s="776" t="s">
        <v>810</v>
      </c>
      <c r="K24" s="757">
        <v>6664</v>
      </c>
      <c r="L24" s="757">
        <v>210883</v>
      </c>
      <c r="M24" s="757">
        <v>152069</v>
      </c>
      <c r="N24" s="757">
        <v>58814</v>
      </c>
      <c r="O24" s="756">
        <v>337247</v>
      </c>
      <c r="P24" s="757">
        <v>50607</v>
      </c>
      <c r="Q24" s="757">
        <v>1599</v>
      </c>
      <c r="R24" s="771"/>
    </row>
    <row r="25" spans="1:18" s="770" customFormat="1" ht="12" customHeight="1">
      <c r="A25" s="775" t="s">
        <v>809</v>
      </c>
      <c r="B25" s="757">
        <v>13778</v>
      </c>
      <c r="C25" s="757">
        <v>245792</v>
      </c>
      <c r="D25" s="757">
        <v>177912</v>
      </c>
      <c r="E25" s="757">
        <v>67880</v>
      </c>
      <c r="F25" s="756">
        <v>423832</v>
      </c>
      <c r="G25" s="757">
        <v>30762</v>
      </c>
      <c r="H25" s="757">
        <v>1724</v>
      </c>
      <c r="I25" s="773"/>
      <c r="J25" s="776" t="s">
        <v>809</v>
      </c>
      <c r="K25" s="757">
        <v>7268</v>
      </c>
      <c r="L25" s="757">
        <v>231374</v>
      </c>
      <c r="M25" s="757">
        <v>166398</v>
      </c>
      <c r="N25" s="757">
        <v>64976</v>
      </c>
      <c r="O25" s="756">
        <v>415549</v>
      </c>
      <c r="P25" s="757">
        <v>57175</v>
      </c>
      <c r="Q25" s="757">
        <v>1796</v>
      </c>
      <c r="R25" s="771"/>
    </row>
    <row r="26" spans="1:18" s="770" customFormat="1" ht="9.75" customHeight="1">
      <c r="A26" s="775" t="s">
        <v>808</v>
      </c>
      <c r="B26" s="757">
        <v>13962</v>
      </c>
      <c r="C26" s="757">
        <v>252974</v>
      </c>
      <c r="D26" s="757">
        <v>182611</v>
      </c>
      <c r="E26" s="757">
        <v>70363</v>
      </c>
      <c r="F26" s="756">
        <v>409954</v>
      </c>
      <c r="G26" s="757">
        <v>29362</v>
      </c>
      <c r="H26" s="757">
        <v>1621</v>
      </c>
      <c r="I26" s="773"/>
      <c r="J26" s="776" t="s">
        <v>808</v>
      </c>
      <c r="K26" s="757">
        <v>7587</v>
      </c>
      <c r="L26" s="757">
        <v>238671</v>
      </c>
      <c r="M26" s="757">
        <v>171334</v>
      </c>
      <c r="N26" s="757">
        <v>67337</v>
      </c>
      <c r="O26" s="756">
        <v>401586</v>
      </c>
      <c r="P26" s="757">
        <v>52931</v>
      </c>
      <c r="Q26" s="757">
        <v>1683</v>
      </c>
      <c r="R26" s="771"/>
    </row>
    <row r="27" spans="1:18" s="770" customFormat="1" ht="9.75" customHeight="1">
      <c r="A27" s="775" t="s">
        <v>807</v>
      </c>
      <c r="B27" s="757">
        <v>13922</v>
      </c>
      <c r="C27" s="757">
        <v>273583</v>
      </c>
      <c r="D27" s="757">
        <v>197084</v>
      </c>
      <c r="E27" s="757">
        <v>76499</v>
      </c>
      <c r="F27" s="756">
        <v>476392</v>
      </c>
      <c r="G27" s="757">
        <v>34219</v>
      </c>
      <c r="H27" s="757">
        <v>1741</v>
      </c>
      <c r="I27" s="773"/>
      <c r="J27" s="776" t="s">
        <v>807</v>
      </c>
      <c r="K27" s="757">
        <v>7872</v>
      </c>
      <c r="L27" s="757">
        <v>259887</v>
      </c>
      <c r="M27" s="757">
        <v>186404</v>
      </c>
      <c r="N27" s="757">
        <v>73483</v>
      </c>
      <c r="O27" s="756">
        <v>468102</v>
      </c>
      <c r="P27" s="757">
        <v>59464</v>
      </c>
      <c r="Q27" s="757">
        <v>1801</v>
      </c>
      <c r="R27" s="771"/>
    </row>
    <row r="28" spans="1:18" s="770" customFormat="1" ht="9.75" customHeight="1">
      <c r="A28" s="775" t="s">
        <v>806</v>
      </c>
      <c r="B28" s="757">
        <v>14880</v>
      </c>
      <c r="C28" s="757">
        <v>298292</v>
      </c>
      <c r="D28" s="757">
        <v>215015</v>
      </c>
      <c r="E28" s="757">
        <v>83277</v>
      </c>
      <c r="F28" s="756">
        <v>622735</v>
      </c>
      <c r="G28" s="757">
        <v>41850</v>
      </c>
      <c r="H28" s="757">
        <v>2088</v>
      </c>
      <c r="I28" s="773"/>
      <c r="J28" s="776" t="s">
        <v>806</v>
      </c>
      <c r="K28" s="757">
        <v>8601</v>
      </c>
      <c r="L28" s="757">
        <v>283944</v>
      </c>
      <c r="M28" s="757">
        <v>204019</v>
      </c>
      <c r="N28" s="757">
        <v>79925</v>
      </c>
      <c r="O28" s="756">
        <v>612619</v>
      </c>
      <c r="P28" s="757">
        <v>71226</v>
      </c>
      <c r="Q28" s="757">
        <v>2158</v>
      </c>
      <c r="R28" s="771"/>
    </row>
    <row r="29" spans="1:18" s="770" customFormat="1" ht="9.75" customHeight="1">
      <c r="A29" s="775" t="s">
        <v>805</v>
      </c>
      <c r="B29" s="757">
        <v>15143</v>
      </c>
      <c r="C29" s="757">
        <v>310385</v>
      </c>
      <c r="D29" s="757">
        <v>224453</v>
      </c>
      <c r="E29" s="757">
        <v>85932</v>
      </c>
      <c r="F29" s="756">
        <v>734576</v>
      </c>
      <c r="G29" s="757">
        <v>48509</v>
      </c>
      <c r="H29" s="757">
        <v>2367</v>
      </c>
      <c r="I29" s="773"/>
      <c r="J29" s="776" t="s">
        <v>805</v>
      </c>
      <c r="K29" s="757">
        <v>8788</v>
      </c>
      <c r="L29" s="757">
        <v>295910</v>
      </c>
      <c r="M29" s="757">
        <v>213556</v>
      </c>
      <c r="N29" s="757">
        <v>82354</v>
      </c>
      <c r="O29" s="756">
        <v>723365</v>
      </c>
      <c r="P29" s="757">
        <v>82313</v>
      </c>
      <c r="Q29" s="757">
        <v>2445</v>
      </c>
      <c r="R29" s="771"/>
    </row>
    <row r="30" spans="1:18" s="770" customFormat="1" ht="12" customHeight="1">
      <c r="A30" s="775" t="s">
        <v>804</v>
      </c>
      <c r="B30" s="757">
        <v>14667</v>
      </c>
      <c r="C30" s="757">
        <v>307785</v>
      </c>
      <c r="D30" s="757">
        <v>222246</v>
      </c>
      <c r="E30" s="757">
        <v>85539</v>
      </c>
      <c r="F30" s="756">
        <v>769196</v>
      </c>
      <c r="G30" s="757">
        <v>52444</v>
      </c>
      <c r="H30" s="757">
        <v>2499</v>
      </c>
      <c r="I30" s="773"/>
      <c r="J30" s="776" t="s">
        <v>804</v>
      </c>
      <c r="K30" s="757">
        <v>8590</v>
      </c>
      <c r="L30" s="757">
        <v>293917</v>
      </c>
      <c r="M30" s="757">
        <v>211981</v>
      </c>
      <c r="N30" s="757">
        <v>81936</v>
      </c>
      <c r="O30" s="756">
        <v>757051</v>
      </c>
      <c r="P30" s="757">
        <v>88132</v>
      </c>
      <c r="Q30" s="757">
        <v>2576</v>
      </c>
      <c r="R30" s="771"/>
    </row>
    <row r="31" spans="1:18" s="770" customFormat="1" ht="9.75" customHeight="1">
      <c r="A31" s="775" t="s">
        <v>803</v>
      </c>
      <c r="B31" s="757">
        <v>18381</v>
      </c>
      <c r="C31" s="757">
        <v>337633</v>
      </c>
      <c r="D31" s="757">
        <v>241055</v>
      </c>
      <c r="E31" s="757">
        <v>96578</v>
      </c>
      <c r="F31" s="756">
        <v>879800</v>
      </c>
      <c r="G31" s="757">
        <v>47865</v>
      </c>
      <c r="H31" s="757">
        <v>2606</v>
      </c>
      <c r="I31" s="773"/>
      <c r="J31" s="776" t="s">
        <v>803</v>
      </c>
      <c r="K31" s="757">
        <v>11938</v>
      </c>
      <c r="L31" s="757">
        <v>324191</v>
      </c>
      <c r="M31" s="757">
        <v>231468</v>
      </c>
      <c r="N31" s="757">
        <v>92723</v>
      </c>
      <c r="O31" s="756">
        <v>869161</v>
      </c>
      <c r="P31" s="757">
        <v>72806</v>
      </c>
      <c r="Q31" s="757">
        <v>2681</v>
      </c>
      <c r="R31" s="771"/>
    </row>
    <row r="32" spans="1:18" s="770" customFormat="1" ht="9.75" customHeight="1">
      <c r="A32" s="775" t="s">
        <v>802</v>
      </c>
      <c r="B32" s="757">
        <v>17864</v>
      </c>
      <c r="C32" s="757">
        <v>334673</v>
      </c>
      <c r="D32" s="757">
        <v>238640</v>
      </c>
      <c r="E32" s="757">
        <v>96033</v>
      </c>
      <c r="F32" s="756">
        <v>1000696</v>
      </c>
      <c r="G32" s="757">
        <v>56017</v>
      </c>
      <c r="H32" s="757">
        <v>2990</v>
      </c>
      <c r="I32" s="773"/>
      <c r="J32" s="776" t="s">
        <v>802</v>
      </c>
      <c r="K32" s="757">
        <v>11819</v>
      </c>
      <c r="L32" s="757">
        <v>322036</v>
      </c>
      <c r="M32" s="755" t="s">
        <v>746</v>
      </c>
      <c r="N32" s="755" t="s">
        <v>746</v>
      </c>
      <c r="O32" s="756">
        <v>989368</v>
      </c>
      <c r="P32" s="757">
        <v>83710</v>
      </c>
      <c r="Q32" s="757">
        <v>3072</v>
      </c>
      <c r="R32" s="771"/>
    </row>
    <row r="33" spans="1:18" s="770" customFormat="1" ht="9.75" customHeight="1">
      <c r="A33" s="775" t="s">
        <v>801</v>
      </c>
      <c r="B33" s="757">
        <v>17341</v>
      </c>
      <c r="C33" s="757">
        <v>324915</v>
      </c>
      <c r="D33" s="757">
        <v>230922</v>
      </c>
      <c r="E33" s="757">
        <v>93993</v>
      </c>
      <c r="F33" s="756">
        <v>991353</v>
      </c>
      <c r="G33" s="757">
        <v>57168</v>
      </c>
      <c r="H33" s="757">
        <v>3051</v>
      </c>
      <c r="I33" s="773"/>
      <c r="J33" s="776" t="s">
        <v>801</v>
      </c>
      <c r="K33" s="757">
        <v>11593</v>
      </c>
      <c r="L33" s="757">
        <v>312714</v>
      </c>
      <c r="M33" s="755" t="s">
        <v>746</v>
      </c>
      <c r="N33" s="755" t="s">
        <v>746</v>
      </c>
      <c r="O33" s="756">
        <v>979726</v>
      </c>
      <c r="P33" s="757">
        <v>84510</v>
      </c>
      <c r="Q33" s="757">
        <v>3133</v>
      </c>
      <c r="R33" s="771"/>
    </row>
    <row r="34" spans="1:18" s="770" customFormat="1" ht="9.75" customHeight="1">
      <c r="A34" s="775" t="s">
        <v>800</v>
      </c>
      <c r="B34" s="757">
        <v>18541</v>
      </c>
      <c r="C34" s="757">
        <v>329642</v>
      </c>
      <c r="D34" s="757">
        <v>233052</v>
      </c>
      <c r="E34" s="757">
        <v>96590</v>
      </c>
      <c r="F34" s="756">
        <v>1125580</v>
      </c>
      <c r="G34" s="757">
        <v>60708</v>
      </c>
      <c r="H34" s="757">
        <v>3415</v>
      </c>
      <c r="I34" s="773"/>
      <c r="J34" s="776" t="s">
        <v>800</v>
      </c>
      <c r="K34" s="757">
        <v>12268</v>
      </c>
      <c r="L34" s="757">
        <v>316342</v>
      </c>
      <c r="M34" s="755" t="s">
        <v>746</v>
      </c>
      <c r="N34" s="755" t="s">
        <v>746</v>
      </c>
      <c r="O34" s="756">
        <v>1111465</v>
      </c>
      <c r="P34" s="757">
        <v>90599</v>
      </c>
      <c r="Q34" s="757">
        <v>3513</v>
      </c>
      <c r="R34" s="771"/>
    </row>
    <row r="35" spans="1:18" s="770" customFormat="1" ht="12" customHeight="1">
      <c r="A35" s="775" t="s">
        <v>799</v>
      </c>
      <c r="B35" s="757">
        <v>17944</v>
      </c>
      <c r="C35" s="757">
        <v>321812</v>
      </c>
      <c r="D35" s="757">
        <v>225441</v>
      </c>
      <c r="E35" s="757">
        <v>96371</v>
      </c>
      <c r="F35" s="756">
        <v>1310307</v>
      </c>
      <c r="G35" s="757">
        <v>73022</v>
      </c>
      <c r="H35" s="757">
        <v>4072</v>
      </c>
      <c r="I35" s="773"/>
      <c r="J35" s="776" t="s">
        <v>799</v>
      </c>
      <c r="K35" s="757">
        <v>12104</v>
      </c>
      <c r="L35" s="757">
        <v>309202</v>
      </c>
      <c r="M35" s="755" t="s">
        <v>746</v>
      </c>
      <c r="N35" s="755" t="s">
        <v>746</v>
      </c>
      <c r="O35" s="756">
        <v>1295826</v>
      </c>
      <c r="P35" s="757">
        <v>107058</v>
      </c>
      <c r="Q35" s="757">
        <v>4191</v>
      </c>
      <c r="R35" s="771"/>
    </row>
    <row r="36" spans="1:18" s="770" customFormat="1" ht="9.75" customHeight="1">
      <c r="A36" s="775" t="s">
        <v>798</v>
      </c>
      <c r="B36" s="757">
        <v>17548</v>
      </c>
      <c r="C36" s="757">
        <v>320316</v>
      </c>
      <c r="D36" s="757">
        <v>225064</v>
      </c>
      <c r="E36" s="757">
        <v>95252</v>
      </c>
      <c r="F36" s="756">
        <v>1425513</v>
      </c>
      <c r="G36" s="757">
        <v>81235</v>
      </c>
      <c r="H36" s="757">
        <v>4450</v>
      </c>
      <c r="I36" s="773"/>
      <c r="J36" s="776" t="s">
        <v>798</v>
      </c>
      <c r="K36" s="757">
        <v>11984</v>
      </c>
      <c r="L36" s="757">
        <v>308195</v>
      </c>
      <c r="M36" s="755" t="s">
        <v>746</v>
      </c>
      <c r="N36" s="755" t="s">
        <v>746</v>
      </c>
      <c r="O36" s="756">
        <v>1410178</v>
      </c>
      <c r="P36" s="757">
        <v>117672</v>
      </c>
      <c r="Q36" s="757">
        <v>4576</v>
      </c>
      <c r="R36" s="771"/>
    </row>
    <row r="37" spans="1:18" s="770" customFormat="1" ht="9.75" customHeight="1">
      <c r="A37" s="775" t="s">
        <v>797</v>
      </c>
      <c r="B37" s="757">
        <v>17858</v>
      </c>
      <c r="C37" s="757">
        <v>319158</v>
      </c>
      <c r="D37" s="757">
        <v>223805</v>
      </c>
      <c r="E37" s="757">
        <v>95353</v>
      </c>
      <c r="F37" s="756">
        <v>1636576</v>
      </c>
      <c r="G37" s="757">
        <v>91644</v>
      </c>
      <c r="H37" s="757">
        <v>5128</v>
      </c>
      <c r="I37" s="773"/>
      <c r="J37" s="776" t="s">
        <v>797</v>
      </c>
      <c r="K37" s="757">
        <v>12289</v>
      </c>
      <c r="L37" s="757">
        <v>306914</v>
      </c>
      <c r="M37" s="755" t="s">
        <v>746</v>
      </c>
      <c r="N37" s="755" t="s">
        <v>746</v>
      </c>
      <c r="O37" s="756">
        <v>1618554</v>
      </c>
      <c r="P37" s="757">
        <v>131708</v>
      </c>
      <c r="Q37" s="757">
        <v>5274</v>
      </c>
      <c r="R37" s="771"/>
    </row>
    <row r="38" spans="1:18" s="770" customFormat="1" ht="9.75" customHeight="1">
      <c r="A38" s="775" t="s">
        <v>796</v>
      </c>
      <c r="B38" s="757">
        <v>17645</v>
      </c>
      <c r="C38" s="757">
        <v>307868</v>
      </c>
      <c r="D38" s="757">
        <v>214984</v>
      </c>
      <c r="E38" s="757">
        <v>92884</v>
      </c>
      <c r="F38" s="756">
        <v>1847355</v>
      </c>
      <c r="G38" s="757">
        <v>104696</v>
      </c>
      <c r="H38" s="757">
        <v>6000</v>
      </c>
      <c r="I38" s="773"/>
      <c r="J38" s="776" t="s">
        <v>796</v>
      </c>
      <c r="K38" s="757">
        <v>12078</v>
      </c>
      <c r="L38" s="757">
        <v>295560</v>
      </c>
      <c r="M38" s="755" t="s">
        <v>746</v>
      </c>
      <c r="N38" s="755" t="s">
        <v>746</v>
      </c>
      <c r="O38" s="756">
        <v>1826456</v>
      </c>
      <c r="P38" s="757">
        <v>151222</v>
      </c>
      <c r="Q38" s="757">
        <v>6180</v>
      </c>
      <c r="R38" s="771"/>
    </row>
    <row r="39" spans="1:18" s="770" customFormat="1" ht="9.75" customHeight="1">
      <c r="A39" s="775" t="s">
        <v>795</v>
      </c>
      <c r="B39" s="757">
        <v>17361</v>
      </c>
      <c r="C39" s="757">
        <v>293375</v>
      </c>
      <c r="D39" s="757">
        <v>205354</v>
      </c>
      <c r="E39" s="757">
        <v>88021</v>
      </c>
      <c r="F39" s="756">
        <v>1846941</v>
      </c>
      <c r="G39" s="757">
        <v>106384</v>
      </c>
      <c r="H39" s="757">
        <v>6295</v>
      </c>
      <c r="I39" s="773"/>
      <c r="J39" s="776" t="s">
        <v>795</v>
      </c>
      <c r="K39" s="757">
        <v>11676</v>
      </c>
      <c r="L39" s="757">
        <v>280785</v>
      </c>
      <c r="M39" s="755" t="s">
        <v>746</v>
      </c>
      <c r="N39" s="755" t="s">
        <v>746</v>
      </c>
      <c r="O39" s="756">
        <v>1824740</v>
      </c>
      <c r="P39" s="757">
        <v>156281</v>
      </c>
      <c r="Q39" s="757">
        <v>6499</v>
      </c>
      <c r="R39" s="771"/>
    </row>
    <row r="40" spans="1:18" s="770" customFormat="1" ht="12" customHeight="1">
      <c r="A40" s="775" t="s">
        <v>794</v>
      </c>
      <c r="B40" s="757">
        <v>18222</v>
      </c>
      <c r="C40" s="757">
        <v>287300</v>
      </c>
      <c r="D40" s="757">
        <v>200678</v>
      </c>
      <c r="E40" s="757">
        <v>86622</v>
      </c>
      <c r="F40" s="756">
        <v>1954350</v>
      </c>
      <c r="G40" s="757">
        <v>107252</v>
      </c>
      <c r="H40" s="757">
        <v>6802</v>
      </c>
      <c r="I40" s="773"/>
      <c r="J40" s="776" t="s">
        <v>794</v>
      </c>
      <c r="K40" s="757">
        <v>12039</v>
      </c>
      <c r="L40" s="757">
        <v>273592</v>
      </c>
      <c r="M40" s="755" t="s">
        <v>746</v>
      </c>
      <c r="N40" s="755" t="s">
        <v>746</v>
      </c>
      <c r="O40" s="756">
        <v>1927164</v>
      </c>
      <c r="P40" s="757">
        <v>160077</v>
      </c>
      <c r="Q40" s="757">
        <v>7044</v>
      </c>
      <c r="R40" s="771"/>
    </row>
    <row r="41" spans="1:18" s="770" customFormat="1" ht="9.75" customHeight="1">
      <c r="A41" s="775" t="s">
        <v>793</v>
      </c>
      <c r="B41" s="757">
        <v>18006</v>
      </c>
      <c r="C41" s="757">
        <v>278876</v>
      </c>
      <c r="D41" s="757">
        <v>193158</v>
      </c>
      <c r="E41" s="757">
        <v>85718</v>
      </c>
      <c r="F41" s="756">
        <v>2388498</v>
      </c>
      <c r="G41" s="757">
        <v>132650</v>
      </c>
      <c r="H41" s="757">
        <v>8565</v>
      </c>
      <c r="I41" s="773"/>
      <c r="J41" s="776" t="s">
        <v>793</v>
      </c>
      <c r="K41" s="757">
        <v>11846</v>
      </c>
      <c r="L41" s="757">
        <v>265085</v>
      </c>
      <c r="M41" s="755" t="s">
        <v>746</v>
      </c>
      <c r="N41" s="755" t="s">
        <v>746</v>
      </c>
      <c r="O41" s="756">
        <v>2352785</v>
      </c>
      <c r="P41" s="757">
        <v>198614</v>
      </c>
      <c r="Q41" s="757">
        <v>8876</v>
      </c>
      <c r="R41" s="771"/>
    </row>
    <row r="42" spans="1:18" s="770" customFormat="1" ht="9.75" customHeight="1">
      <c r="A42" s="775" t="s">
        <v>792</v>
      </c>
      <c r="B42" s="757">
        <v>17563</v>
      </c>
      <c r="C42" s="757">
        <v>266078</v>
      </c>
      <c r="D42" s="757">
        <v>186173</v>
      </c>
      <c r="E42" s="757">
        <v>79905</v>
      </c>
      <c r="F42" s="756">
        <v>2757406</v>
      </c>
      <c r="G42" s="757">
        <v>157001</v>
      </c>
      <c r="H42" s="757">
        <v>10363</v>
      </c>
      <c r="I42" s="773"/>
      <c r="J42" s="776" t="s">
        <v>792</v>
      </c>
      <c r="K42" s="757">
        <v>11339</v>
      </c>
      <c r="L42" s="757">
        <v>252166</v>
      </c>
      <c r="M42" s="755" t="s">
        <v>746</v>
      </c>
      <c r="N42" s="755" t="s">
        <v>746</v>
      </c>
      <c r="O42" s="756">
        <v>2716286</v>
      </c>
      <c r="P42" s="757">
        <v>239553</v>
      </c>
      <c r="Q42" s="757">
        <v>10772</v>
      </c>
      <c r="R42" s="771"/>
    </row>
    <row r="43" spans="1:18" s="770" customFormat="1" ht="9.75" customHeight="1">
      <c r="A43" s="775" t="s">
        <v>791</v>
      </c>
      <c r="B43" s="757">
        <v>18506</v>
      </c>
      <c r="C43" s="757">
        <v>254134</v>
      </c>
      <c r="D43" s="757">
        <v>178670</v>
      </c>
      <c r="E43" s="757">
        <v>75464</v>
      </c>
      <c r="F43" s="756">
        <v>2641195</v>
      </c>
      <c r="G43" s="757">
        <v>142721</v>
      </c>
      <c r="H43" s="757">
        <v>10393</v>
      </c>
      <c r="I43" s="773"/>
      <c r="J43" s="776" t="s">
        <v>791</v>
      </c>
      <c r="K43" s="757">
        <v>11448</v>
      </c>
      <c r="L43" s="757">
        <v>238539</v>
      </c>
      <c r="M43" s="755" t="s">
        <v>746</v>
      </c>
      <c r="N43" s="755" t="s">
        <v>746</v>
      </c>
      <c r="O43" s="756">
        <v>2595678</v>
      </c>
      <c r="P43" s="757">
        <v>226736</v>
      </c>
      <c r="Q43" s="757">
        <v>10882</v>
      </c>
      <c r="R43" s="771"/>
    </row>
    <row r="44" spans="1:18" s="770" customFormat="1" ht="9.75" customHeight="1">
      <c r="A44" s="775" t="s">
        <v>790</v>
      </c>
      <c r="B44" s="757">
        <v>18433</v>
      </c>
      <c r="C44" s="757">
        <v>245802</v>
      </c>
      <c r="D44" s="757">
        <v>170932</v>
      </c>
      <c r="E44" s="757">
        <v>74870</v>
      </c>
      <c r="F44" s="756">
        <v>3035535</v>
      </c>
      <c r="G44" s="757">
        <v>164679</v>
      </c>
      <c r="H44" s="757">
        <v>12350</v>
      </c>
      <c r="I44" s="773"/>
      <c r="J44" s="776" t="s">
        <v>790</v>
      </c>
      <c r="K44" s="757">
        <v>11340</v>
      </c>
      <c r="L44" s="757">
        <v>230001</v>
      </c>
      <c r="M44" s="757">
        <v>161627</v>
      </c>
      <c r="N44" s="757">
        <v>68374</v>
      </c>
      <c r="O44" s="756">
        <v>2983603</v>
      </c>
      <c r="P44" s="757">
        <v>263104</v>
      </c>
      <c r="Q44" s="757">
        <v>12972</v>
      </c>
      <c r="R44" s="771"/>
    </row>
    <row r="45" spans="1:18" s="770" customFormat="1" ht="12" customHeight="1">
      <c r="A45" s="775" t="s">
        <v>789</v>
      </c>
      <c r="B45" s="757">
        <v>18007</v>
      </c>
      <c r="C45" s="757">
        <v>237868</v>
      </c>
      <c r="D45" s="757">
        <v>166669</v>
      </c>
      <c r="E45" s="757">
        <v>71199</v>
      </c>
      <c r="F45" s="756">
        <v>3211639</v>
      </c>
      <c r="G45" s="757">
        <v>178355</v>
      </c>
      <c r="H45" s="757">
        <v>13502</v>
      </c>
      <c r="I45" s="773"/>
      <c r="J45" s="776" t="s">
        <v>789</v>
      </c>
      <c r="K45" s="757">
        <v>10982</v>
      </c>
      <c r="L45" s="757">
        <v>222195</v>
      </c>
      <c r="M45" s="757">
        <v>157453</v>
      </c>
      <c r="N45" s="757">
        <v>64742</v>
      </c>
      <c r="O45" s="756">
        <v>3153841</v>
      </c>
      <c r="P45" s="757">
        <v>287183</v>
      </c>
      <c r="Q45" s="757">
        <v>14194</v>
      </c>
      <c r="R45" s="771"/>
    </row>
    <row r="46" spans="1:18" s="770" customFormat="1" ht="9.75" customHeight="1">
      <c r="A46" s="775" t="s">
        <v>788</v>
      </c>
      <c r="B46" s="757">
        <v>20001</v>
      </c>
      <c r="C46" s="757">
        <v>240808</v>
      </c>
      <c r="D46" s="757">
        <v>167354</v>
      </c>
      <c r="E46" s="757">
        <v>73454</v>
      </c>
      <c r="F46" s="756">
        <v>3402081</v>
      </c>
      <c r="G46" s="757">
        <v>170096</v>
      </c>
      <c r="H46" s="757">
        <v>14128</v>
      </c>
      <c r="I46" s="773"/>
      <c r="J46" s="776" t="s">
        <v>788</v>
      </c>
      <c r="K46" s="757">
        <v>11930</v>
      </c>
      <c r="L46" s="757">
        <v>222851</v>
      </c>
      <c r="M46" s="757">
        <v>156878</v>
      </c>
      <c r="N46" s="757">
        <v>65973</v>
      </c>
      <c r="O46" s="756">
        <v>3330936</v>
      </c>
      <c r="P46" s="757">
        <v>279207</v>
      </c>
      <c r="Q46" s="757">
        <v>14947</v>
      </c>
      <c r="R46" s="771"/>
    </row>
    <row r="47" spans="1:18" s="770" customFormat="1" ht="9.75" customHeight="1">
      <c r="A47" s="775" t="s">
        <v>787</v>
      </c>
      <c r="B47" s="757">
        <v>19414</v>
      </c>
      <c r="C47" s="757">
        <v>232933</v>
      </c>
      <c r="D47" s="757">
        <v>161013</v>
      </c>
      <c r="E47" s="757">
        <v>71920</v>
      </c>
      <c r="F47" s="756">
        <v>3634426</v>
      </c>
      <c r="G47" s="757">
        <v>187206</v>
      </c>
      <c r="H47" s="757">
        <v>15603</v>
      </c>
      <c r="I47" s="773"/>
      <c r="J47" s="776" t="s">
        <v>787</v>
      </c>
      <c r="K47" s="757">
        <v>11694</v>
      </c>
      <c r="L47" s="757">
        <v>215807</v>
      </c>
      <c r="M47" s="757">
        <v>151073</v>
      </c>
      <c r="N47" s="757">
        <v>64734</v>
      </c>
      <c r="O47" s="756">
        <v>3560259</v>
      </c>
      <c r="P47" s="757">
        <v>304452</v>
      </c>
      <c r="Q47" s="757">
        <v>16497</v>
      </c>
      <c r="R47" s="771"/>
    </row>
    <row r="48" spans="1:18" s="770" customFormat="1" ht="9.75" customHeight="1">
      <c r="A48" s="775" t="s">
        <v>786</v>
      </c>
      <c r="B48" s="757">
        <v>18949</v>
      </c>
      <c r="C48" s="757">
        <v>229528</v>
      </c>
      <c r="D48" s="757">
        <v>157963</v>
      </c>
      <c r="E48" s="757">
        <v>71565</v>
      </c>
      <c r="F48" s="756">
        <v>4060810</v>
      </c>
      <c r="G48" s="757">
        <v>214302</v>
      </c>
      <c r="H48" s="757">
        <v>17692</v>
      </c>
      <c r="I48" s="773"/>
      <c r="J48" s="776" t="s">
        <v>786</v>
      </c>
      <c r="K48" s="757">
        <v>11457</v>
      </c>
      <c r="L48" s="757">
        <v>212820</v>
      </c>
      <c r="M48" s="757">
        <v>148316</v>
      </c>
      <c r="N48" s="757">
        <v>64504</v>
      </c>
      <c r="O48" s="756">
        <v>3981494</v>
      </c>
      <c r="P48" s="757">
        <v>347516</v>
      </c>
      <c r="Q48" s="757">
        <v>18708</v>
      </c>
      <c r="R48" s="771"/>
    </row>
    <row r="49" spans="1:18" s="770" customFormat="1" ht="9.75" customHeight="1">
      <c r="A49" s="775" t="s">
        <v>785</v>
      </c>
      <c r="B49" s="755" t="s">
        <v>746</v>
      </c>
      <c r="C49" s="755" t="s">
        <v>746</v>
      </c>
      <c r="D49" s="755" t="s">
        <v>746</v>
      </c>
      <c r="E49" s="755" t="s">
        <v>746</v>
      </c>
      <c r="F49" s="760" t="s">
        <v>746</v>
      </c>
      <c r="G49" s="755" t="s">
        <v>746</v>
      </c>
      <c r="H49" s="755" t="s">
        <v>746</v>
      </c>
      <c r="I49" s="773"/>
      <c r="J49" s="776" t="s">
        <v>785</v>
      </c>
      <c r="K49" s="757">
        <v>11351</v>
      </c>
      <c r="L49" s="757">
        <v>212494</v>
      </c>
      <c r="M49" s="757">
        <v>147007</v>
      </c>
      <c r="N49" s="757">
        <v>65487</v>
      </c>
      <c r="O49" s="756">
        <v>4180475</v>
      </c>
      <c r="P49" s="757">
        <v>368291</v>
      </c>
      <c r="Q49" s="757">
        <v>19673</v>
      </c>
      <c r="R49" s="771"/>
    </row>
    <row r="50" spans="1:18" s="770" customFormat="1" ht="12" customHeight="1">
      <c r="A50" s="775" t="s">
        <v>784</v>
      </c>
      <c r="B50" s="755" t="s">
        <v>746</v>
      </c>
      <c r="C50" s="755" t="s">
        <v>746</v>
      </c>
      <c r="D50" s="755" t="s">
        <v>746</v>
      </c>
      <c r="E50" s="755" t="s">
        <v>746</v>
      </c>
      <c r="F50" s="760" t="s">
        <v>746</v>
      </c>
      <c r="G50" s="755" t="s">
        <v>746</v>
      </c>
      <c r="H50" s="755" t="s">
        <v>746</v>
      </c>
      <c r="I50" s="772"/>
      <c r="J50" s="776" t="s">
        <v>784</v>
      </c>
      <c r="K50" s="757">
        <v>10852</v>
      </c>
      <c r="L50" s="757">
        <v>207281</v>
      </c>
      <c r="M50" s="757">
        <v>142824</v>
      </c>
      <c r="N50" s="757">
        <v>64457</v>
      </c>
      <c r="O50" s="756">
        <v>4212812</v>
      </c>
      <c r="P50" s="757">
        <v>388206</v>
      </c>
      <c r="Q50" s="757">
        <v>20324</v>
      </c>
      <c r="R50" s="771"/>
    </row>
    <row r="51" spans="1:18" s="770" customFormat="1" ht="9.75" customHeight="1">
      <c r="A51" s="775" t="s">
        <v>783</v>
      </c>
      <c r="B51" s="757">
        <v>19265</v>
      </c>
      <c r="C51" s="757">
        <v>224682</v>
      </c>
      <c r="D51" s="757">
        <v>151498</v>
      </c>
      <c r="E51" s="757">
        <v>73184</v>
      </c>
      <c r="F51" s="756">
        <v>4384096</v>
      </c>
      <c r="G51" s="757">
        <v>227568</v>
      </c>
      <c r="H51" s="757">
        <v>19512</v>
      </c>
      <c r="I51" s="772"/>
      <c r="J51" s="776" t="s">
        <v>783</v>
      </c>
      <c r="K51" s="757">
        <v>11427</v>
      </c>
      <c r="L51" s="757">
        <v>207365</v>
      </c>
      <c r="M51" s="757">
        <v>141558</v>
      </c>
      <c r="N51" s="757">
        <v>65807</v>
      </c>
      <c r="O51" s="756">
        <v>4292575</v>
      </c>
      <c r="P51" s="757">
        <v>375652</v>
      </c>
      <c r="Q51" s="757">
        <v>20701</v>
      </c>
      <c r="R51" s="771"/>
    </row>
    <row r="52" spans="1:18" s="770" customFormat="1" ht="9.75" customHeight="1">
      <c r="A52" s="775" t="s">
        <v>782</v>
      </c>
      <c r="B52" s="755" t="s">
        <v>746</v>
      </c>
      <c r="C52" s="755" t="s">
        <v>746</v>
      </c>
      <c r="D52" s="755" t="s">
        <v>746</v>
      </c>
      <c r="E52" s="755" t="s">
        <v>746</v>
      </c>
      <c r="F52" s="760" t="s">
        <v>746</v>
      </c>
      <c r="G52" s="755" t="s">
        <v>746</v>
      </c>
      <c r="H52" s="755" t="s">
        <v>746</v>
      </c>
      <c r="I52" s="773"/>
      <c r="J52" s="776" t="s">
        <v>782</v>
      </c>
      <c r="K52" s="757">
        <v>10709</v>
      </c>
      <c r="L52" s="757">
        <v>206221</v>
      </c>
      <c r="M52" s="757">
        <v>140617</v>
      </c>
      <c r="N52" s="757">
        <v>65604</v>
      </c>
      <c r="O52" s="756">
        <v>4690531</v>
      </c>
      <c r="P52" s="757">
        <v>437999</v>
      </c>
      <c r="Q52" s="757">
        <v>22745</v>
      </c>
      <c r="R52" s="771"/>
    </row>
    <row r="53" spans="1:18" s="770" customFormat="1" ht="9.75" customHeight="1">
      <c r="A53" s="775" t="s">
        <v>781</v>
      </c>
      <c r="B53" s="757">
        <v>18356</v>
      </c>
      <c r="C53" s="757">
        <v>222961</v>
      </c>
      <c r="D53" s="757">
        <v>149453</v>
      </c>
      <c r="E53" s="757">
        <v>73508</v>
      </c>
      <c r="F53" s="756">
        <v>4986275</v>
      </c>
      <c r="G53" s="757">
        <v>271643</v>
      </c>
      <c r="H53" s="757">
        <v>22364</v>
      </c>
      <c r="I53" s="772"/>
      <c r="J53" s="776" t="s">
        <v>781</v>
      </c>
      <c r="K53" s="757">
        <v>11003</v>
      </c>
      <c r="L53" s="757">
        <v>206508</v>
      </c>
      <c r="M53" s="757">
        <v>140075</v>
      </c>
      <c r="N53" s="757">
        <v>66433</v>
      </c>
      <c r="O53" s="756">
        <v>4894213</v>
      </c>
      <c r="P53" s="757">
        <v>444807</v>
      </c>
      <c r="Q53" s="757">
        <v>23700</v>
      </c>
      <c r="R53" s="771"/>
    </row>
    <row r="54" spans="1:18" s="770" customFormat="1" ht="9.75" customHeight="1">
      <c r="A54" s="775" t="s">
        <v>780</v>
      </c>
      <c r="B54" s="755" t="s">
        <v>746</v>
      </c>
      <c r="C54" s="755" t="s">
        <v>746</v>
      </c>
      <c r="D54" s="755" t="s">
        <v>746</v>
      </c>
      <c r="E54" s="755" t="s">
        <v>746</v>
      </c>
      <c r="F54" s="760" t="s">
        <v>746</v>
      </c>
      <c r="G54" s="755" t="s">
        <v>746</v>
      </c>
      <c r="H54" s="755" t="s">
        <v>746</v>
      </c>
      <c r="I54" s="773"/>
      <c r="J54" s="776" t="s">
        <v>780</v>
      </c>
      <c r="K54" s="757">
        <v>10787</v>
      </c>
      <c r="L54" s="757">
        <v>208176</v>
      </c>
      <c r="M54" s="757">
        <v>140674</v>
      </c>
      <c r="N54" s="757">
        <v>67502</v>
      </c>
      <c r="O54" s="756">
        <v>4802144</v>
      </c>
      <c r="P54" s="757">
        <v>445179</v>
      </c>
      <c r="Q54" s="757">
        <v>23068</v>
      </c>
      <c r="R54" s="771"/>
    </row>
    <row r="55" spans="1:18" s="770" customFormat="1" ht="12" customHeight="1">
      <c r="A55" s="775" t="s">
        <v>779</v>
      </c>
      <c r="B55" s="755" t="s">
        <v>746</v>
      </c>
      <c r="C55" s="755" t="s">
        <v>746</v>
      </c>
      <c r="D55" s="755" t="s">
        <v>746</v>
      </c>
      <c r="E55" s="755" t="s">
        <v>746</v>
      </c>
      <c r="F55" s="760" t="s">
        <v>746</v>
      </c>
      <c r="G55" s="755" t="s">
        <v>746</v>
      </c>
      <c r="H55" s="755" t="s">
        <v>746</v>
      </c>
      <c r="I55" s="772"/>
      <c r="J55" s="776" t="s">
        <v>779</v>
      </c>
      <c r="K55" s="757">
        <v>10311</v>
      </c>
      <c r="L55" s="757">
        <v>201408</v>
      </c>
      <c r="M55" s="757">
        <v>135670</v>
      </c>
      <c r="N55" s="757">
        <v>65738</v>
      </c>
      <c r="O55" s="756">
        <v>4821464</v>
      </c>
      <c r="P55" s="757">
        <v>467604</v>
      </c>
      <c r="Q55" s="757">
        <v>23939</v>
      </c>
      <c r="R55" s="771"/>
    </row>
    <row r="56" spans="1:18" s="770" customFormat="1" ht="9.75" customHeight="1">
      <c r="A56" s="775" t="s">
        <v>778</v>
      </c>
      <c r="B56" s="757">
        <v>18380</v>
      </c>
      <c r="C56" s="757">
        <v>219667</v>
      </c>
      <c r="D56" s="757">
        <v>145195</v>
      </c>
      <c r="E56" s="757">
        <v>74472</v>
      </c>
      <c r="F56" s="756">
        <v>5183354</v>
      </c>
      <c r="G56" s="757">
        <v>282011</v>
      </c>
      <c r="H56" s="757">
        <v>23596</v>
      </c>
      <c r="I56" s="772"/>
      <c r="J56" s="776" t="s">
        <v>778</v>
      </c>
      <c r="K56" s="757">
        <v>10870</v>
      </c>
      <c r="L56" s="757">
        <v>203082</v>
      </c>
      <c r="M56" s="757">
        <v>135616</v>
      </c>
      <c r="N56" s="757">
        <v>67466</v>
      </c>
      <c r="O56" s="756">
        <v>5077609</v>
      </c>
      <c r="P56" s="757">
        <v>467121</v>
      </c>
      <c r="Q56" s="757">
        <v>25003</v>
      </c>
      <c r="R56" s="771"/>
    </row>
    <row r="57" spans="1:18" s="770" customFormat="1" ht="9.75" customHeight="1">
      <c r="A57" s="775" t="s">
        <v>777</v>
      </c>
      <c r="B57" s="755" t="s">
        <v>746</v>
      </c>
      <c r="C57" s="755" t="s">
        <v>746</v>
      </c>
      <c r="D57" s="755" t="s">
        <v>746</v>
      </c>
      <c r="E57" s="755" t="s">
        <v>746</v>
      </c>
      <c r="F57" s="760" t="s">
        <v>746</v>
      </c>
      <c r="G57" s="755" t="s">
        <v>746</v>
      </c>
      <c r="H57" s="755" t="s">
        <v>746</v>
      </c>
      <c r="I57" s="773"/>
      <c r="J57" s="776" t="s">
        <v>777</v>
      </c>
      <c r="K57" s="757">
        <v>10266</v>
      </c>
      <c r="L57" s="757">
        <v>198953</v>
      </c>
      <c r="M57" s="757">
        <v>133230</v>
      </c>
      <c r="N57" s="757">
        <v>65723</v>
      </c>
      <c r="O57" s="756">
        <v>5402572</v>
      </c>
      <c r="P57" s="757">
        <v>526259</v>
      </c>
      <c r="Q57" s="757">
        <v>27155</v>
      </c>
      <c r="R57" s="771"/>
    </row>
    <row r="58" spans="1:18" s="770" customFormat="1" ht="9.75" customHeight="1">
      <c r="A58" s="775" t="s">
        <v>776</v>
      </c>
      <c r="B58" s="757">
        <v>17693</v>
      </c>
      <c r="C58" s="757">
        <v>217674</v>
      </c>
      <c r="D58" s="757">
        <v>144261</v>
      </c>
      <c r="E58" s="757">
        <v>73413</v>
      </c>
      <c r="F58" s="756">
        <v>5987680</v>
      </c>
      <c r="G58" s="757">
        <v>338421</v>
      </c>
      <c r="H58" s="757">
        <v>27508</v>
      </c>
      <c r="I58" s="772"/>
      <c r="J58" s="776" t="s">
        <v>776</v>
      </c>
      <c r="K58" s="757">
        <v>10628</v>
      </c>
      <c r="L58" s="757">
        <v>201995</v>
      </c>
      <c r="M58" s="757">
        <v>135284</v>
      </c>
      <c r="N58" s="757">
        <v>66711</v>
      </c>
      <c r="O58" s="756">
        <v>5874050</v>
      </c>
      <c r="P58" s="757">
        <v>552696</v>
      </c>
      <c r="Q58" s="757">
        <v>29080</v>
      </c>
      <c r="R58" s="771"/>
    </row>
    <row r="59" spans="1:18" s="770" customFormat="1" ht="9.75" customHeight="1">
      <c r="A59" s="775" t="s">
        <v>775</v>
      </c>
      <c r="B59" s="755" t="s">
        <v>746</v>
      </c>
      <c r="C59" s="755" t="s">
        <v>746</v>
      </c>
      <c r="D59" s="755" t="s">
        <v>746</v>
      </c>
      <c r="E59" s="755" t="s">
        <v>746</v>
      </c>
      <c r="F59" s="760" t="s">
        <v>746</v>
      </c>
      <c r="G59" s="755" t="s">
        <v>746</v>
      </c>
      <c r="H59" s="755" t="s">
        <v>746</v>
      </c>
      <c r="I59" s="773"/>
      <c r="J59" s="775" t="s">
        <v>775</v>
      </c>
      <c r="K59" s="757">
        <v>10589</v>
      </c>
      <c r="L59" s="757">
        <v>202731</v>
      </c>
      <c r="M59" s="757">
        <v>135314</v>
      </c>
      <c r="N59" s="757">
        <v>67417</v>
      </c>
      <c r="O59" s="756">
        <v>6442370</v>
      </c>
      <c r="P59" s="757">
        <v>608402</v>
      </c>
      <c r="Q59" s="757">
        <v>31778</v>
      </c>
      <c r="R59" s="771"/>
    </row>
    <row r="60" spans="1:18" s="770" customFormat="1" ht="12" customHeight="1">
      <c r="A60" s="759" t="s">
        <v>774</v>
      </c>
      <c r="B60" s="755" t="s">
        <v>746</v>
      </c>
      <c r="C60" s="755" t="s">
        <v>746</v>
      </c>
      <c r="D60" s="755" t="s">
        <v>746</v>
      </c>
      <c r="E60" s="774" t="s">
        <v>746</v>
      </c>
      <c r="F60" s="760" t="s">
        <v>746</v>
      </c>
      <c r="G60" s="755" t="s">
        <v>746</v>
      </c>
      <c r="H60" s="755" t="s">
        <v>746</v>
      </c>
      <c r="I60" s="772"/>
      <c r="J60" s="759" t="s">
        <v>774</v>
      </c>
      <c r="K60" s="757">
        <v>9974</v>
      </c>
      <c r="L60" s="757">
        <v>195518</v>
      </c>
      <c r="M60" s="757">
        <v>131032</v>
      </c>
      <c r="N60" s="757">
        <v>64486</v>
      </c>
      <c r="O60" s="756">
        <v>6165987</v>
      </c>
      <c r="P60" s="757">
        <v>618206</v>
      </c>
      <c r="Q60" s="757">
        <v>31537</v>
      </c>
      <c r="R60" s="771"/>
    </row>
    <row r="61" spans="1:18" s="770" customFormat="1" ht="9.75" customHeight="1">
      <c r="A61" s="759" t="s">
        <v>773</v>
      </c>
      <c r="B61" s="757">
        <v>17323</v>
      </c>
      <c r="C61" s="757">
        <v>206904</v>
      </c>
      <c r="D61" s="757">
        <v>137059</v>
      </c>
      <c r="E61" s="757">
        <v>69845</v>
      </c>
      <c r="F61" s="756">
        <v>5913969</v>
      </c>
      <c r="G61" s="757">
        <v>341394</v>
      </c>
      <c r="H61" s="757">
        <v>28583</v>
      </c>
      <c r="I61" s="772"/>
      <c r="J61" s="759" t="s">
        <v>773</v>
      </c>
      <c r="K61" s="757">
        <v>10061</v>
      </c>
      <c r="L61" s="757">
        <v>190989</v>
      </c>
      <c r="M61" s="757">
        <v>127909</v>
      </c>
      <c r="N61" s="757">
        <v>63080</v>
      </c>
      <c r="O61" s="756">
        <v>5800243</v>
      </c>
      <c r="P61" s="757">
        <v>576508</v>
      </c>
      <c r="Q61" s="757">
        <v>30370</v>
      </c>
      <c r="R61" s="771"/>
    </row>
    <row r="62" spans="1:18" s="770" customFormat="1" ht="9.75" customHeight="1">
      <c r="A62" s="759" t="s">
        <v>772</v>
      </c>
      <c r="B62" s="755" t="s">
        <v>746</v>
      </c>
      <c r="C62" s="755" t="s">
        <v>746</v>
      </c>
      <c r="D62" s="755" t="s">
        <v>746</v>
      </c>
      <c r="E62" s="755" t="s">
        <v>746</v>
      </c>
      <c r="F62" s="760" t="s">
        <v>746</v>
      </c>
      <c r="G62" s="755" t="s">
        <v>746</v>
      </c>
      <c r="H62" s="755" t="s">
        <v>746</v>
      </c>
      <c r="I62" s="773"/>
      <c r="J62" s="759" t="s">
        <v>772</v>
      </c>
      <c r="K62" s="757">
        <v>9206</v>
      </c>
      <c r="L62" s="757">
        <v>179917</v>
      </c>
      <c r="M62" s="757">
        <v>120772</v>
      </c>
      <c r="N62" s="757">
        <v>59145</v>
      </c>
      <c r="O62" s="756">
        <v>5412768</v>
      </c>
      <c r="P62" s="757">
        <v>587960.8950684336</v>
      </c>
      <c r="Q62" s="757">
        <v>30084.805771550215</v>
      </c>
      <c r="R62" s="771"/>
    </row>
    <row r="63" spans="1:18" s="770" customFormat="1" ht="9.75" customHeight="1">
      <c r="A63" s="759" t="s">
        <v>771</v>
      </c>
      <c r="B63" s="757">
        <v>16158</v>
      </c>
      <c r="C63" s="757">
        <v>191368</v>
      </c>
      <c r="D63" s="755">
        <v>127239</v>
      </c>
      <c r="E63" s="755">
        <v>64129</v>
      </c>
      <c r="F63" s="760">
        <v>5665396</v>
      </c>
      <c r="G63" s="755">
        <v>350624.80566901847</v>
      </c>
      <c r="H63" s="755">
        <v>29604.717664395303</v>
      </c>
      <c r="I63" s="772"/>
      <c r="J63" s="759" t="s">
        <v>771</v>
      </c>
      <c r="K63" s="757">
        <v>9345</v>
      </c>
      <c r="L63" s="757">
        <v>176535</v>
      </c>
      <c r="M63" s="757">
        <v>118652</v>
      </c>
      <c r="N63" s="757">
        <v>57883</v>
      </c>
      <c r="O63" s="756">
        <v>5560340</v>
      </c>
      <c r="P63" s="757">
        <v>595007.00160513644</v>
      </c>
      <c r="Q63" s="757">
        <v>31497.099328745007</v>
      </c>
      <c r="R63" s="771"/>
    </row>
    <row r="64" spans="1:18" s="746" customFormat="1" ht="9.75" customHeight="1">
      <c r="A64" s="759" t="s">
        <v>770</v>
      </c>
      <c r="B64" s="755" t="s">
        <v>746</v>
      </c>
      <c r="C64" s="755" t="s">
        <v>746</v>
      </c>
      <c r="D64" s="755" t="s">
        <v>746</v>
      </c>
      <c r="E64" s="755" t="s">
        <v>746</v>
      </c>
      <c r="F64" s="760" t="s">
        <v>746</v>
      </c>
      <c r="G64" s="755" t="s">
        <v>746</v>
      </c>
      <c r="H64" s="755" t="s">
        <v>746</v>
      </c>
      <c r="I64" s="769"/>
      <c r="J64" s="759" t="s">
        <v>770</v>
      </c>
      <c r="K64" s="757">
        <v>8738</v>
      </c>
      <c r="L64" s="757">
        <v>170721</v>
      </c>
      <c r="M64" s="757">
        <v>114957</v>
      </c>
      <c r="N64" s="757">
        <v>55764</v>
      </c>
      <c r="O64" s="756">
        <v>5592957</v>
      </c>
      <c r="P64" s="757">
        <v>640072.89997711149</v>
      </c>
      <c r="Q64" s="757">
        <v>32760.800545919952</v>
      </c>
      <c r="R64" s="747"/>
    </row>
    <row r="65" spans="1:18" s="746" customFormat="1" ht="12" customHeight="1">
      <c r="A65" s="759" t="s">
        <v>769</v>
      </c>
      <c r="B65" s="755" t="s">
        <v>746</v>
      </c>
      <c r="C65" s="755" t="s">
        <v>746</v>
      </c>
      <c r="D65" s="755" t="s">
        <v>746</v>
      </c>
      <c r="E65" s="755" t="s">
        <v>746</v>
      </c>
      <c r="F65" s="755" t="s">
        <v>746</v>
      </c>
      <c r="G65" s="755" t="s">
        <v>746</v>
      </c>
      <c r="H65" s="755" t="s">
        <v>746</v>
      </c>
      <c r="I65" s="748"/>
      <c r="J65" s="759" t="s">
        <v>768</v>
      </c>
      <c r="K65" s="757">
        <v>8442</v>
      </c>
      <c r="L65" s="757">
        <v>165600</v>
      </c>
      <c r="M65" s="757">
        <v>112101</v>
      </c>
      <c r="N65" s="757">
        <v>53499</v>
      </c>
      <c r="O65" s="756">
        <v>5520551</v>
      </c>
      <c r="P65" s="757">
        <v>653939</v>
      </c>
      <c r="Q65" s="757">
        <v>33337</v>
      </c>
      <c r="R65" s="747"/>
    </row>
    <row r="66" spans="1:18" s="746" customFormat="1" ht="9.75" customHeight="1">
      <c r="A66" s="759" t="s">
        <v>767</v>
      </c>
      <c r="B66" s="757">
        <v>15311</v>
      </c>
      <c r="C66" s="757">
        <v>177076</v>
      </c>
      <c r="D66" s="755">
        <v>118441</v>
      </c>
      <c r="E66" s="755">
        <v>58635</v>
      </c>
      <c r="F66" s="760">
        <v>5086048.38</v>
      </c>
      <c r="G66" s="755">
        <v>332182.638625825</v>
      </c>
      <c r="H66" s="755">
        <v>28722.403826605499</v>
      </c>
      <c r="I66" s="748"/>
      <c r="J66" s="759" t="s">
        <v>767</v>
      </c>
      <c r="K66" s="757">
        <v>8709</v>
      </c>
      <c r="L66" s="757">
        <v>162856</v>
      </c>
      <c r="M66" s="757">
        <v>110099</v>
      </c>
      <c r="N66" s="757">
        <v>52757</v>
      </c>
      <c r="O66" s="756">
        <v>4985346.76</v>
      </c>
      <c r="P66" s="757">
        <v>572436</v>
      </c>
      <c r="Q66" s="757">
        <v>30612</v>
      </c>
      <c r="R66" s="747"/>
    </row>
    <row r="67" spans="1:18" s="746" customFormat="1" ht="9.75" customHeight="1">
      <c r="A67" s="759" t="s">
        <v>766</v>
      </c>
      <c r="B67" s="755" t="s">
        <v>746</v>
      </c>
      <c r="C67" s="755" t="s">
        <v>746</v>
      </c>
      <c r="D67" s="755" t="s">
        <v>746</v>
      </c>
      <c r="E67" s="755" t="s">
        <v>746</v>
      </c>
      <c r="F67" s="755" t="s">
        <v>746</v>
      </c>
      <c r="G67" s="755" t="s">
        <v>746</v>
      </c>
      <c r="H67" s="755" t="s">
        <v>746</v>
      </c>
      <c r="I67" s="748"/>
      <c r="J67" s="759" t="s">
        <v>766</v>
      </c>
      <c r="K67" s="757">
        <v>7905</v>
      </c>
      <c r="L67" s="757">
        <v>151931</v>
      </c>
      <c r="M67" s="757">
        <v>103633</v>
      </c>
      <c r="N67" s="757">
        <v>48298</v>
      </c>
      <c r="O67" s="756">
        <v>4522013</v>
      </c>
      <c r="P67" s="757">
        <v>572044.65528146736</v>
      </c>
      <c r="Q67" s="757">
        <v>29763.596632681943</v>
      </c>
      <c r="R67" s="747"/>
    </row>
    <row r="68" spans="1:18" s="746" customFormat="1" ht="9.75" customHeight="1">
      <c r="A68" s="759" t="s">
        <v>765</v>
      </c>
      <c r="B68" s="757">
        <v>13873</v>
      </c>
      <c r="C68" s="757">
        <v>159512</v>
      </c>
      <c r="D68" s="755">
        <v>108025</v>
      </c>
      <c r="E68" s="755">
        <v>51487</v>
      </c>
      <c r="F68" s="760">
        <v>4777355</v>
      </c>
      <c r="G68" s="755">
        <v>344364</v>
      </c>
      <c r="H68" s="755">
        <v>29950</v>
      </c>
      <c r="I68" s="748"/>
      <c r="J68" s="759" t="s">
        <v>764</v>
      </c>
      <c r="K68" s="757">
        <v>7838</v>
      </c>
      <c r="L68" s="757">
        <v>146473</v>
      </c>
      <c r="M68" s="757">
        <v>100256</v>
      </c>
      <c r="N68" s="757">
        <v>46217</v>
      </c>
      <c r="O68" s="756">
        <v>4687965</v>
      </c>
      <c r="P68" s="757">
        <v>598107</v>
      </c>
      <c r="Q68" s="757">
        <v>32006</v>
      </c>
      <c r="R68" s="747"/>
    </row>
    <row r="69" spans="1:18" s="746" customFormat="1" ht="9.75" customHeight="1">
      <c r="A69" s="759" t="s">
        <v>763</v>
      </c>
      <c r="B69" s="755" t="s">
        <v>746</v>
      </c>
      <c r="C69" s="755" t="s">
        <v>746</v>
      </c>
      <c r="D69" s="755" t="s">
        <v>746</v>
      </c>
      <c r="E69" s="755" t="s">
        <v>746</v>
      </c>
      <c r="F69" s="760" t="s">
        <v>746</v>
      </c>
      <c r="G69" s="755" t="s">
        <v>746</v>
      </c>
      <c r="H69" s="755" t="s">
        <v>746</v>
      </c>
      <c r="I69" s="748"/>
      <c r="J69" s="759" t="s">
        <v>763</v>
      </c>
      <c r="K69" s="757">
        <v>7236</v>
      </c>
      <c r="L69" s="757">
        <v>139646</v>
      </c>
      <c r="M69" s="757">
        <v>95332</v>
      </c>
      <c r="N69" s="757">
        <v>44314</v>
      </c>
      <c r="O69" s="756">
        <v>3803161</v>
      </c>
      <c r="P69" s="757">
        <v>525589</v>
      </c>
      <c r="Q69" s="757">
        <v>27234</v>
      </c>
      <c r="R69" s="747"/>
    </row>
    <row r="70" spans="1:18" s="746" customFormat="1" ht="12" customHeight="1">
      <c r="A70" s="759" t="s">
        <v>762</v>
      </c>
      <c r="B70" s="755" t="s">
        <v>746</v>
      </c>
      <c r="C70" s="755" t="s">
        <v>746</v>
      </c>
      <c r="D70" s="755" t="s">
        <v>746</v>
      </c>
      <c r="E70" s="755" t="s">
        <v>746</v>
      </c>
      <c r="F70" s="760" t="s">
        <v>746</v>
      </c>
      <c r="G70" s="755" t="s">
        <v>746</v>
      </c>
      <c r="H70" s="755" t="s">
        <v>746</v>
      </c>
      <c r="I70" s="748"/>
      <c r="J70" s="759" t="s">
        <v>761</v>
      </c>
      <c r="K70" s="757">
        <v>6706</v>
      </c>
      <c r="L70" s="757">
        <v>128278</v>
      </c>
      <c r="M70" s="757">
        <v>87016</v>
      </c>
      <c r="N70" s="757">
        <v>41262</v>
      </c>
      <c r="O70" s="756">
        <v>3382176</v>
      </c>
      <c r="P70" s="757">
        <v>504351</v>
      </c>
      <c r="Q70" s="757">
        <v>26366</v>
      </c>
      <c r="R70" s="747"/>
    </row>
    <row r="71" spans="1:18" s="746" customFormat="1" ht="9.75" customHeight="1">
      <c r="A71" s="759" t="s">
        <v>760</v>
      </c>
      <c r="B71" s="757">
        <v>11922</v>
      </c>
      <c r="C71" s="757">
        <v>137126</v>
      </c>
      <c r="D71" s="755">
        <v>92464</v>
      </c>
      <c r="E71" s="755">
        <v>44662</v>
      </c>
      <c r="F71" s="760">
        <v>3524338</v>
      </c>
      <c r="G71" s="755">
        <v>295616</v>
      </c>
      <c r="H71" s="755">
        <v>25701</v>
      </c>
      <c r="I71" s="748"/>
      <c r="J71" s="759" t="s">
        <v>760</v>
      </c>
      <c r="K71" s="757">
        <v>6756</v>
      </c>
      <c r="L71" s="757">
        <v>126143</v>
      </c>
      <c r="M71" s="757">
        <v>85710</v>
      </c>
      <c r="N71" s="757">
        <v>40433</v>
      </c>
      <c r="O71" s="756">
        <v>3450535</v>
      </c>
      <c r="P71" s="757">
        <v>510736</v>
      </c>
      <c r="Q71" s="757">
        <v>27354</v>
      </c>
      <c r="R71" s="747"/>
    </row>
    <row r="72" spans="1:18" s="746" customFormat="1" ht="9.75" customHeight="1">
      <c r="A72" s="759" t="s">
        <v>759</v>
      </c>
      <c r="B72" s="755" t="s">
        <v>746</v>
      </c>
      <c r="C72" s="755" t="s">
        <v>746</v>
      </c>
      <c r="D72" s="755" t="s">
        <v>746</v>
      </c>
      <c r="E72" s="755" t="s">
        <v>746</v>
      </c>
      <c r="F72" s="760" t="s">
        <v>746</v>
      </c>
      <c r="G72" s="755" t="s">
        <v>746</v>
      </c>
      <c r="H72" s="755" t="s">
        <v>746</v>
      </c>
      <c r="I72" s="748"/>
      <c r="J72" s="759" t="s">
        <v>759</v>
      </c>
      <c r="K72" s="757">
        <v>6183</v>
      </c>
      <c r="L72" s="757">
        <v>121479</v>
      </c>
      <c r="M72" s="757">
        <v>82415</v>
      </c>
      <c r="N72" s="757">
        <v>39064</v>
      </c>
      <c r="O72" s="756">
        <v>3494586</v>
      </c>
      <c r="P72" s="757">
        <v>565193</v>
      </c>
      <c r="Q72" s="757">
        <v>28767</v>
      </c>
      <c r="R72" s="747"/>
    </row>
    <row r="73" spans="1:18" s="746" customFormat="1" ht="9.75" customHeight="1">
      <c r="A73" s="766" t="s">
        <v>758</v>
      </c>
      <c r="B73" s="767">
        <v>10975</v>
      </c>
      <c r="C73" s="767">
        <v>131027</v>
      </c>
      <c r="D73" s="767">
        <v>89016</v>
      </c>
      <c r="E73" s="767">
        <v>42011</v>
      </c>
      <c r="F73" s="768">
        <v>3764722.04</v>
      </c>
      <c r="G73" s="767">
        <v>343027.06514806382</v>
      </c>
      <c r="H73" s="767">
        <v>28732.414235233962</v>
      </c>
      <c r="I73" s="767"/>
      <c r="J73" s="766" t="s">
        <v>758</v>
      </c>
      <c r="K73" s="764">
        <v>6338</v>
      </c>
      <c r="L73" s="764">
        <v>121198</v>
      </c>
      <c r="M73" s="764">
        <v>82886</v>
      </c>
      <c r="N73" s="764">
        <v>38312</v>
      </c>
      <c r="O73" s="765">
        <v>3694611</v>
      </c>
      <c r="P73" s="764">
        <v>582930.10413379618</v>
      </c>
      <c r="Q73" s="764">
        <v>30484.092146735093</v>
      </c>
      <c r="R73" s="747"/>
    </row>
    <row r="74" spans="1:18" s="746" customFormat="1" ht="9.75" customHeight="1">
      <c r="A74" s="759" t="s">
        <v>757</v>
      </c>
      <c r="B74" s="761" t="s">
        <v>746</v>
      </c>
      <c r="C74" s="755" t="s">
        <v>746</v>
      </c>
      <c r="D74" s="755" t="s">
        <v>746</v>
      </c>
      <c r="E74" s="755" t="s">
        <v>746</v>
      </c>
      <c r="F74" s="760" t="s">
        <v>746</v>
      </c>
      <c r="G74" s="755" t="s">
        <v>746</v>
      </c>
      <c r="H74" s="755" t="s">
        <v>746</v>
      </c>
      <c r="I74" s="748"/>
      <c r="J74" s="759" t="s">
        <v>757</v>
      </c>
      <c r="K74" s="757">
        <v>5835</v>
      </c>
      <c r="L74" s="757">
        <v>118607</v>
      </c>
      <c r="M74" s="757">
        <v>81799</v>
      </c>
      <c r="N74" s="757">
        <v>36808</v>
      </c>
      <c r="O74" s="756">
        <v>3877982.63</v>
      </c>
      <c r="P74" s="757">
        <v>664607.13453299063</v>
      </c>
      <c r="Q74" s="757">
        <v>32696.068781775102</v>
      </c>
      <c r="R74" s="747"/>
    </row>
    <row r="75" spans="1:18" s="746" customFormat="1" ht="12" customHeight="1">
      <c r="A75" s="763" t="s">
        <v>756</v>
      </c>
      <c r="B75" s="761" t="s">
        <v>746</v>
      </c>
      <c r="C75" s="755" t="s">
        <v>746</v>
      </c>
      <c r="D75" s="755" t="s">
        <v>746</v>
      </c>
      <c r="E75" s="755" t="s">
        <v>746</v>
      </c>
      <c r="F75" s="760" t="s">
        <v>746</v>
      </c>
      <c r="G75" s="755" t="s">
        <v>746</v>
      </c>
      <c r="H75" s="755" t="s">
        <v>746</v>
      </c>
      <c r="I75" s="748"/>
      <c r="J75" s="763" t="s">
        <v>756</v>
      </c>
      <c r="K75" s="758">
        <v>5778</v>
      </c>
      <c r="L75" s="757">
        <v>122119</v>
      </c>
      <c r="M75" s="757">
        <v>84177</v>
      </c>
      <c r="N75" s="757">
        <v>37942</v>
      </c>
      <c r="O75" s="756">
        <v>4287153.67</v>
      </c>
      <c r="P75" s="757">
        <v>741978.82831429562</v>
      </c>
      <c r="Q75" s="757">
        <v>35106.360762862452</v>
      </c>
      <c r="R75" s="747"/>
    </row>
    <row r="76" spans="1:18" s="746" customFormat="1" ht="9.75" customHeight="1">
      <c r="A76" s="763" t="s">
        <v>755</v>
      </c>
      <c r="B76" s="761">
        <v>9950</v>
      </c>
      <c r="C76" s="755">
        <v>127846</v>
      </c>
      <c r="D76" s="755">
        <v>88583</v>
      </c>
      <c r="E76" s="755">
        <v>39263</v>
      </c>
      <c r="F76" s="760">
        <v>4187679.31</v>
      </c>
      <c r="G76" s="755">
        <v>420872.29246231157</v>
      </c>
      <c r="H76" s="755">
        <v>32755.653755299343</v>
      </c>
      <c r="I76" s="755"/>
      <c r="J76" s="759" t="s">
        <v>755</v>
      </c>
      <c r="K76" s="757">
        <v>5819</v>
      </c>
      <c r="L76" s="757">
        <v>119172</v>
      </c>
      <c r="M76" s="757">
        <v>83159</v>
      </c>
      <c r="N76" s="757">
        <v>36013</v>
      </c>
      <c r="O76" s="756">
        <v>4120802.15</v>
      </c>
      <c r="P76" s="755">
        <v>708163.28406942775</v>
      </c>
      <c r="Q76" s="755">
        <v>34578.610327929375</v>
      </c>
      <c r="R76" s="747"/>
    </row>
    <row r="77" spans="1:18" s="746" customFormat="1" ht="9.75" customHeight="1">
      <c r="A77" s="763" t="s">
        <v>754</v>
      </c>
      <c r="B77" s="761" t="s">
        <v>746</v>
      </c>
      <c r="C77" s="755" t="s">
        <v>746</v>
      </c>
      <c r="D77" s="755" t="s">
        <v>746</v>
      </c>
      <c r="E77" s="755" t="s">
        <v>746</v>
      </c>
      <c r="F77" s="760" t="s">
        <v>746</v>
      </c>
      <c r="G77" s="755" t="s">
        <v>746</v>
      </c>
      <c r="H77" s="755" t="s">
        <v>746</v>
      </c>
      <c r="I77" s="755"/>
      <c r="J77" s="759" t="s">
        <v>754</v>
      </c>
      <c r="K77" s="757">
        <v>5169</v>
      </c>
      <c r="L77" s="757">
        <v>110492</v>
      </c>
      <c r="M77" s="757">
        <v>77454</v>
      </c>
      <c r="N77" s="757">
        <v>33038</v>
      </c>
      <c r="O77" s="756">
        <v>3167885.43</v>
      </c>
      <c r="P77" s="755">
        <v>612862.33894370287</v>
      </c>
      <c r="Q77" s="755">
        <v>28670.722133729138</v>
      </c>
      <c r="R77" s="747"/>
    </row>
    <row r="78" spans="1:18" s="746" customFormat="1" ht="9.75" customHeight="1">
      <c r="A78" s="763" t="s">
        <v>753</v>
      </c>
      <c r="B78" s="761" t="s">
        <v>746</v>
      </c>
      <c r="C78" s="755" t="s">
        <v>746</v>
      </c>
      <c r="D78" s="755" t="s">
        <v>746</v>
      </c>
      <c r="E78" s="755" t="s">
        <v>746</v>
      </c>
      <c r="F78" s="760" t="s">
        <v>746</v>
      </c>
      <c r="G78" s="755" t="s">
        <v>746</v>
      </c>
      <c r="H78" s="755" t="s">
        <v>746</v>
      </c>
      <c r="I78" s="748"/>
      <c r="J78" s="759" t="s">
        <v>753</v>
      </c>
      <c r="K78" s="757">
        <v>4775</v>
      </c>
      <c r="L78" s="757">
        <v>106668</v>
      </c>
      <c r="M78" s="757">
        <v>74930</v>
      </c>
      <c r="N78" s="757">
        <v>31738</v>
      </c>
      <c r="O78" s="756">
        <v>3305888.19</v>
      </c>
      <c r="P78" s="755">
        <v>692332.60523560201</v>
      </c>
      <c r="Q78" s="755">
        <v>30992.314377320283</v>
      </c>
      <c r="R78" s="747"/>
    </row>
    <row r="79" spans="1:18" s="746" customFormat="1" ht="9.75" customHeight="1">
      <c r="A79" s="763" t="s">
        <v>752</v>
      </c>
      <c r="B79" s="761" t="s">
        <v>746</v>
      </c>
      <c r="C79" s="755" t="s">
        <v>746</v>
      </c>
      <c r="D79" s="755" t="s">
        <v>746</v>
      </c>
      <c r="E79" s="755" t="s">
        <v>746</v>
      </c>
      <c r="F79" s="760" t="s">
        <v>746</v>
      </c>
      <c r="G79" s="755" t="s">
        <v>746</v>
      </c>
      <c r="H79" s="755" t="s">
        <v>746</v>
      </c>
      <c r="I79" s="762" t="s">
        <v>750</v>
      </c>
      <c r="J79" s="759" t="s">
        <v>751</v>
      </c>
      <c r="K79" s="755">
        <v>5078</v>
      </c>
      <c r="L79" s="755">
        <v>105497</v>
      </c>
      <c r="M79" s="755">
        <v>75326</v>
      </c>
      <c r="N79" s="755">
        <v>30171</v>
      </c>
      <c r="O79" s="760">
        <v>3416062.67</v>
      </c>
      <c r="P79" s="755">
        <v>672718.13115399762</v>
      </c>
      <c r="Q79" s="755">
        <v>32380.661724977963</v>
      </c>
      <c r="R79" s="762" t="s">
        <v>750</v>
      </c>
    </row>
    <row r="80" spans="1:18" s="746" customFormat="1" ht="9.75" customHeight="1">
      <c r="A80" s="763" t="s">
        <v>749</v>
      </c>
      <c r="B80" s="761" t="s">
        <v>746</v>
      </c>
      <c r="C80" s="755" t="s">
        <v>746</v>
      </c>
      <c r="D80" s="755" t="s">
        <v>746</v>
      </c>
      <c r="E80" s="755" t="s">
        <v>746</v>
      </c>
      <c r="F80" s="760" t="s">
        <v>746</v>
      </c>
      <c r="G80" s="755" t="s">
        <v>746</v>
      </c>
      <c r="H80" s="755" t="s">
        <v>746</v>
      </c>
      <c r="I80" s="762"/>
      <c r="J80" s="759" t="s">
        <v>749</v>
      </c>
      <c r="K80" s="755">
        <v>4514</v>
      </c>
      <c r="L80" s="755">
        <v>101203</v>
      </c>
      <c r="M80" s="755">
        <v>72257</v>
      </c>
      <c r="N80" s="755">
        <v>28946</v>
      </c>
      <c r="O80" s="760">
        <v>3389586.47</v>
      </c>
      <c r="P80" s="755">
        <v>750905.28799291095</v>
      </c>
      <c r="Q80" s="755">
        <v>33492.944576741793</v>
      </c>
      <c r="R80" s="762"/>
    </row>
    <row r="81" spans="1:18" s="746" customFormat="1" ht="9.75" customHeight="1">
      <c r="A81" s="759" t="s">
        <v>748</v>
      </c>
      <c r="B81" s="761" t="s">
        <v>746</v>
      </c>
      <c r="C81" s="755" t="s">
        <v>746</v>
      </c>
      <c r="D81" s="755" t="s">
        <v>746</v>
      </c>
      <c r="E81" s="755" t="s">
        <v>746</v>
      </c>
      <c r="F81" s="760" t="s">
        <v>746</v>
      </c>
      <c r="G81" s="755" t="s">
        <v>746</v>
      </c>
      <c r="H81" s="755" t="s">
        <v>746</v>
      </c>
      <c r="I81" s="748"/>
      <c r="J81" s="759" t="s">
        <v>748</v>
      </c>
      <c r="K81" s="758">
        <v>4223</v>
      </c>
      <c r="L81" s="757">
        <v>100083</v>
      </c>
      <c r="M81" s="757">
        <v>72043</v>
      </c>
      <c r="N81" s="757">
        <v>28040</v>
      </c>
      <c r="O81" s="756">
        <v>3464089.58</v>
      </c>
      <c r="P81" s="755">
        <v>820291.16268055886</v>
      </c>
      <c r="Q81" s="755">
        <v>34612.167700808328</v>
      </c>
      <c r="R81" s="747"/>
    </row>
    <row r="82" spans="1:18" s="746" customFormat="1" ht="9.75" customHeight="1">
      <c r="A82" s="752" t="s">
        <v>747</v>
      </c>
      <c r="B82" s="754" t="s">
        <v>746</v>
      </c>
      <c r="C82" s="748" t="s">
        <v>746</v>
      </c>
      <c r="D82" s="748" t="s">
        <v>746</v>
      </c>
      <c r="E82" s="748" t="s">
        <v>746</v>
      </c>
      <c r="F82" s="753" t="s">
        <v>746</v>
      </c>
      <c r="G82" s="748" t="s">
        <v>746</v>
      </c>
      <c r="H82" s="748" t="s">
        <v>746</v>
      </c>
      <c r="I82" s="748"/>
      <c r="J82" s="752" t="s">
        <v>745</v>
      </c>
      <c r="K82" s="751">
        <v>4112</v>
      </c>
      <c r="L82" s="750">
        <v>100136</v>
      </c>
      <c r="M82" s="750">
        <v>71982</v>
      </c>
      <c r="N82" s="750">
        <v>28154</v>
      </c>
      <c r="O82" s="749">
        <v>3549381</v>
      </c>
      <c r="P82" s="748">
        <v>863176</v>
      </c>
      <c r="Q82" s="748">
        <v>35446</v>
      </c>
      <c r="R82" s="747"/>
    </row>
    <row r="83" spans="1:18" ht="3.75" customHeight="1">
      <c r="A83" s="742"/>
      <c r="B83" s="745"/>
      <c r="C83" s="740"/>
      <c r="D83" s="743"/>
      <c r="E83" s="743"/>
      <c r="F83" s="744"/>
      <c r="G83" s="743"/>
      <c r="H83" s="743"/>
      <c r="I83" s="740"/>
      <c r="J83" s="742"/>
      <c r="K83" s="740"/>
      <c r="L83" s="740"/>
      <c r="M83" s="740"/>
      <c r="N83" s="740"/>
      <c r="O83" s="741"/>
      <c r="P83" s="740"/>
      <c r="Q83" s="740"/>
      <c r="R83" s="740"/>
    </row>
    <row r="84" spans="1:18" ht="10.5" customHeight="1">
      <c r="A84" s="739" t="s">
        <v>58</v>
      </c>
      <c r="P84" s="738"/>
    </row>
  </sheetData>
  <mergeCells count="8">
    <mergeCell ref="B17:H17"/>
    <mergeCell ref="K17:Q17"/>
    <mergeCell ref="C12:E13"/>
    <mergeCell ref="G12:G14"/>
    <mergeCell ref="H12:H14"/>
    <mergeCell ref="L12:N13"/>
    <mergeCell ref="P12:P14"/>
    <mergeCell ref="Q12:Q14"/>
  </mergeCells>
  <phoneticPr fontId="14"/>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showGridLines="0" zoomScale="124" zoomScaleNormal="124" zoomScaleSheetLayoutView="100" workbookViewId="0"/>
  </sheetViews>
  <sheetFormatPr defaultRowHeight="10.5"/>
  <cols>
    <col min="1" max="1" width="1.125" style="665" customWidth="1"/>
    <col min="2" max="2" width="2.25" style="665" customWidth="1"/>
    <col min="3" max="3" width="26.875" style="666" bestFit="1" customWidth="1"/>
    <col min="4" max="4" width="0.875" style="666" customWidth="1"/>
    <col min="5" max="5" width="7.25" style="665" customWidth="1"/>
    <col min="6" max="10" width="7" style="665" customWidth="1"/>
    <col min="11" max="11" width="10.125" style="665" customWidth="1"/>
    <col min="12" max="12" width="0.25" style="665" customWidth="1"/>
    <col min="13" max="13" width="11.125" style="665" customWidth="1"/>
    <col min="14" max="15" width="10" style="665" customWidth="1"/>
    <col min="16" max="17" width="9" style="665" bestFit="1" customWidth="1"/>
    <col min="18" max="18" width="10" style="665" customWidth="1"/>
    <col min="19" max="19" width="9" style="665" bestFit="1" customWidth="1"/>
    <col min="20" max="20" width="9.25" style="665" customWidth="1"/>
    <col min="21" max="21" width="6.125" style="665" customWidth="1"/>
    <col min="22" max="16384" width="9" style="665"/>
  </cols>
  <sheetData>
    <row r="1" spans="1:21" ht="13.5" customHeight="1">
      <c r="B1" s="736" t="s">
        <v>744</v>
      </c>
      <c r="K1" s="734"/>
      <c r="L1" s="734"/>
    </row>
    <row r="2" spans="1:21" s="724" customFormat="1" ht="9.75" customHeight="1">
      <c r="B2" s="733" t="s">
        <v>743</v>
      </c>
      <c r="C2" s="666"/>
      <c r="D2" s="666"/>
      <c r="E2" s="665"/>
      <c r="F2" s="665"/>
      <c r="G2" s="665"/>
      <c r="H2" s="665"/>
      <c r="I2" s="665"/>
      <c r="J2" s="665"/>
      <c r="K2" s="734"/>
      <c r="L2" s="734"/>
      <c r="M2" s="733" t="s">
        <v>742</v>
      </c>
      <c r="N2" s="665"/>
      <c r="O2" s="665"/>
      <c r="P2" s="665"/>
      <c r="Q2" s="665"/>
      <c r="R2" s="665"/>
      <c r="S2" s="665"/>
      <c r="T2" s="665"/>
      <c r="U2" s="665"/>
    </row>
    <row r="3" spans="1:21" ht="9.75" customHeight="1">
      <c r="B3" s="733" t="s">
        <v>741</v>
      </c>
      <c r="K3" s="734"/>
      <c r="L3" s="734"/>
      <c r="M3" s="735" t="s">
        <v>740</v>
      </c>
    </row>
    <row r="4" spans="1:21" ht="9.75" customHeight="1">
      <c r="B4" s="733" t="s">
        <v>739</v>
      </c>
      <c r="K4" s="734"/>
      <c r="L4" s="734"/>
      <c r="M4" s="733" t="s">
        <v>738</v>
      </c>
    </row>
    <row r="5" spans="1:21" ht="9.75" customHeight="1">
      <c r="B5" s="733" t="s">
        <v>737</v>
      </c>
      <c r="K5" s="734"/>
      <c r="L5" s="734"/>
      <c r="M5" s="733" t="s">
        <v>736</v>
      </c>
    </row>
    <row r="6" spans="1:21" ht="9.75" customHeight="1">
      <c r="B6" s="733" t="s">
        <v>735</v>
      </c>
      <c r="K6" s="734"/>
      <c r="L6" s="734"/>
      <c r="M6" s="733" t="s">
        <v>734</v>
      </c>
    </row>
    <row r="7" spans="1:21">
      <c r="B7" s="565" t="s">
        <v>733</v>
      </c>
      <c r="M7" s="733" t="s">
        <v>732</v>
      </c>
    </row>
    <row r="8" spans="1:21" ht="9.75" customHeight="1">
      <c r="B8" s="733" t="s">
        <v>731</v>
      </c>
      <c r="K8" s="734"/>
      <c r="L8" s="734"/>
      <c r="M8" s="733" t="s">
        <v>730</v>
      </c>
    </row>
    <row r="9" spans="1:21" ht="9.75" customHeight="1">
      <c r="B9" s="733" t="s">
        <v>729</v>
      </c>
      <c r="K9" s="734"/>
      <c r="L9" s="734"/>
      <c r="M9" s="733" t="s">
        <v>728</v>
      </c>
    </row>
    <row r="10" spans="1:21" ht="9.75" customHeight="1">
      <c r="B10" s="733" t="s">
        <v>727</v>
      </c>
      <c r="K10" s="734"/>
      <c r="L10" s="734"/>
      <c r="M10" s="733"/>
    </row>
    <row r="11" spans="1:21" ht="5.25" customHeight="1">
      <c r="B11" s="730"/>
      <c r="C11" s="732"/>
      <c r="D11" s="732"/>
      <c r="E11" s="729"/>
      <c r="F11" s="729"/>
      <c r="G11" s="729"/>
      <c r="H11" s="729"/>
      <c r="I11" s="729"/>
      <c r="J11" s="729"/>
      <c r="K11" s="731"/>
      <c r="L11" s="731"/>
      <c r="M11" s="730"/>
      <c r="N11" s="729"/>
      <c r="O11" s="729"/>
      <c r="P11" s="729"/>
      <c r="Q11" s="729"/>
      <c r="R11" s="729"/>
      <c r="S11" s="729"/>
      <c r="T11" s="729"/>
    </row>
    <row r="12" spans="1:21" ht="13.5" customHeight="1">
      <c r="B12" s="724"/>
      <c r="C12" s="728"/>
      <c r="D12" s="728"/>
      <c r="E12" s="724"/>
      <c r="F12" s="724"/>
      <c r="G12" s="724"/>
      <c r="H12" s="726"/>
      <c r="I12" s="725"/>
      <c r="J12" s="725"/>
      <c r="K12" s="727" t="s">
        <v>726</v>
      </c>
      <c r="L12" s="727"/>
      <c r="M12" s="726" t="s">
        <v>725</v>
      </c>
      <c r="N12" s="725"/>
      <c r="O12" s="725"/>
      <c r="P12" s="725"/>
      <c r="Q12" s="724"/>
      <c r="R12" s="724"/>
      <c r="S12" s="724"/>
      <c r="T12" s="724"/>
      <c r="U12" s="724"/>
    </row>
    <row r="13" spans="1:21" ht="10.5" customHeight="1">
      <c r="B13" s="669" t="s">
        <v>141</v>
      </c>
      <c r="K13" s="723"/>
      <c r="L13" s="723"/>
      <c r="U13" s="722" t="s">
        <v>680</v>
      </c>
    </row>
    <row r="14" spans="1:21" ht="1.5" customHeight="1">
      <c r="B14" s="669"/>
      <c r="U14" s="721"/>
    </row>
    <row r="15" spans="1:21" ht="10.5" customHeight="1">
      <c r="A15" s="829" t="s">
        <v>679</v>
      </c>
      <c r="B15" s="830"/>
      <c r="C15" s="830"/>
      <c r="D15" s="831"/>
      <c r="E15" s="720"/>
      <c r="F15" s="719" t="s">
        <v>724</v>
      </c>
      <c r="G15" s="719"/>
      <c r="H15" s="712"/>
      <c r="I15" s="712"/>
      <c r="J15" s="712"/>
      <c r="K15" s="718" t="s">
        <v>723</v>
      </c>
      <c r="L15" s="718"/>
      <c r="M15" s="717" t="s">
        <v>722</v>
      </c>
      <c r="N15" s="717"/>
      <c r="O15" s="716"/>
      <c r="P15" s="715"/>
      <c r="Q15" s="714"/>
      <c r="R15" s="825" t="s">
        <v>721</v>
      </c>
      <c r="S15" s="838" t="s">
        <v>720</v>
      </c>
      <c r="T15" s="841" t="s">
        <v>719</v>
      </c>
      <c r="U15" s="818" t="s">
        <v>718</v>
      </c>
    </row>
    <row r="16" spans="1:21" ht="10.5" customHeight="1">
      <c r="A16" s="832"/>
      <c r="B16" s="832"/>
      <c r="C16" s="832"/>
      <c r="D16" s="833"/>
      <c r="E16" s="709" t="s">
        <v>154</v>
      </c>
      <c r="F16" s="821" t="s">
        <v>717</v>
      </c>
      <c r="G16" s="712" t="s">
        <v>716</v>
      </c>
      <c r="H16" s="712"/>
      <c r="I16" s="713" t="s">
        <v>715</v>
      </c>
      <c r="J16" s="712"/>
      <c r="K16" s="821" t="s">
        <v>714</v>
      </c>
      <c r="L16" s="711"/>
      <c r="M16" s="823" t="s">
        <v>150</v>
      </c>
      <c r="N16" s="825" t="s">
        <v>713</v>
      </c>
      <c r="O16" s="827" t="s">
        <v>712</v>
      </c>
      <c r="P16" s="710" t="s">
        <v>147</v>
      </c>
      <c r="Q16" s="709" t="s">
        <v>146</v>
      </c>
      <c r="R16" s="836"/>
      <c r="S16" s="839"/>
      <c r="T16" s="839"/>
      <c r="U16" s="819"/>
    </row>
    <row r="17" spans="1:21" ht="10.5" customHeight="1">
      <c r="A17" s="834"/>
      <c r="B17" s="834"/>
      <c r="C17" s="834"/>
      <c r="D17" s="835"/>
      <c r="E17" s="708"/>
      <c r="F17" s="822"/>
      <c r="G17" s="707" t="s">
        <v>153</v>
      </c>
      <c r="H17" s="707" t="s">
        <v>152</v>
      </c>
      <c r="I17" s="707" t="s">
        <v>153</v>
      </c>
      <c r="J17" s="707" t="s">
        <v>152</v>
      </c>
      <c r="K17" s="822"/>
      <c r="L17" s="706"/>
      <c r="M17" s="824"/>
      <c r="N17" s="826"/>
      <c r="O17" s="822"/>
      <c r="P17" s="705"/>
      <c r="Q17" s="704"/>
      <c r="R17" s="837"/>
      <c r="S17" s="840"/>
      <c r="T17" s="840"/>
      <c r="U17" s="820"/>
    </row>
    <row r="18" spans="1:21" ht="3.75" customHeight="1">
      <c r="A18" s="703"/>
      <c r="B18" s="703"/>
      <c r="C18" s="703"/>
      <c r="D18" s="702"/>
      <c r="E18" s="701"/>
      <c r="F18" s="697"/>
      <c r="G18" s="700"/>
      <c r="H18" s="700"/>
      <c r="I18" s="700"/>
      <c r="J18" s="700"/>
      <c r="K18" s="697"/>
      <c r="L18" s="699"/>
      <c r="M18" s="697"/>
      <c r="N18" s="698"/>
      <c r="O18" s="697"/>
      <c r="P18" s="696"/>
      <c r="Q18" s="696"/>
      <c r="R18" s="695"/>
      <c r="S18" s="694"/>
      <c r="T18" s="694"/>
      <c r="U18" s="693"/>
    </row>
    <row r="19" spans="1:21" s="687" customFormat="1" ht="9.75" customHeight="1">
      <c r="B19" s="828" t="s">
        <v>88</v>
      </c>
      <c r="C19" s="828"/>
      <c r="D19" s="692"/>
      <c r="E19" s="691">
        <v>4112</v>
      </c>
      <c r="F19" s="690">
        <v>100136</v>
      </c>
      <c r="G19" s="690">
        <v>71743</v>
      </c>
      <c r="H19" s="690">
        <v>28077</v>
      </c>
      <c r="I19" s="690">
        <v>239</v>
      </c>
      <c r="J19" s="690">
        <v>77</v>
      </c>
      <c r="K19" s="690">
        <v>354938074</v>
      </c>
      <c r="L19" s="690"/>
      <c r="M19" s="690">
        <v>315611699</v>
      </c>
      <c r="N19" s="690">
        <v>21255143</v>
      </c>
      <c r="O19" s="690">
        <v>18071232</v>
      </c>
      <c r="P19" s="690">
        <v>336607017</v>
      </c>
      <c r="Q19" s="690">
        <v>114746886</v>
      </c>
      <c r="R19" s="690">
        <v>43298334</v>
      </c>
      <c r="S19" s="690">
        <v>218384448</v>
      </c>
      <c r="T19" s="689">
        <v>8360907</v>
      </c>
      <c r="U19" s="688" t="s">
        <v>132</v>
      </c>
    </row>
    <row r="20" spans="1:21" s="593" customFormat="1" ht="13.5" customHeight="1">
      <c r="B20" s="686">
        <v>9</v>
      </c>
      <c r="C20" s="78" t="s">
        <v>87</v>
      </c>
      <c r="D20" s="679"/>
      <c r="E20" s="678">
        <v>332</v>
      </c>
      <c r="F20" s="677">
        <v>11815</v>
      </c>
      <c r="G20" s="677">
        <v>5667</v>
      </c>
      <c r="H20" s="677">
        <v>6115</v>
      </c>
      <c r="I20" s="677">
        <v>24</v>
      </c>
      <c r="J20" s="677">
        <v>9</v>
      </c>
      <c r="K20" s="677">
        <v>27866509</v>
      </c>
      <c r="L20" s="677"/>
      <c r="M20" s="677">
        <v>27194433</v>
      </c>
      <c r="N20" s="677">
        <v>214054</v>
      </c>
      <c r="O20" s="677">
        <v>458022</v>
      </c>
      <c r="P20" s="677">
        <v>27446441</v>
      </c>
      <c r="Q20" s="677">
        <v>7659417</v>
      </c>
      <c r="R20" s="677">
        <v>3672264</v>
      </c>
      <c r="S20" s="677">
        <v>19261772</v>
      </c>
      <c r="T20" s="676">
        <v>468787</v>
      </c>
      <c r="U20" s="685" t="s">
        <v>711</v>
      </c>
    </row>
    <row r="21" spans="1:21" s="593" customFormat="1" ht="9.75" customHeight="1">
      <c r="B21" s="593">
        <v>10</v>
      </c>
      <c r="C21" s="78" t="s">
        <v>85</v>
      </c>
      <c r="D21" s="679"/>
      <c r="E21" s="678">
        <v>22</v>
      </c>
      <c r="F21" s="677">
        <v>525</v>
      </c>
      <c r="G21" s="677">
        <v>417</v>
      </c>
      <c r="H21" s="677">
        <v>108</v>
      </c>
      <c r="I21" s="677">
        <v>0</v>
      </c>
      <c r="J21" s="677">
        <v>0</v>
      </c>
      <c r="K21" s="677">
        <v>12700005</v>
      </c>
      <c r="L21" s="677"/>
      <c r="M21" s="677">
        <v>12478506</v>
      </c>
      <c r="N21" s="677">
        <v>129619</v>
      </c>
      <c r="O21" s="677">
        <v>91880</v>
      </c>
      <c r="P21" s="677">
        <v>12588127</v>
      </c>
      <c r="Q21" s="677">
        <v>2179388</v>
      </c>
      <c r="R21" s="677">
        <v>267718</v>
      </c>
      <c r="S21" s="677">
        <v>3955997</v>
      </c>
      <c r="T21" s="676">
        <v>122965</v>
      </c>
      <c r="U21" s="591">
        <v>10</v>
      </c>
    </row>
    <row r="22" spans="1:21" s="593" customFormat="1" ht="9.75" customHeight="1">
      <c r="B22" s="593">
        <v>11</v>
      </c>
      <c r="C22" s="87" t="s">
        <v>84</v>
      </c>
      <c r="D22" s="684"/>
      <c r="E22" s="678">
        <v>169</v>
      </c>
      <c r="F22" s="677">
        <v>1977</v>
      </c>
      <c r="G22" s="677">
        <v>830</v>
      </c>
      <c r="H22" s="677">
        <v>1116</v>
      </c>
      <c r="I22" s="677">
        <v>20</v>
      </c>
      <c r="J22" s="677">
        <v>11</v>
      </c>
      <c r="K22" s="677">
        <v>3083664</v>
      </c>
      <c r="L22" s="677"/>
      <c r="M22" s="677">
        <v>2215732</v>
      </c>
      <c r="N22" s="677">
        <v>550174</v>
      </c>
      <c r="O22" s="677">
        <v>317758</v>
      </c>
      <c r="P22" s="677">
        <v>2788008</v>
      </c>
      <c r="Q22" s="677">
        <v>1036212</v>
      </c>
      <c r="R22" s="677">
        <v>551854</v>
      </c>
      <c r="S22" s="677">
        <v>1952374</v>
      </c>
      <c r="T22" s="676">
        <v>34841</v>
      </c>
      <c r="U22" s="591">
        <v>11</v>
      </c>
    </row>
    <row r="23" spans="1:21" s="593" customFormat="1" ht="9.75" customHeight="1">
      <c r="B23" s="593">
        <v>12</v>
      </c>
      <c r="C23" s="78" t="s">
        <v>83</v>
      </c>
      <c r="D23" s="679"/>
      <c r="E23" s="678">
        <v>72</v>
      </c>
      <c r="F23" s="677">
        <v>862</v>
      </c>
      <c r="G23" s="677">
        <v>630</v>
      </c>
      <c r="H23" s="677">
        <v>221</v>
      </c>
      <c r="I23" s="677">
        <v>9</v>
      </c>
      <c r="J23" s="677">
        <v>2</v>
      </c>
      <c r="K23" s="677">
        <v>1859864</v>
      </c>
      <c r="L23" s="677"/>
      <c r="M23" s="677">
        <v>1635503</v>
      </c>
      <c r="N23" s="677">
        <v>174661</v>
      </c>
      <c r="O23" s="677">
        <v>49700</v>
      </c>
      <c r="P23" s="677">
        <v>1821013</v>
      </c>
      <c r="Q23" s="677">
        <v>646373</v>
      </c>
      <c r="R23" s="677">
        <v>324617</v>
      </c>
      <c r="S23" s="677">
        <v>1154427</v>
      </c>
      <c r="T23" s="676">
        <v>20908</v>
      </c>
      <c r="U23" s="591">
        <v>12</v>
      </c>
    </row>
    <row r="24" spans="1:21" s="593" customFormat="1" ht="9.75" customHeight="1">
      <c r="B24" s="593">
        <v>13</v>
      </c>
      <c r="C24" s="78" t="s">
        <v>82</v>
      </c>
      <c r="D24" s="679"/>
      <c r="E24" s="678">
        <v>146</v>
      </c>
      <c r="F24" s="677">
        <v>1391</v>
      </c>
      <c r="G24" s="677">
        <v>904</v>
      </c>
      <c r="H24" s="677">
        <v>454</v>
      </c>
      <c r="I24" s="677">
        <v>27</v>
      </c>
      <c r="J24" s="677">
        <v>6</v>
      </c>
      <c r="K24" s="677">
        <v>2416473</v>
      </c>
      <c r="L24" s="677"/>
      <c r="M24" s="677">
        <v>2224140</v>
      </c>
      <c r="N24" s="677">
        <v>47057</v>
      </c>
      <c r="O24" s="677">
        <v>145276</v>
      </c>
      <c r="P24" s="677">
        <v>2252091</v>
      </c>
      <c r="Q24" s="677">
        <v>1069215</v>
      </c>
      <c r="R24" s="677">
        <v>467519</v>
      </c>
      <c r="S24" s="677">
        <v>1243932</v>
      </c>
      <c r="T24" s="683">
        <v>20342</v>
      </c>
      <c r="U24" s="591">
        <v>13</v>
      </c>
    </row>
    <row r="25" spans="1:21" s="593" customFormat="1" ht="9.75" customHeight="1">
      <c r="A25" s="682"/>
      <c r="B25" s="593">
        <v>14</v>
      </c>
      <c r="C25" s="681" t="s">
        <v>81</v>
      </c>
      <c r="D25" s="679"/>
      <c r="E25" s="678">
        <v>110</v>
      </c>
      <c r="F25" s="677">
        <v>1391</v>
      </c>
      <c r="G25" s="677">
        <v>840</v>
      </c>
      <c r="H25" s="677">
        <v>537</v>
      </c>
      <c r="I25" s="677">
        <v>11</v>
      </c>
      <c r="J25" s="677">
        <v>3</v>
      </c>
      <c r="K25" s="677">
        <v>2396954</v>
      </c>
      <c r="L25" s="677"/>
      <c r="M25" s="677">
        <v>2124352</v>
      </c>
      <c r="N25" s="677">
        <v>167630</v>
      </c>
      <c r="O25" s="677">
        <v>104972</v>
      </c>
      <c r="P25" s="677">
        <v>2292214</v>
      </c>
      <c r="Q25" s="677">
        <v>959565</v>
      </c>
      <c r="R25" s="677">
        <v>449072</v>
      </c>
      <c r="S25" s="677">
        <v>1340175</v>
      </c>
      <c r="T25" s="676">
        <v>26619</v>
      </c>
      <c r="U25" s="591">
        <v>14</v>
      </c>
    </row>
    <row r="26" spans="1:21" s="593" customFormat="1" ht="13.5" customHeight="1">
      <c r="B26" s="593">
        <v>15</v>
      </c>
      <c r="C26" s="78" t="s">
        <v>80</v>
      </c>
      <c r="D26" s="679"/>
      <c r="E26" s="678">
        <v>375</v>
      </c>
      <c r="F26" s="677">
        <v>7381</v>
      </c>
      <c r="G26" s="677">
        <v>5140</v>
      </c>
      <c r="H26" s="677">
        <v>2213</v>
      </c>
      <c r="I26" s="677">
        <v>20</v>
      </c>
      <c r="J26" s="677">
        <v>8</v>
      </c>
      <c r="K26" s="677">
        <v>16701918</v>
      </c>
      <c r="L26" s="677"/>
      <c r="M26" s="677">
        <v>14850215</v>
      </c>
      <c r="N26" s="677">
        <v>1166899</v>
      </c>
      <c r="O26" s="677">
        <v>684804</v>
      </c>
      <c r="P26" s="677">
        <v>16016116</v>
      </c>
      <c r="Q26" s="677">
        <v>5755868</v>
      </c>
      <c r="R26" s="677">
        <v>3169896</v>
      </c>
      <c r="S26" s="677">
        <v>10262928</v>
      </c>
      <c r="T26" s="676">
        <v>253077</v>
      </c>
      <c r="U26" s="591">
        <v>15</v>
      </c>
    </row>
    <row r="27" spans="1:21" s="593" customFormat="1" ht="9.75" customHeight="1">
      <c r="B27" s="593">
        <v>16</v>
      </c>
      <c r="C27" s="78" t="s">
        <v>79</v>
      </c>
      <c r="D27" s="679"/>
      <c r="E27" s="678">
        <v>48</v>
      </c>
      <c r="F27" s="677">
        <v>2444</v>
      </c>
      <c r="G27" s="677">
        <v>2044</v>
      </c>
      <c r="H27" s="677">
        <v>400</v>
      </c>
      <c r="I27" s="677">
        <v>0</v>
      </c>
      <c r="J27" s="677">
        <v>0</v>
      </c>
      <c r="K27" s="677">
        <v>19796744</v>
      </c>
      <c r="L27" s="677"/>
      <c r="M27" s="677">
        <v>18966411</v>
      </c>
      <c r="N27" s="677">
        <v>171119</v>
      </c>
      <c r="O27" s="677">
        <v>659214</v>
      </c>
      <c r="P27" s="677">
        <v>19267941</v>
      </c>
      <c r="Q27" s="677">
        <v>6141480</v>
      </c>
      <c r="R27" s="677">
        <v>1501289</v>
      </c>
      <c r="S27" s="677">
        <v>12775790</v>
      </c>
      <c r="T27" s="676">
        <v>550918</v>
      </c>
      <c r="U27" s="591">
        <v>16</v>
      </c>
    </row>
    <row r="28" spans="1:21" s="593" customFormat="1" ht="9.75" customHeight="1">
      <c r="B28" s="593">
        <v>17</v>
      </c>
      <c r="C28" s="78" t="s">
        <v>78</v>
      </c>
      <c r="D28" s="679"/>
      <c r="E28" s="678">
        <v>4</v>
      </c>
      <c r="F28" s="677">
        <v>91</v>
      </c>
      <c r="G28" s="677">
        <v>80</v>
      </c>
      <c r="H28" s="677">
        <v>11</v>
      </c>
      <c r="I28" s="677">
        <v>0</v>
      </c>
      <c r="J28" s="677">
        <v>0</v>
      </c>
      <c r="K28" s="677">
        <v>671158</v>
      </c>
      <c r="L28" s="677"/>
      <c r="M28" s="677">
        <v>600439</v>
      </c>
      <c r="N28" s="677">
        <v>0</v>
      </c>
      <c r="O28" s="677">
        <v>70719</v>
      </c>
      <c r="P28" s="677">
        <v>601906</v>
      </c>
      <c r="Q28" s="677">
        <v>248916</v>
      </c>
      <c r="R28" s="677">
        <v>47656</v>
      </c>
      <c r="S28" s="677">
        <v>399536</v>
      </c>
      <c r="T28" s="680" t="s">
        <v>61</v>
      </c>
      <c r="U28" s="591">
        <v>17</v>
      </c>
    </row>
    <row r="29" spans="1:21" s="593" customFormat="1" ht="9.75" customHeight="1">
      <c r="B29" s="593">
        <v>18</v>
      </c>
      <c r="C29" s="511" t="s">
        <v>77</v>
      </c>
      <c r="D29" s="679"/>
      <c r="E29" s="678">
        <v>297</v>
      </c>
      <c r="F29" s="677">
        <v>5360</v>
      </c>
      <c r="G29" s="677">
        <v>2881</v>
      </c>
      <c r="H29" s="677">
        <v>2457</v>
      </c>
      <c r="I29" s="677">
        <v>18</v>
      </c>
      <c r="J29" s="677">
        <v>4</v>
      </c>
      <c r="K29" s="677">
        <v>11615982</v>
      </c>
      <c r="L29" s="677"/>
      <c r="M29" s="677">
        <v>10827654</v>
      </c>
      <c r="N29" s="677">
        <v>575969</v>
      </c>
      <c r="O29" s="677">
        <v>212359</v>
      </c>
      <c r="P29" s="677">
        <v>11424069</v>
      </c>
      <c r="Q29" s="677">
        <v>4248454</v>
      </c>
      <c r="R29" s="677">
        <v>1891058</v>
      </c>
      <c r="S29" s="677">
        <v>6853711</v>
      </c>
      <c r="T29" s="676">
        <v>193146</v>
      </c>
      <c r="U29" s="591">
        <v>18</v>
      </c>
    </row>
    <row r="30" spans="1:21" s="593" customFormat="1" ht="9.75" customHeight="1">
      <c r="B30" s="593">
        <v>19</v>
      </c>
      <c r="C30" s="78" t="s">
        <v>76</v>
      </c>
      <c r="D30" s="679"/>
      <c r="E30" s="678">
        <v>62</v>
      </c>
      <c r="F30" s="677">
        <v>972</v>
      </c>
      <c r="G30" s="677">
        <v>555</v>
      </c>
      <c r="H30" s="677">
        <v>410</v>
      </c>
      <c r="I30" s="677">
        <v>5</v>
      </c>
      <c r="J30" s="677">
        <v>2</v>
      </c>
      <c r="K30" s="677">
        <v>1714230</v>
      </c>
      <c r="L30" s="677"/>
      <c r="M30" s="677">
        <v>1538462</v>
      </c>
      <c r="N30" s="677">
        <v>109575</v>
      </c>
      <c r="O30" s="677">
        <v>66193</v>
      </c>
      <c r="P30" s="677">
        <v>1649862</v>
      </c>
      <c r="Q30" s="677">
        <v>568342</v>
      </c>
      <c r="R30" s="677">
        <v>340052</v>
      </c>
      <c r="S30" s="677">
        <v>1078581</v>
      </c>
      <c r="T30" s="676">
        <v>23527</v>
      </c>
      <c r="U30" s="591">
        <v>19</v>
      </c>
    </row>
    <row r="31" spans="1:21" s="593" customFormat="1" ht="9.75" customHeight="1">
      <c r="B31" s="593">
        <v>20</v>
      </c>
      <c r="C31" s="78" t="s">
        <v>75</v>
      </c>
      <c r="D31" s="679"/>
      <c r="E31" s="678">
        <v>17</v>
      </c>
      <c r="F31" s="677">
        <v>339</v>
      </c>
      <c r="G31" s="677">
        <v>192</v>
      </c>
      <c r="H31" s="677">
        <v>140</v>
      </c>
      <c r="I31" s="677">
        <v>5</v>
      </c>
      <c r="J31" s="677">
        <v>2</v>
      </c>
      <c r="K31" s="677">
        <v>378062</v>
      </c>
      <c r="L31" s="677"/>
      <c r="M31" s="677">
        <v>336338</v>
      </c>
      <c r="N31" s="677">
        <v>0</v>
      </c>
      <c r="O31" s="677">
        <v>41724</v>
      </c>
      <c r="P31" s="677">
        <v>337965</v>
      </c>
      <c r="Q31" s="677">
        <v>173243</v>
      </c>
      <c r="R31" s="677">
        <v>109760</v>
      </c>
      <c r="S31" s="677">
        <v>189095</v>
      </c>
      <c r="T31" s="680" t="s">
        <v>61</v>
      </c>
      <c r="U31" s="591">
        <v>20</v>
      </c>
    </row>
    <row r="32" spans="1:21" s="593" customFormat="1" ht="13.5" customHeight="1">
      <c r="B32" s="593">
        <v>21</v>
      </c>
      <c r="C32" s="78" t="s">
        <v>74</v>
      </c>
      <c r="D32" s="679"/>
      <c r="E32" s="678">
        <v>66</v>
      </c>
      <c r="F32" s="677">
        <v>4965</v>
      </c>
      <c r="G32" s="677">
        <v>4076</v>
      </c>
      <c r="H32" s="677">
        <v>888</v>
      </c>
      <c r="I32" s="677">
        <v>0</v>
      </c>
      <c r="J32" s="677">
        <v>1</v>
      </c>
      <c r="K32" s="677">
        <v>17181867</v>
      </c>
      <c r="L32" s="677"/>
      <c r="M32" s="677">
        <v>8786490</v>
      </c>
      <c r="N32" s="677">
        <v>85720</v>
      </c>
      <c r="O32" s="677">
        <v>8309657</v>
      </c>
      <c r="P32" s="677">
        <v>8243255</v>
      </c>
      <c r="Q32" s="677">
        <v>4598658</v>
      </c>
      <c r="R32" s="677">
        <v>2929563</v>
      </c>
      <c r="S32" s="677">
        <v>11607675</v>
      </c>
      <c r="T32" s="676">
        <v>361570</v>
      </c>
      <c r="U32" s="591">
        <v>21</v>
      </c>
    </row>
    <row r="33" spans="1:21" s="593" customFormat="1" ht="9.75" customHeight="1">
      <c r="B33" s="593">
        <v>22</v>
      </c>
      <c r="C33" s="78" t="s">
        <v>73</v>
      </c>
      <c r="D33" s="679"/>
      <c r="E33" s="678">
        <v>132</v>
      </c>
      <c r="F33" s="677">
        <v>3933</v>
      </c>
      <c r="G33" s="677">
        <v>3446</v>
      </c>
      <c r="H33" s="677">
        <v>483</v>
      </c>
      <c r="I33" s="677">
        <v>3</v>
      </c>
      <c r="J33" s="677">
        <v>1</v>
      </c>
      <c r="K33" s="677">
        <v>33066036</v>
      </c>
      <c r="L33" s="677"/>
      <c r="M33" s="677">
        <v>32003580</v>
      </c>
      <c r="N33" s="677">
        <v>850036</v>
      </c>
      <c r="O33" s="677">
        <v>212420</v>
      </c>
      <c r="P33" s="677">
        <v>33068086</v>
      </c>
      <c r="Q33" s="677">
        <v>7426429</v>
      </c>
      <c r="R33" s="677">
        <v>2080339</v>
      </c>
      <c r="S33" s="677">
        <v>24652011</v>
      </c>
      <c r="T33" s="676">
        <v>787660</v>
      </c>
      <c r="U33" s="591">
        <v>22</v>
      </c>
    </row>
    <row r="34" spans="1:21" s="593" customFormat="1" ht="9.75" customHeight="1">
      <c r="B34" s="593">
        <v>23</v>
      </c>
      <c r="C34" s="78" t="s">
        <v>72</v>
      </c>
      <c r="D34" s="679"/>
      <c r="E34" s="678">
        <v>37</v>
      </c>
      <c r="F34" s="677">
        <v>2233</v>
      </c>
      <c r="G34" s="677">
        <v>2011</v>
      </c>
      <c r="H34" s="677">
        <v>218</v>
      </c>
      <c r="I34" s="677">
        <v>3</v>
      </c>
      <c r="J34" s="677">
        <v>1</v>
      </c>
      <c r="K34" s="677">
        <v>17808653</v>
      </c>
      <c r="L34" s="677"/>
      <c r="M34" s="677">
        <v>17703955</v>
      </c>
      <c r="N34" s="677">
        <v>62143</v>
      </c>
      <c r="O34" s="677">
        <v>42555</v>
      </c>
      <c r="P34" s="677">
        <v>17676245</v>
      </c>
      <c r="Q34" s="677">
        <v>3553876</v>
      </c>
      <c r="R34" s="677">
        <v>1199214</v>
      </c>
      <c r="S34" s="677">
        <v>13421469</v>
      </c>
      <c r="T34" s="676">
        <v>476911</v>
      </c>
      <c r="U34" s="591">
        <v>23</v>
      </c>
    </row>
    <row r="35" spans="1:21" s="593" customFormat="1" ht="9.75" customHeight="1">
      <c r="B35" s="593">
        <v>24</v>
      </c>
      <c r="C35" s="78" t="s">
        <v>71</v>
      </c>
      <c r="D35" s="679"/>
      <c r="E35" s="678">
        <v>693</v>
      </c>
      <c r="F35" s="677">
        <v>10286</v>
      </c>
      <c r="G35" s="677">
        <v>7720</v>
      </c>
      <c r="H35" s="677">
        <v>2510</v>
      </c>
      <c r="I35" s="677">
        <v>40</v>
      </c>
      <c r="J35" s="677">
        <v>16</v>
      </c>
      <c r="K35" s="677">
        <v>19150481</v>
      </c>
      <c r="L35" s="677"/>
      <c r="M35" s="677">
        <v>11746159</v>
      </c>
      <c r="N35" s="677">
        <v>6530402</v>
      </c>
      <c r="O35" s="677">
        <v>873920</v>
      </c>
      <c r="P35" s="677">
        <v>18164883</v>
      </c>
      <c r="Q35" s="677">
        <v>9089621</v>
      </c>
      <c r="R35" s="677">
        <v>4169856</v>
      </c>
      <c r="S35" s="677">
        <v>9050113</v>
      </c>
      <c r="T35" s="676">
        <v>362926</v>
      </c>
      <c r="U35" s="591">
        <v>24</v>
      </c>
    </row>
    <row r="36" spans="1:21" s="593" customFormat="1" ht="9.75" customHeight="1">
      <c r="B36" s="593">
        <v>25</v>
      </c>
      <c r="C36" s="78" t="s">
        <v>70</v>
      </c>
      <c r="D36" s="679"/>
      <c r="E36" s="678">
        <v>179</v>
      </c>
      <c r="F36" s="677">
        <v>3007</v>
      </c>
      <c r="G36" s="677">
        <v>2400</v>
      </c>
      <c r="H36" s="677">
        <v>601</v>
      </c>
      <c r="I36" s="677">
        <v>5</v>
      </c>
      <c r="J36" s="677">
        <v>1</v>
      </c>
      <c r="K36" s="677">
        <v>4977304</v>
      </c>
      <c r="L36" s="677"/>
      <c r="M36" s="677">
        <v>4004987</v>
      </c>
      <c r="N36" s="677">
        <v>734238</v>
      </c>
      <c r="O36" s="677">
        <v>238079</v>
      </c>
      <c r="P36" s="677">
        <v>4759704</v>
      </c>
      <c r="Q36" s="677">
        <v>2119328</v>
      </c>
      <c r="R36" s="677">
        <v>1402646</v>
      </c>
      <c r="S36" s="677">
        <v>2611989</v>
      </c>
      <c r="T36" s="676">
        <v>135830</v>
      </c>
      <c r="U36" s="591">
        <v>25</v>
      </c>
    </row>
    <row r="37" spans="1:21" s="593" customFormat="1" ht="9.75" customHeight="1">
      <c r="B37" s="593">
        <v>26</v>
      </c>
      <c r="C37" s="78" t="s">
        <v>69</v>
      </c>
      <c r="D37" s="679"/>
      <c r="E37" s="678">
        <v>579</v>
      </c>
      <c r="F37" s="677">
        <v>9681</v>
      </c>
      <c r="G37" s="677">
        <v>7882</v>
      </c>
      <c r="H37" s="677">
        <v>1779</v>
      </c>
      <c r="I37" s="677">
        <v>17</v>
      </c>
      <c r="J37" s="677">
        <v>3</v>
      </c>
      <c r="K37" s="677">
        <v>22271251</v>
      </c>
      <c r="L37" s="677"/>
      <c r="M37" s="677">
        <v>19052075</v>
      </c>
      <c r="N37" s="677">
        <v>1654960</v>
      </c>
      <c r="O37" s="677">
        <v>1564216</v>
      </c>
      <c r="P37" s="677">
        <v>20752166</v>
      </c>
      <c r="Q37" s="677">
        <v>8537293</v>
      </c>
      <c r="R37" s="677">
        <v>4476477</v>
      </c>
      <c r="S37" s="677">
        <v>13071044</v>
      </c>
      <c r="T37" s="676">
        <v>274885</v>
      </c>
      <c r="U37" s="591">
        <v>26</v>
      </c>
    </row>
    <row r="38" spans="1:21" s="593" customFormat="1" ht="13.5" customHeight="1">
      <c r="B38" s="593">
        <v>27</v>
      </c>
      <c r="C38" s="78" t="s">
        <v>68</v>
      </c>
      <c r="D38" s="679"/>
      <c r="E38" s="678">
        <v>109</v>
      </c>
      <c r="F38" s="677">
        <v>3603</v>
      </c>
      <c r="G38" s="677">
        <v>2353</v>
      </c>
      <c r="H38" s="677">
        <v>1248</v>
      </c>
      <c r="I38" s="677">
        <v>2</v>
      </c>
      <c r="J38" s="677">
        <v>0</v>
      </c>
      <c r="K38" s="677">
        <v>39436960</v>
      </c>
      <c r="L38" s="677"/>
      <c r="M38" s="677">
        <v>38419783</v>
      </c>
      <c r="N38" s="677">
        <v>278908</v>
      </c>
      <c r="O38" s="677">
        <v>738269</v>
      </c>
      <c r="P38" s="677">
        <v>38913065</v>
      </c>
      <c r="Q38" s="677">
        <v>15122701</v>
      </c>
      <c r="R38" s="677">
        <v>1539332</v>
      </c>
      <c r="S38" s="677">
        <v>22404321</v>
      </c>
      <c r="T38" s="676">
        <v>1077366</v>
      </c>
      <c r="U38" s="591">
        <v>27</v>
      </c>
    </row>
    <row r="39" spans="1:21" s="593" customFormat="1" ht="9.75" customHeight="1">
      <c r="B39" s="593">
        <v>28</v>
      </c>
      <c r="C39" s="78" t="s">
        <v>67</v>
      </c>
      <c r="D39" s="679"/>
      <c r="E39" s="678">
        <v>26</v>
      </c>
      <c r="F39" s="677">
        <v>431</v>
      </c>
      <c r="G39" s="677">
        <v>250</v>
      </c>
      <c r="H39" s="677">
        <v>179</v>
      </c>
      <c r="I39" s="677">
        <v>2</v>
      </c>
      <c r="J39" s="677">
        <v>0</v>
      </c>
      <c r="K39" s="677">
        <v>597192</v>
      </c>
      <c r="L39" s="677"/>
      <c r="M39" s="677">
        <v>467542</v>
      </c>
      <c r="N39" s="677">
        <v>128090</v>
      </c>
      <c r="O39" s="677">
        <v>1560</v>
      </c>
      <c r="P39" s="677">
        <v>594161</v>
      </c>
      <c r="Q39" s="677">
        <v>225896</v>
      </c>
      <c r="R39" s="677">
        <v>136738</v>
      </c>
      <c r="S39" s="677">
        <v>342886</v>
      </c>
      <c r="T39" s="676">
        <v>3495</v>
      </c>
      <c r="U39" s="591">
        <v>28</v>
      </c>
    </row>
    <row r="40" spans="1:21" s="593" customFormat="1" ht="9.75" customHeight="1">
      <c r="B40" s="593">
        <v>29</v>
      </c>
      <c r="C40" s="78" t="s">
        <v>66</v>
      </c>
      <c r="D40" s="679"/>
      <c r="E40" s="678">
        <v>197</v>
      </c>
      <c r="F40" s="677">
        <v>9677</v>
      </c>
      <c r="G40" s="677">
        <v>7189</v>
      </c>
      <c r="H40" s="677">
        <v>2479</v>
      </c>
      <c r="I40" s="677">
        <v>5</v>
      </c>
      <c r="J40" s="677">
        <v>4</v>
      </c>
      <c r="K40" s="677">
        <v>44030372</v>
      </c>
      <c r="L40" s="677"/>
      <c r="M40" s="677">
        <v>36602785</v>
      </c>
      <c r="N40" s="677">
        <v>5266300</v>
      </c>
      <c r="O40" s="677">
        <v>2161287</v>
      </c>
      <c r="P40" s="677">
        <v>42573849</v>
      </c>
      <c r="Q40" s="677">
        <v>18179496</v>
      </c>
      <c r="R40" s="677">
        <v>4760045</v>
      </c>
      <c r="S40" s="677">
        <v>25067805</v>
      </c>
      <c r="T40" s="676">
        <v>1075821</v>
      </c>
      <c r="U40" s="591">
        <v>29</v>
      </c>
    </row>
    <row r="41" spans="1:21" s="593" customFormat="1" ht="9.75" customHeight="1">
      <c r="B41" s="593">
        <v>30</v>
      </c>
      <c r="C41" s="78" t="s">
        <v>65</v>
      </c>
      <c r="D41" s="679"/>
      <c r="E41" s="678">
        <v>5</v>
      </c>
      <c r="F41" s="677">
        <v>607</v>
      </c>
      <c r="G41" s="677">
        <v>520</v>
      </c>
      <c r="H41" s="677">
        <v>87</v>
      </c>
      <c r="I41" s="677">
        <v>0</v>
      </c>
      <c r="J41" s="677">
        <v>0</v>
      </c>
      <c r="K41" s="677">
        <v>1058138</v>
      </c>
      <c r="L41" s="677"/>
      <c r="M41" s="677">
        <v>713309</v>
      </c>
      <c r="N41" s="677">
        <v>0</v>
      </c>
      <c r="O41" s="677">
        <v>344829</v>
      </c>
      <c r="P41" s="677">
        <v>685045</v>
      </c>
      <c r="Q41" s="677">
        <v>140100</v>
      </c>
      <c r="R41" s="677">
        <v>355657</v>
      </c>
      <c r="S41" s="677">
        <v>748712</v>
      </c>
      <c r="T41" s="676">
        <v>86612</v>
      </c>
      <c r="U41" s="591">
        <v>30</v>
      </c>
    </row>
    <row r="42" spans="1:21" s="593" customFormat="1" ht="9.75" customHeight="1">
      <c r="B42" s="593">
        <v>31</v>
      </c>
      <c r="C42" s="78" t="s">
        <v>64</v>
      </c>
      <c r="D42" s="679"/>
      <c r="E42" s="678">
        <v>293</v>
      </c>
      <c r="F42" s="677">
        <v>15775</v>
      </c>
      <c r="G42" s="677">
        <v>12838</v>
      </c>
      <c r="H42" s="677">
        <v>2921</v>
      </c>
      <c r="I42" s="677">
        <v>14</v>
      </c>
      <c r="J42" s="677">
        <v>2</v>
      </c>
      <c r="K42" s="677">
        <v>52327701</v>
      </c>
      <c r="L42" s="677"/>
      <c r="M42" s="677">
        <v>49523968</v>
      </c>
      <c r="N42" s="677">
        <v>2223656</v>
      </c>
      <c r="O42" s="677">
        <v>580077</v>
      </c>
      <c r="P42" s="677">
        <v>50961165</v>
      </c>
      <c r="Q42" s="677">
        <v>14044617</v>
      </c>
      <c r="R42" s="677">
        <v>6991510</v>
      </c>
      <c r="S42" s="677">
        <v>34203937</v>
      </c>
      <c r="T42" s="676">
        <v>1981597</v>
      </c>
      <c r="U42" s="591">
        <v>31</v>
      </c>
    </row>
    <row r="43" spans="1:21" s="593" customFormat="1" ht="9.75" customHeight="1">
      <c r="B43" s="593">
        <v>32</v>
      </c>
      <c r="C43" s="78" t="s">
        <v>63</v>
      </c>
      <c r="D43" s="679"/>
      <c r="E43" s="678">
        <v>142</v>
      </c>
      <c r="F43" s="677">
        <v>1390</v>
      </c>
      <c r="G43" s="677">
        <v>878</v>
      </c>
      <c r="H43" s="677">
        <v>502</v>
      </c>
      <c r="I43" s="677">
        <v>9</v>
      </c>
      <c r="J43" s="677">
        <v>1</v>
      </c>
      <c r="K43" s="677">
        <v>1830556</v>
      </c>
      <c r="L43" s="677"/>
      <c r="M43" s="677">
        <v>1594881</v>
      </c>
      <c r="N43" s="677">
        <v>133933</v>
      </c>
      <c r="O43" s="677">
        <v>101742</v>
      </c>
      <c r="P43" s="677">
        <v>1729640</v>
      </c>
      <c r="Q43" s="677">
        <v>1022398</v>
      </c>
      <c r="R43" s="677">
        <v>464202</v>
      </c>
      <c r="S43" s="677">
        <v>734168</v>
      </c>
      <c r="T43" s="676">
        <v>10823</v>
      </c>
      <c r="U43" s="591">
        <v>32</v>
      </c>
    </row>
    <row r="44" spans="1:21" ht="3.75" customHeight="1">
      <c r="A44" s="675"/>
      <c r="B44" s="675"/>
      <c r="C44" s="674"/>
      <c r="D44" s="673"/>
      <c r="E44" s="672"/>
      <c r="F44" s="671"/>
      <c r="G44" s="671"/>
      <c r="H44" s="671"/>
      <c r="I44" s="671"/>
      <c r="J44" s="671"/>
      <c r="K44" s="671"/>
      <c r="L44" s="671"/>
      <c r="M44" s="671"/>
      <c r="N44" s="671"/>
      <c r="O44" s="671"/>
      <c r="P44" s="671"/>
      <c r="Q44" s="671"/>
      <c r="R44" s="671"/>
      <c r="S44" s="671"/>
      <c r="T44" s="671"/>
      <c r="U44" s="670"/>
    </row>
    <row r="45" spans="1:21">
      <c r="A45" s="669" t="s">
        <v>58</v>
      </c>
      <c r="P45" s="668"/>
      <c r="S45" s="667"/>
      <c r="T45" s="667"/>
    </row>
  </sheetData>
  <mergeCells count="11">
    <mergeCell ref="B19:C19"/>
    <mergeCell ref="A15:D17"/>
    <mergeCell ref="R15:R17"/>
    <mergeCell ref="S15:S17"/>
    <mergeCell ref="T15:T17"/>
    <mergeCell ref="U15:U17"/>
    <mergeCell ref="F16:F17"/>
    <mergeCell ref="K16:K17"/>
    <mergeCell ref="M16:M17"/>
    <mergeCell ref="N16:N17"/>
    <mergeCell ref="O16:O1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4" zoomScaleNormal="124" zoomScaleSheetLayoutView="100" workbookViewId="0"/>
  </sheetViews>
  <sheetFormatPr defaultRowHeight="10.5"/>
  <cols>
    <col min="1" max="1" width="1.125" style="573" customWidth="1"/>
    <col min="2" max="2" width="2.25" style="573" customWidth="1"/>
    <col min="3" max="3" width="28" style="576" customWidth="1"/>
    <col min="4" max="4" width="0.875" style="576" customWidth="1"/>
    <col min="5" max="6" width="13.75" style="575" customWidth="1"/>
    <col min="7" max="9" width="13.75" style="574" customWidth="1"/>
    <col min="10" max="11" width="12.625" style="575" customWidth="1"/>
    <col min="12" max="14" width="13.75" style="574" customWidth="1"/>
    <col min="15" max="15" width="0.625" style="574" customWidth="1"/>
    <col min="16" max="16" width="6.375" style="573" customWidth="1"/>
    <col min="17" max="16384" width="9" style="573"/>
  </cols>
  <sheetData>
    <row r="1" spans="1:16" ht="13.5">
      <c r="F1" s="621"/>
      <c r="G1" s="620"/>
      <c r="H1" s="622" t="s">
        <v>699</v>
      </c>
      <c r="I1" s="621" t="s">
        <v>698</v>
      </c>
      <c r="J1" s="620"/>
      <c r="K1" s="620"/>
      <c r="L1" s="620"/>
    </row>
    <row r="2" spans="1:16">
      <c r="B2" s="577" t="s">
        <v>141</v>
      </c>
      <c r="P2" s="619" t="s">
        <v>691</v>
      </c>
    </row>
    <row r="3" spans="1:16" ht="1.5" customHeight="1">
      <c r="B3" s="577"/>
      <c r="P3" s="618"/>
    </row>
    <row r="4" spans="1:16" ht="10.5" customHeight="1">
      <c r="A4" s="617"/>
      <c r="B4" s="842" t="s">
        <v>162</v>
      </c>
      <c r="C4" s="843"/>
      <c r="D4" s="616"/>
      <c r="E4" s="615"/>
      <c r="F4" s="614"/>
      <c r="G4" s="845" t="s">
        <v>88</v>
      </c>
      <c r="H4" s="846"/>
      <c r="I4" s="614"/>
      <c r="J4" s="847" t="s">
        <v>697</v>
      </c>
      <c r="K4" s="848"/>
      <c r="L4" s="848"/>
      <c r="M4" s="848"/>
      <c r="N4" s="848"/>
      <c r="O4" s="613"/>
      <c r="P4" s="612" t="s">
        <v>696</v>
      </c>
    </row>
    <row r="5" spans="1:16" ht="10.5" customHeight="1">
      <c r="A5" s="585"/>
      <c r="B5" s="844"/>
      <c r="C5" s="844"/>
      <c r="D5" s="606"/>
      <c r="E5" s="611" t="s">
        <v>154</v>
      </c>
      <c r="F5" s="611" t="s">
        <v>158</v>
      </c>
      <c r="G5" s="610" t="s">
        <v>157</v>
      </c>
      <c r="H5" s="609" t="s">
        <v>147</v>
      </c>
      <c r="I5" s="607" t="s">
        <v>146</v>
      </c>
      <c r="J5" s="611" t="s">
        <v>154</v>
      </c>
      <c r="K5" s="611" t="s">
        <v>158</v>
      </c>
      <c r="L5" s="610" t="s">
        <v>157</v>
      </c>
      <c r="M5" s="609" t="s">
        <v>147</v>
      </c>
      <c r="N5" s="608" t="s">
        <v>146</v>
      </c>
      <c r="O5" s="607"/>
      <c r="P5" s="606" t="s">
        <v>695</v>
      </c>
    </row>
    <row r="6" spans="1:16" ht="3.75" customHeight="1">
      <c r="B6" s="605"/>
      <c r="C6" s="605"/>
      <c r="E6" s="604"/>
      <c r="F6" s="603"/>
      <c r="G6" s="602"/>
      <c r="H6" s="601"/>
      <c r="I6" s="601"/>
      <c r="J6" s="603"/>
      <c r="K6" s="603"/>
      <c r="L6" s="602"/>
      <c r="M6" s="601"/>
      <c r="N6" s="601"/>
      <c r="O6" s="600"/>
      <c r="P6" s="576"/>
    </row>
    <row r="7" spans="1:16" s="197" customFormat="1" ht="9.75" customHeight="1">
      <c r="B7" s="849" t="s">
        <v>88</v>
      </c>
      <c r="C7" s="850"/>
      <c r="D7" s="599"/>
      <c r="E7" s="598">
        <v>4112</v>
      </c>
      <c r="F7" s="587">
        <v>100136</v>
      </c>
      <c r="G7" s="587">
        <v>354938074</v>
      </c>
      <c r="H7" s="587">
        <v>336607017</v>
      </c>
      <c r="I7" s="587">
        <v>114746886</v>
      </c>
      <c r="J7" s="587">
        <v>2135</v>
      </c>
      <c r="K7" s="587">
        <v>12837</v>
      </c>
      <c r="L7" s="587">
        <v>16333095</v>
      </c>
      <c r="M7" s="587">
        <v>15816013</v>
      </c>
      <c r="N7" s="587">
        <v>7919606</v>
      </c>
      <c r="O7" s="587"/>
      <c r="P7" s="597" t="s">
        <v>132</v>
      </c>
    </row>
    <row r="8" spans="1:16" s="197" customFormat="1" ht="12.95" customHeight="1">
      <c r="B8" s="596">
        <v>9</v>
      </c>
      <c r="C8" s="78" t="s">
        <v>87</v>
      </c>
      <c r="D8" s="590"/>
      <c r="E8" s="589">
        <v>332</v>
      </c>
      <c r="F8" s="588">
        <v>11815</v>
      </c>
      <c r="G8" s="588">
        <v>27866509</v>
      </c>
      <c r="H8" s="588">
        <v>27446441</v>
      </c>
      <c r="I8" s="588">
        <v>7659417</v>
      </c>
      <c r="J8" s="588">
        <v>121</v>
      </c>
      <c r="K8" s="588">
        <v>760</v>
      </c>
      <c r="L8" s="588">
        <v>831223</v>
      </c>
      <c r="M8" s="588">
        <v>825029</v>
      </c>
      <c r="N8" s="588">
        <v>362716</v>
      </c>
      <c r="O8" s="587"/>
      <c r="P8" s="595">
        <v>9</v>
      </c>
    </row>
    <row r="9" spans="1:16" s="197" customFormat="1" ht="9.75" customHeight="1">
      <c r="B9" s="197">
        <v>10</v>
      </c>
      <c r="C9" s="78" t="s">
        <v>85</v>
      </c>
      <c r="D9" s="590"/>
      <c r="E9" s="589">
        <v>22</v>
      </c>
      <c r="F9" s="588">
        <v>525</v>
      </c>
      <c r="G9" s="588">
        <v>12700005</v>
      </c>
      <c r="H9" s="588">
        <v>12588127</v>
      </c>
      <c r="I9" s="588">
        <v>2179388</v>
      </c>
      <c r="J9" s="588">
        <v>7</v>
      </c>
      <c r="K9" s="588">
        <v>45</v>
      </c>
      <c r="L9" s="588">
        <v>39741</v>
      </c>
      <c r="M9" s="588">
        <v>38896</v>
      </c>
      <c r="N9" s="588">
        <v>16008</v>
      </c>
      <c r="O9" s="587"/>
      <c r="P9" s="586">
        <v>10</v>
      </c>
    </row>
    <row r="10" spans="1:16" s="197" customFormat="1" ht="9.75" customHeight="1">
      <c r="B10" s="197">
        <v>11</v>
      </c>
      <c r="C10" s="87" t="s">
        <v>674</v>
      </c>
      <c r="D10" s="594"/>
      <c r="E10" s="589">
        <v>169</v>
      </c>
      <c r="F10" s="588">
        <v>1977</v>
      </c>
      <c r="G10" s="588">
        <v>3083664</v>
      </c>
      <c r="H10" s="588">
        <v>2788008</v>
      </c>
      <c r="I10" s="588">
        <v>1036212</v>
      </c>
      <c r="J10" s="588">
        <v>98</v>
      </c>
      <c r="K10" s="588">
        <v>604</v>
      </c>
      <c r="L10" s="588">
        <v>493221</v>
      </c>
      <c r="M10" s="588">
        <v>481199</v>
      </c>
      <c r="N10" s="588">
        <v>246411</v>
      </c>
      <c r="O10" s="587"/>
      <c r="P10" s="586">
        <v>11</v>
      </c>
    </row>
    <row r="11" spans="1:16" s="197" customFormat="1" ht="9.75" customHeight="1">
      <c r="B11" s="197">
        <v>12</v>
      </c>
      <c r="C11" s="78" t="s">
        <v>83</v>
      </c>
      <c r="D11" s="590"/>
      <c r="E11" s="589">
        <v>72</v>
      </c>
      <c r="F11" s="588">
        <v>862</v>
      </c>
      <c r="G11" s="588">
        <v>1859864</v>
      </c>
      <c r="H11" s="588">
        <v>1821013</v>
      </c>
      <c r="I11" s="588">
        <v>646373</v>
      </c>
      <c r="J11" s="588">
        <v>46</v>
      </c>
      <c r="K11" s="588">
        <v>271</v>
      </c>
      <c r="L11" s="588">
        <v>311881</v>
      </c>
      <c r="M11" s="588">
        <v>277259</v>
      </c>
      <c r="N11" s="588">
        <v>116034</v>
      </c>
      <c r="O11" s="587"/>
      <c r="P11" s="586">
        <v>12</v>
      </c>
    </row>
    <row r="12" spans="1:16" s="197" customFormat="1" ht="9.75" customHeight="1">
      <c r="B12" s="197">
        <v>13</v>
      </c>
      <c r="C12" s="78" t="s">
        <v>82</v>
      </c>
      <c r="D12" s="590"/>
      <c r="E12" s="589">
        <v>146</v>
      </c>
      <c r="F12" s="588">
        <v>1391</v>
      </c>
      <c r="G12" s="588">
        <v>2416473</v>
      </c>
      <c r="H12" s="588">
        <v>2252091</v>
      </c>
      <c r="I12" s="588">
        <v>1069215</v>
      </c>
      <c r="J12" s="588">
        <v>101</v>
      </c>
      <c r="K12" s="588">
        <v>554</v>
      </c>
      <c r="L12" s="588">
        <v>627028</v>
      </c>
      <c r="M12" s="588">
        <v>606219</v>
      </c>
      <c r="N12" s="588">
        <v>328377</v>
      </c>
      <c r="O12" s="587"/>
      <c r="P12" s="586">
        <v>13</v>
      </c>
    </row>
    <row r="13" spans="1:16" s="197" customFormat="1" ht="9.75" customHeight="1">
      <c r="B13" s="593">
        <v>14</v>
      </c>
      <c r="C13" s="592" t="s">
        <v>81</v>
      </c>
      <c r="D13" s="590"/>
      <c r="E13" s="589">
        <v>110</v>
      </c>
      <c r="F13" s="588">
        <v>1391</v>
      </c>
      <c r="G13" s="588">
        <v>2396954</v>
      </c>
      <c r="H13" s="588">
        <v>2292214</v>
      </c>
      <c r="I13" s="588">
        <v>959565</v>
      </c>
      <c r="J13" s="588">
        <v>65</v>
      </c>
      <c r="K13" s="588">
        <v>380</v>
      </c>
      <c r="L13" s="588">
        <v>365722</v>
      </c>
      <c r="M13" s="588">
        <v>354797</v>
      </c>
      <c r="N13" s="588">
        <v>170607</v>
      </c>
      <c r="O13" s="587"/>
      <c r="P13" s="586">
        <v>14</v>
      </c>
    </row>
    <row r="14" spans="1:16" s="197" customFormat="1" ht="12.95" customHeight="1">
      <c r="B14" s="197">
        <v>15</v>
      </c>
      <c r="C14" s="78" t="s">
        <v>80</v>
      </c>
      <c r="D14" s="590"/>
      <c r="E14" s="589">
        <v>375</v>
      </c>
      <c r="F14" s="588">
        <v>7381</v>
      </c>
      <c r="G14" s="588">
        <v>16701918</v>
      </c>
      <c r="H14" s="588">
        <v>16016116</v>
      </c>
      <c r="I14" s="588">
        <v>5755868</v>
      </c>
      <c r="J14" s="588">
        <v>207</v>
      </c>
      <c r="K14" s="588">
        <v>1212</v>
      </c>
      <c r="L14" s="588">
        <v>1168603</v>
      </c>
      <c r="M14" s="588">
        <v>1144287</v>
      </c>
      <c r="N14" s="588">
        <v>619393</v>
      </c>
      <c r="O14" s="587"/>
      <c r="P14" s="586">
        <v>15</v>
      </c>
    </row>
    <row r="15" spans="1:16" s="197" customFormat="1" ht="9.75" customHeight="1">
      <c r="B15" s="197">
        <v>16</v>
      </c>
      <c r="C15" s="78" t="s">
        <v>79</v>
      </c>
      <c r="D15" s="590"/>
      <c r="E15" s="589">
        <v>48</v>
      </c>
      <c r="F15" s="588">
        <v>2444</v>
      </c>
      <c r="G15" s="588">
        <v>19796744</v>
      </c>
      <c r="H15" s="588">
        <v>19267941</v>
      </c>
      <c r="I15" s="588">
        <v>6141480</v>
      </c>
      <c r="J15" s="588">
        <v>11</v>
      </c>
      <c r="K15" s="588">
        <v>76</v>
      </c>
      <c r="L15" s="588">
        <v>290631</v>
      </c>
      <c r="M15" s="588">
        <v>276605</v>
      </c>
      <c r="N15" s="588">
        <v>92121</v>
      </c>
      <c r="O15" s="587"/>
      <c r="P15" s="586">
        <v>16</v>
      </c>
    </row>
    <row r="16" spans="1:16" s="197" customFormat="1" ht="9.75" customHeight="1">
      <c r="B16" s="197">
        <v>17</v>
      </c>
      <c r="C16" s="78" t="s">
        <v>78</v>
      </c>
      <c r="D16" s="590"/>
      <c r="E16" s="589">
        <v>4</v>
      </c>
      <c r="F16" s="588">
        <v>91</v>
      </c>
      <c r="G16" s="588">
        <v>671158</v>
      </c>
      <c r="H16" s="588">
        <v>601906</v>
      </c>
      <c r="I16" s="588">
        <v>248916</v>
      </c>
      <c r="J16" s="588">
        <v>0</v>
      </c>
      <c r="K16" s="588">
        <v>0</v>
      </c>
      <c r="L16" s="588">
        <v>0</v>
      </c>
      <c r="M16" s="588">
        <v>0</v>
      </c>
      <c r="N16" s="588">
        <v>0</v>
      </c>
      <c r="O16" s="587"/>
      <c r="P16" s="586">
        <v>17</v>
      </c>
    </row>
    <row r="17" spans="1:16" s="197" customFormat="1" ht="9.75" customHeight="1">
      <c r="B17" s="197">
        <v>18</v>
      </c>
      <c r="C17" s="78" t="s">
        <v>77</v>
      </c>
      <c r="D17" s="590"/>
      <c r="E17" s="589">
        <v>297</v>
      </c>
      <c r="F17" s="588">
        <v>5360</v>
      </c>
      <c r="G17" s="588">
        <v>11615982</v>
      </c>
      <c r="H17" s="588">
        <v>11424069</v>
      </c>
      <c r="I17" s="588">
        <v>4248454</v>
      </c>
      <c r="J17" s="588">
        <v>145</v>
      </c>
      <c r="K17" s="588">
        <v>873</v>
      </c>
      <c r="L17" s="588">
        <v>1077436</v>
      </c>
      <c r="M17" s="588">
        <v>1033164</v>
      </c>
      <c r="N17" s="588">
        <v>476014</v>
      </c>
      <c r="O17" s="587"/>
      <c r="P17" s="586">
        <v>18</v>
      </c>
    </row>
    <row r="18" spans="1:16" s="197" customFormat="1" ht="9.75" customHeight="1">
      <c r="B18" s="197">
        <v>19</v>
      </c>
      <c r="C18" s="78" t="s">
        <v>76</v>
      </c>
      <c r="D18" s="590"/>
      <c r="E18" s="589">
        <v>62</v>
      </c>
      <c r="F18" s="588">
        <v>972</v>
      </c>
      <c r="G18" s="588">
        <v>1714230</v>
      </c>
      <c r="H18" s="588">
        <v>1649862</v>
      </c>
      <c r="I18" s="588">
        <v>568342</v>
      </c>
      <c r="J18" s="588">
        <v>31</v>
      </c>
      <c r="K18" s="588">
        <v>187</v>
      </c>
      <c r="L18" s="588">
        <v>219892</v>
      </c>
      <c r="M18" s="588">
        <v>214697</v>
      </c>
      <c r="N18" s="588">
        <v>92830</v>
      </c>
      <c r="O18" s="587"/>
      <c r="P18" s="586">
        <v>19</v>
      </c>
    </row>
    <row r="19" spans="1:16" s="197" customFormat="1" ht="9.75" customHeight="1">
      <c r="B19" s="197">
        <v>20</v>
      </c>
      <c r="C19" s="78" t="s">
        <v>75</v>
      </c>
      <c r="D19" s="590"/>
      <c r="E19" s="589">
        <v>17</v>
      </c>
      <c r="F19" s="588">
        <v>339</v>
      </c>
      <c r="G19" s="588">
        <v>378062</v>
      </c>
      <c r="H19" s="588">
        <v>337965</v>
      </c>
      <c r="I19" s="588">
        <v>173243</v>
      </c>
      <c r="J19" s="588">
        <v>8</v>
      </c>
      <c r="K19" s="588">
        <v>51</v>
      </c>
      <c r="L19" s="588" t="s">
        <v>694</v>
      </c>
      <c r="M19" s="588" t="s">
        <v>694</v>
      </c>
      <c r="N19" s="588" t="s">
        <v>694</v>
      </c>
      <c r="O19" s="587"/>
      <c r="P19" s="586">
        <v>20</v>
      </c>
    </row>
    <row r="20" spans="1:16" s="197" customFormat="1" ht="12.95" customHeight="1">
      <c r="B20" s="197">
        <v>21</v>
      </c>
      <c r="C20" s="78" t="s">
        <v>74</v>
      </c>
      <c r="D20" s="590"/>
      <c r="E20" s="589">
        <v>66</v>
      </c>
      <c r="F20" s="588">
        <v>4965</v>
      </c>
      <c r="G20" s="588">
        <v>17181867</v>
      </c>
      <c r="H20" s="588">
        <v>8243255</v>
      </c>
      <c r="I20" s="588">
        <v>4598658</v>
      </c>
      <c r="J20" s="588">
        <v>22</v>
      </c>
      <c r="K20" s="588">
        <v>133</v>
      </c>
      <c r="L20" s="588">
        <v>319650</v>
      </c>
      <c r="M20" s="588">
        <v>314961</v>
      </c>
      <c r="N20" s="588">
        <v>124397</v>
      </c>
      <c r="O20" s="587"/>
      <c r="P20" s="586">
        <v>21</v>
      </c>
    </row>
    <row r="21" spans="1:16" s="197" customFormat="1" ht="9.75" customHeight="1">
      <c r="B21" s="197">
        <v>22</v>
      </c>
      <c r="C21" s="78" t="s">
        <v>73</v>
      </c>
      <c r="D21" s="590"/>
      <c r="E21" s="589">
        <v>132</v>
      </c>
      <c r="F21" s="588">
        <v>3933</v>
      </c>
      <c r="G21" s="588">
        <v>33066036</v>
      </c>
      <c r="H21" s="588">
        <v>33068086</v>
      </c>
      <c r="I21" s="588">
        <v>7426429</v>
      </c>
      <c r="J21" s="588">
        <v>55</v>
      </c>
      <c r="K21" s="588">
        <v>325</v>
      </c>
      <c r="L21" s="588">
        <v>978699</v>
      </c>
      <c r="M21" s="588">
        <v>953315</v>
      </c>
      <c r="N21" s="588">
        <v>274441</v>
      </c>
      <c r="O21" s="587"/>
      <c r="P21" s="586">
        <v>22</v>
      </c>
    </row>
    <row r="22" spans="1:16" s="197" customFormat="1" ht="9.75" customHeight="1">
      <c r="B22" s="197">
        <v>23</v>
      </c>
      <c r="C22" s="78" t="s">
        <v>72</v>
      </c>
      <c r="D22" s="590"/>
      <c r="E22" s="589">
        <v>37</v>
      </c>
      <c r="F22" s="588">
        <v>2233</v>
      </c>
      <c r="G22" s="588">
        <v>17808653</v>
      </c>
      <c r="H22" s="588">
        <v>17676245</v>
      </c>
      <c r="I22" s="588">
        <v>3553876</v>
      </c>
      <c r="J22" s="588">
        <v>20</v>
      </c>
      <c r="K22" s="588">
        <v>120</v>
      </c>
      <c r="L22" s="588">
        <v>211879</v>
      </c>
      <c r="M22" s="588">
        <v>208643</v>
      </c>
      <c r="N22" s="588">
        <v>71214</v>
      </c>
      <c r="O22" s="587"/>
      <c r="P22" s="586">
        <v>23</v>
      </c>
    </row>
    <row r="23" spans="1:16" s="197" customFormat="1" ht="9.75" customHeight="1">
      <c r="B23" s="197">
        <v>24</v>
      </c>
      <c r="C23" s="78" t="s">
        <v>71</v>
      </c>
      <c r="D23" s="590"/>
      <c r="E23" s="589">
        <v>693</v>
      </c>
      <c r="F23" s="588">
        <v>10286</v>
      </c>
      <c r="G23" s="588">
        <v>19150481</v>
      </c>
      <c r="H23" s="588">
        <v>18164883</v>
      </c>
      <c r="I23" s="588">
        <v>9089621</v>
      </c>
      <c r="J23" s="588">
        <v>390</v>
      </c>
      <c r="K23" s="588">
        <v>2361</v>
      </c>
      <c r="L23" s="588">
        <v>2880339</v>
      </c>
      <c r="M23" s="588">
        <v>2839713</v>
      </c>
      <c r="N23" s="588">
        <v>1540034</v>
      </c>
      <c r="O23" s="587"/>
      <c r="P23" s="586">
        <v>24</v>
      </c>
    </row>
    <row r="24" spans="1:16" s="197" customFormat="1" ht="9.75" customHeight="1">
      <c r="B24" s="197">
        <v>25</v>
      </c>
      <c r="C24" s="78" t="s">
        <v>70</v>
      </c>
      <c r="D24" s="590"/>
      <c r="E24" s="589">
        <v>179</v>
      </c>
      <c r="F24" s="588">
        <v>3007</v>
      </c>
      <c r="G24" s="588">
        <v>4977304</v>
      </c>
      <c r="H24" s="588">
        <v>4759704</v>
      </c>
      <c r="I24" s="588">
        <v>2119328</v>
      </c>
      <c r="J24" s="588">
        <v>106</v>
      </c>
      <c r="K24" s="588">
        <v>639</v>
      </c>
      <c r="L24" s="588">
        <v>1003968</v>
      </c>
      <c r="M24" s="588">
        <v>934183</v>
      </c>
      <c r="N24" s="588">
        <v>490128</v>
      </c>
      <c r="O24" s="587"/>
      <c r="P24" s="586">
        <v>25</v>
      </c>
    </row>
    <row r="25" spans="1:16" s="197" customFormat="1" ht="9.75" customHeight="1">
      <c r="B25" s="197">
        <v>26</v>
      </c>
      <c r="C25" s="78" t="s">
        <v>69</v>
      </c>
      <c r="D25" s="590"/>
      <c r="E25" s="589">
        <v>579</v>
      </c>
      <c r="F25" s="588">
        <v>9681</v>
      </c>
      <c r="G25" s="588">
        <v>22271251</v>
      </c>
      <c r="H25" s="588">
        <v>20752166</v>
      </c>
      <c r="I25" s="588">
        <v>8537293</v>
      </c>
      <c r="J25" s="588">
        <v>340</v>
      </c>
      <c r="K25" s="588">
        <v>2059</v>
      </c>
      <c r="L25" s="588">
        <v>2885818</v>
      </c>
      <c r="M25" s="588">
        <v>2797568</v>
      </c>
      <c r="N25" s="588">
        <v>1548878</v>
      </c>
      <c r="O25" s="587"/>
      <c r="P25" s="591">
        <v>26</v>
      </c>
    </row>
    <row r="26" spans="1:16" s="197" customFormat="1" ht="12.95" customHeight="1">
      <c r="B26" s="197">
        <v>27</v>
      </c>
      <c r="C26" s="78" t="s">
        <v>68</v>
      </c>
      <c r="D26" s="590"/>
      <c r="E26" s="589">
        <v>109</v>
      </c>
      <c r="F26" s="588">
        <v>3603</v>
      </c>
      <c r="G26" s="588">
        <v>39436960</v>
      </c>
      <c r="H26" s="588">
        <v>38913065</v>
      </c>
      <c r="I26" s="588">
        <v>15122701</v>
      </c>
      <c r="J26" s="588">
        <v>47</v>
      </c>
      <c r="K26" s="588">
        <v>301</v>
      </c>
      <c r="L26" s="588">
        <v>398994</v>
      </c>
      <c r="M26" s="588">
        <v>342643</v>
      </c>
      <c r="N26" s="588">
        <v>196637</v>
      </c>
      <c r="O26" s="587"/>
      <c r="P26" s="586">
        <v>27</v>
      </c>
    </row>
    <row r="27" spans="1:16" s="197" customFormat="1" ht="9.75" customHeight="1">
      <c r="B27" s="197">
        <v>28</v>
      </c>
      <c r="C27" s="78" t="s">
        <v>663</v>
      </c>
      <c r="D27" s="590"/>
      <c r="E27" s="589">
        <v>26</v>
      </c>
      <c r="F27" s="588">
        <v>431</v>
      </c>
      <c r="G27" s="588">
        <v>597192</v>
      </c>
      <c r="H27" s="588">
        <v>594161</v>
      </c>
      <c r="I27" s="588">
        <v>225896</v>
      </c>
      <c r="J27" s="588">
        <v>10</v>
      </c>
      <c r="K27" s="588">
        <v>65</v>
      </c>
      <c r="L27" s="588">
        <v>51977</v>
      </c>
      <c r="M27" s="588">
        <v>50863</v>
      </c>
      <c r="N27" s="588">
        <v>26936</v>
      </c>
      <c r="O27" s="587"/>
      <c r="P27" s="586">
        <v>28</v>
      </c>
    </row>
    <row r="28" spans="1:16" s="197" customFormat="1" ht="9.75" customHeight="1">
      <c r="B28" s="197">
        <v>29</v>
      </c>
      <c r="C28" s="78" t="s">
        <v>66</v>
      </c>
      <c r="D28" s="590"/>
      <c r="E28" s="589">
        <v>197</v>
      </c>
      <c r="F28" s="588">
        <v>9677</v>
      </c>
      <c r="G28" s="588">
        <v>44030372</v>
      </c>
      <c r="H28" s="588">
        <v>42573849</v>
      </c>
      <c r="I28" s="588">
        <v>18179496</v>
      </c>
      <c r="J28" s="588">
        <v>88</v>
      </c>
      <c r="K28" s="588">
        <v>533</v>
      </c>
      <c r="L28" s="588">
        <v>710824</v>
      </c>
      <c r="M28" s="588">
        <v>692819</v>
      </c>
      <c r="N28" s="588">
        <v>337719</v>
      </c>
      <c r="O28" s="587"/>
      <c r="P28" s="586">
        <v>29</v>
      </c>
    </row>
    <row r="29" spans="1:16" s="197" customFormat="1" ht="9.75" customHeight="1">
      <c r="B29" s="197">
        <v>30</v>
      </c>
      <c r="C29" s="78" t="s">
        <v>65</v>
      </c>
      <c r="D29" s="590"/>
      <c r="E29" s="589">
        <v>5</v>
      </c>
      <c r="F29" s="588">
        <v>607</v>
      </c>
      <c r="G29" s="588">
        <v>1058138</v>
      </c>
      <c r="H29" s="588">
        <v>685045</v>
      </c>
      <c r="I29" s="588">
        <v>140100</v>
      </c>
      <c r="J29" s="588">
        <v>1</v>
      </c>
      <c r="K29" s="588">
        <v>8</v>
      </c>
      <c r="L29" s="588" t="s">
        <v>694</v>
      </c>
      <c r="M29" s="588" t="s">
        <v>694</v>
      </c>
      <c r="N29" s="588" t="s">
        <v>694</v>
      </c>
      <c r="O29" s="587"/>
      <c r="P29" s="586">
        <v>30</v>
      </c>
    </row>
    <row r="30" spans="1:16" s="197" customFormat="1" ht="9.75" customHeight="1">
      <c r="B30" s="197">
        <v>31</v>
      </c>
      <c r="C30" s="78" t="s">
        <v>64</v>
      </c>
      <c r="D30" s="590"/>
      <c r="E30" s="589">
        <v>293</v>
      </c>
      <c r="F30" s="588">
        <v>15775</v>
      </c>
      <c r="G30" s="588">
        <v>52327701</v>
      </c>
      <c r="H30" s="588">
        <v>50961165</v>
      </c>
      <c r="I30" s="588">
        <v>14044617</v>
      </c>
      <c r="J30" s="588">
        <v>119</v>
      </c>
      <c r="K30" s="588">
        <v>736</v>
      </c>
      <c r="L30" s="588">
        <v>787626</v>
      </c>
      <c r="M30" s="588">
        <v>779312</v>
      </c>
      <c r="N30" s="588">
        <v>444748</v>
      </c>
      <c r="O30" s="587"/>
      <c r="P30" s="586">
        <v>31</v>
      </c>
    </row>
    <row r="31" spans="1:16" s="197" customFormat="1" ht="9.75" customHeight="1">
      <c r="B31" s="197">
        <v>32</v>
      </c>
      <c r="C31" s="78" t="s">
        <v>63</v>
      </c>
      <c r="D31" s="590"/>
      <c r="E31" s="589">
        <v>142</v>
      </c>
      <c r="F31" s="588">
        <v>1390</v>
      </c>
      <c r="G31" s="588">
        <v>1830556</v>
      </c>
      <c r="H31" s="588">
        <v>1729640</v>
      </c>
      <c r="I31" s="588">
        <v>1022398</v>
      </c>
      <c r="J31" s="588">
        <v>97</v>
      </c>
      <c r="K31" s="588">
        <v>544</v>
      </c>
      <c r="L31" s="588">
        <v>642358</v>
      </c>
      <c r="M31" s="588">
        <v>614256</v>
      </c>
      <c r="N31" s="588">
        <v>328360</v>
      </c>
      <c r="O31" s="587"/>
      <c r="P31" s="586">
        <v>32</v>
      </c>
    </row>
    <row r="32" spans="1:16" ht="3.75" customHeight="1">
      <c r="A32" s="585"/>
      <c r="B32" s="585"/>
      <c r="C32" s="584"/>
      <c r="D32" s="583"/>
      <c r="E32" s="582"/>
      <c r="F32" s="581"/>
      <c r="G32" s="579"/>
      <c r="H32" s="579"/>
      <c r="I32" s="579"/>
      <c r="J32" s="581"/>
      <c r="K32" s="580"/>
      <c r="L32" s="579"/>
      <c r="M32" s="579"/>
      <c r="N32" s="579"/>
      <c r="O32" s="579"/>
      <c r="P32" s="578"/>
    </row>
    <row r="33" spans="1:1" ht="10.5" customHeight="1">
      <c r="A33" s="577" t="s">
        <v>58</v>
      </c>
    </row>
  </sheetData>
  <mergeCells count="4">
    <mergeCell ref="B4:C5"/>
    <mergeCell ref="G4:H4"/>
    <mergeCell ref="J4:N4"/>
    <mergeCell ref="B7:C7"/>
  </mergeCells>
  <phoneticPr fontId="14"/>
  <conditionalFormatting sqref="J7:J31 E7:E3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4" zoomScaleNormal="124" zoomScaleSheetLayoutView="100" workbookViewId="0"/>
  </sheetViews>
  <sheetFormatPr defaultRowHeight="10.5"/>
  <cols>
    <col min="1" max="1" width="1.125" style="573" customWidth="1"/>
    <col min="2" max="2" width="2.25" style="573" customWidth="1"/>
    <col min="3" max="3" width="25.5" style="576" customWidth="1"/>
    <col min="4" max="4" width="0.875" style="576" customWidth="1"/>
    <col min="5" max="6" width="7" style="573" customWidth="1"/>
    <col min="7" max="9" width="9.75" style="573" customWidth="1"/>
    <col min="10" max="11" width="7" style="573" customWidth="1"/>
    <col min="12" max="14" width="10.875" style="573" customWidth="1"/>
    <col min="15" max="16" width="7.25" style="573" customWidth="1"/>
    <col min="17" max="18" width="11.375" style="573" customWidth="1"/>
    <col min="19" max="19" width="10.25" style="573" customWidth="1"/>
    <col min="20" max="20" width="0.625" style="573" customWidth="1"/>
    <col min="21" max="21" width="6.375" style="623" customWidth="1"/>
    <col min="22" max="16384" width="9" style="573"/>
  </cols>
  <sheetData>
    <row r="1" spans="1:21" ht="13.5">
      <c r="E1" s="664"/>
      <c r="F1" s="662"/>
      <c r="G1" s="662"/>
      <c r="H1" s="662"/>
      <c r="I1" s="662"/>
      <c r="J1" s="620"/>
      <c r="K1" s="663" t="s">
        <v>699</v>
      </c>
      <c r="L1" s="662" t="s">
        <v>710</v>
      </c>
      <c r="M1" s="620"/>
      <c r="N1" s="620"/>
      <c r="O1" s="620"/>
      <c r="P1" s="620"/>
      <c r="Q1" s="620"/>
      <c r="R1" s="620"/>
    </row>
    <row r="2" spans="1:21" ht="12" customHeight="1"/>
    <row r="3" spans="1:21">
      <c r="A3" s="619"/>
      <c r="B3" s="577" t="s">
        <v>141</v>
      </c>
      <c r="U3" s="619" t="s">
        <v>709</v>
      </c>
    </row>
    <row r="4" spans="1:21" ht="1.5" customHeight="1">
      <c r="A4" s="618"/>
      <c r="B4" s="577"/>
      <c r="U4" s="619"/>
    </row>
    <row r="5" spans="1:21" ht="13.5">
      <c r="A5" s="851" t="s">
        <v>99</v>
      </c>
      <c r="B5" s="852"/>
      <c r="C5" s="852"/>
      <c r="D5" s="852"/>
      <c r="E5" s="854" t="s">
        <v>708</v>
      </c>
      <c r="F5" s="852"/>
      <c r="G5" s="852"/>
      <c r="H5" s="852"/>
      <c r="I5" s="852"/>
      <c r="J5" s="661" t="s">
        <v>707</v>
      </c>
      <c r="K5" s="660"/>
      <c r="L5" s="648" t="s">
        <v>706</v>
      </c>
      <c r="M5" s="659"/>
      <c r="N5" s="658"/>
      <c r="O5" s="855" t="s">
        <v>705</v>
      </c>
      <c r="P5" s="848"/>
      <c r="Q5" s="848"/>
      <c r="R5" s="848"/>
      <c r="S5" s="848"/>
      <c r="T5" s="645"/>
      <c r="U5" s="644" t="s">
        <v>137</v>
      </c>
    </row>
    <row r="6" spans="1:21" ht="13.5">
      <c r="A6" s="853"/>
      <c r="B6" s="852"/>
      <c r="C6" s="852"/>
      <c r="D6" s="852"/>
      <c r="E6" s="642" t="s">
        <v>154</v>
      </c>
      <c r="F6" s="642" t="s">
        <v>158</v>
      </c>
      <c r="G6" s="641" t="s">
        <v>157</v>
      </c>
      <c r="H6" s="642" t="s">
        <v>147</v>
      </c>
      <c r="I6" s="642" t="s">
        <v>146</v>
      </c>
      <c r="J6" s="642" t="s">
        <v>154</v>
      </c>
      <c r="K6" s="642" t="s">
        <v>158</v>
      </c>
      <c r="L6" s="643" t="s">
        <v>157</v>
      </c>
      <c r="M6" s="640" t="s">
        <v>147</v>
      </c>
      <c r="N6" s="642" t="s">
        <v>146</v>
      </c>
      <c r="O6" s="642" t="s">
        <v>154</v>
      </c>
      <c r="P6" s="642" t="s">
        <v>158</v>
      </c>
      <c r="Q6" s="641" t="s">
        <v>157</v>
      </c>
      <c r="R6" s="640" t="s">
        <v>147</v>
      </c>
      <c r="S6" s="639" t="s">
        <v>146</v>
      </c>
      <c r="T6" s="613"/>
      <c r="U6" s="638" t="s">
        <v>704</v>
      </c>
    </row>
    <row r="7" spans="1:21" ht="6" customHeight="1">
      <c r="A7" s="605"/>
      <c r="B7" s="605"/>
      <c r="C7" s="605"/>
      <c r="D7" s="657"/>
      <c r="E7" s="635"/>
      <c r="F7" s="632"/>
      <c r="G7" s="634"/>
      <c r="H7" s="632"/>
      <c r="I7" s="632"/>
      <c r="J7" s="632"/>
      <c r="K7" s="632"/>
      <c r="L7" s="634"/>
      <c r="M7" s="633"/>
      <c r="N7" s="632"/>
      <c r="O7" s="632"/>
      <c r="P7" s="632"/>
      <c r="Q7" s="634"/>
      <c r="R7" s="633"/>
      <c r="S7" s="632"/>
      <c r="T7" s="605"/>
      <c r="U7" s="631"/>
    </row>
    <row r="8" spans="1:21" s="197" customFormat="1" ht="12" customHeight="1">
      <c r="A8" s="656"/>
      <c r="B8" s="655" t="s">
        <v>90</v>
      </c>
      <c r="C8" s="654" t="s">
        <v>89</v>
      </c>
      <c r="D8" s="599"/>
      <c r="E8" s="598">
        <v>1055</v>
      </c>
      <c r="F8" s="587">
        <v>14339</v>
      </c>
      <c r="G8" s="587">
        <v>26467793</v>
      </c>
      <c r="H8" s="587">
        <v>25333132</v>
      </c>
      <c r="I8" s="587">
        <v>11233916</v>
      </c>
      <c r="J8" s="587">
        <v>398</v>
      </c>
      <c r="K8" s="587">
        <v>9775</v>
      </c>
      <c r="L8" s="587">
        <v>22105793</v>
      </c>
      <c r="M8" s="587">
        <v>21367005</v>
      </c>
      <c r="N8" s="587">
        <v>9081958</v>
      </c>
      <c r="O8" s="587">
        <v>233</v>
      </c>
      <c r="P8" s="587">
        <v>8949</v>
      </c>
      <c r="Q8" s="587">
        <v>23766083</v>
      </c>
      <c r="R8" s="587">
        <v>22268495</v>
      </c>
      <c r="S8" s="587">
        <v>7952906</v>
      </c>
      <c r="T8" s="628"/>
      <c r="U8" s="629" t="s">
        <v>132</v>
      </c>
    </row>
    <row r="9" spans="1:21" s="197" customFormat="1" ht="18" customHeight="1">
      <c r="A9" s="652"/>
      <c r="B9" s="596">
        <v>9</v>
      </c>
      <c r="C9" s="78" t="s">
        <v>87</v>
      </c>
      <c r="D9" s="590"/>
      <c r="E9" s="589">
        <v>76</v>
      </c>
      <c r="F9" s="588">
        <v>1073</v>
      </c>
      <c r="G9" s="588">
        <v>1297136</v>
      </c>
      <c r="H9" s="588">
        <v>1221463</v>
      </c>
      <c r="I9" s="588">
        <v>499720</v>
      </c>
      <c r="J9" s="588">
        <v>59</v>
      </c>
      <c r="K9" s="588">
        <v>1506</v>
      </c>
      <c r="L9" s="588">
        <v>2323500</v>
      </c>
      <c r="M9" s="588">
        <v>2310268</v>
      </c>
      <c r="N9" s="588">
        <v>936419</v>
      </c>
      <c r="O9" s="588">
        <v>26</v>
      </c>
      <c r="P9" s="588">
        <v>993</v>
      </c>
      <c r="Q9" s="588">
        <v>2788826</v>
      </c>
      <c r="R9" s="588">
        <v>2763711</v>
      </c>
      <c r="S9" s="588">
        <v>813410</v>
      </c>
      <c r="T9" s="628"/>
      <c r="U9" s="595">
        <v>9</v>
      </c>
    </row>
    <row r="10" spans="1:21" s="197" customFormat="1" ht="12" customHeight="1">
      <c r="A10" s="652"/>
      <c r="B10" s="197">
        <v>10</v>
      </c>
      <c r="C10" s="78" t="s">
        <v>85</v>
      </c>
      <c r="D10" s="590"/>
      <c r="E10" s="589">
        <v>7</v>
      </c>
      <c r="F10" s="588">
        <v>97</v>
      </c>
      <c r="G10" s="588">
        <v>144761</v>
      </c>
      <c r="H10" s="588">
        <v>136041</v>
      </c>
      <c r="I10" s="588">
        <v>65889</v>
      </c>
      <c r="J10" s="588">
        <v>5</v>
      </c>
      <c r="K10" s="588">
        <v>130</v>
      </c>
      <c r="L10" s="588">
        <v>1955248</v>
      </c>
      <c r="M10" s="588">
        <v>1896425</v>
      </c>
      <c r="N10" s="588">
        <v>592152</v>
      </c>
      <c r="O10" s="588">
        <v>1</v>
      </c>
      <c r="P10" s="588">
        <v>38</v>
      </c>
      <c r="Q10" s="588" t="s">
        <v>694</v>
      </c>
      <c r="R10" s="588" t="s">
        <v>694</v>
      </c>
      <c r="S10" s="588" t="s">
        <v>694</v>
      </c>
      <c r="T10" s="628"/>
      <c r="U10" s="586">
        <v>10</v>
      </c>
    </row>
    <row r="11" spans="1:21" s="197" customFormat="1" ht="12" customHeight="1">
      <c r="A11" s="652"/>
      <c r="B11" s="197">
        <v>11</v>
      </c>
      <c r="C11" s="87" t="s">
        <v>674</v>
      </c>
      <c r="D11" s="653"/>
      <c r="E11" s="589">
        <v>51</v>
      </c>
      <c r="F11" s="588">
        <v>716</v>
      </c>
      <c r="G11" s="588">
        <v>1042712</v>
      </c>
      <c r="H11" s="588">
        <v>999778</v>
      </c>
      <c r="I11" s="588">
        <v>431279</v>
      </c>
      <c r="J11" s="588">
        <v>14</v>
      </c>
      <c r="K11" s="588">
        <v>335</v>
      </c>
      <c r="L11" s="588">
        <v>577360</v>
      </c>
      <c r="M11" s="588">
        <v>497598</v>
      </c>
      <c r="N11" s="588">
        <v>134586</v>
      </c>
      <c r="O11" s="588">
        <v>5</v>
      </c>
      <c r="P11" s="588">
        <v>181</v>
      </c>
      <c r="Q11" s="588" t="s">
        <v>694</v>
      </c>
      <c r="R11" s="588" t="s">
        <v>694</v>
      </c>
      <c r="S11" s="588" t="s">
        <v>694</v>
      </c>
      <c r="T11" s="628"/>
      <c r="U11" s="586">
        <v>11</v>
      </c>
    </row>
    <row r="12" spans="1:21" s="197" customFormat="1" ht="12" customHeight="1">
      <c r="A12" s="652"/>
      <c r="B12" s="197">
        <v>12</v>
      </c>
      <c r="C12" s="78" t="s">
        <v>83</v>
      </c>
      <c r="D12" s="590"/>
      <c r="E12" s="589">
        <v>17</v>
      </c>
      <c r="F12" s="588">
        <v>231</v>
      </c>
      <c r="G12" s="588">
        <v>409945</v>
      </c>
      <c r="H12" s="588">
        <v>409684</v>
      </c>
      <c r="I12" s="588">
        <v>159919</v>
      </c>
      <c r="J12" s="588">
        <v>5</v>
      </c>
      <c r="K12" s="588">
        <v>129</v>
      </c>
      <c r="L12" s="588">
        <v>235575</v>
      </c>
      <c r="M12" s="588">
        <v>235575</v>
      </c>
      <c r="N12" s="588">
        <v>118356</v>
      </c>
      <c r="O12" s="588">
        <v>1</v>
      </c>
      <c r="P12" s="588">
        <v>35</v>
      </c>
      <c r="Q12" s="588" t="s">
        <v>694</v>
      </c>
      <c r="R12" s="588" t="s">
        <v>694</v>
      </c>
      <c r="S12" s="588" t="s">
        <v>694</v>
      </c>
      <c r="T12" s="628"/>
      <c r="U12" s="586">
        <v>12</v>
      </c>
    </row>
    <row r="13" spans="1:21" s="197" customFormat="1" ht="12" customHeight="1">
      <c r="A13" s="652"/>
      <c r="B13" s="197">
        <v>13</v>
      </c>
      <c r="C13" s="78" t="s">
        <v>82</v>
      </c>
      <c r="D13" s="590"/>
      <c r="E13" s="589">
        <v>37</v>
      </c>
      <c r="F13" s="588">
        <v>497</v>
      </c>
      <c r="G13" s="588">
        <v>1023468</v>
      </c>
      <c r="H13" s="588">
        <v>973415</v>
      </c>
      <c r="I13" s="588">
        <v>405199</v>
      </c>
      <c r="J13" s="588">
        <v>5</v>
      </c>
      <c r="K13" s="588">
        <v>122</v>
      </c>
      <c r="L13" s="588">
        <v>396852</v>
      </c>
      <c r="M13" s="588">
        <v>322235</v>
      </c>
      <c r="N13" s="588">
        <v>151935</v>
      </c>
      <c r="O13" s="588">
        <v>2</v>
      </c>
      <c r="P13" s="588">
        <v>75</v>
      </c>
      <c r="Q13" s="588" t="s">
        <v>694</v>
      </c>
      <c r="R13" s="588" t="s">
        <v>694</v>
      </c>
      <c r="S13" s="588" t="s">
        <v>694</v>
      </c>
      <c r="T13" s="628"/>
      <c r="U13" s="586">
        <v>13</v>
      </c>
    </row>
    <row r="14" spans="1:21" s="197" customFormat="1" ht="12" customHeight="1">
      <c r="A14" s="652"/>
      <c r="B14" s="197">
        <v>14</v>
      </c>
      <c r="C14" s="78" t="s">
        <v>81</v>
      </c>
      <c r="D14" s="590"/>
      <c r="E14" s="589">
        <v>27</v>
      </c>
      <c r="F14" s="588">
        <v>339</v>
      </c>
      <c r="G14" s="588">
        <v>371730</v>
      </c>
      <c r="H14" s="588">
        <v>343504</v>
      </c>
      <c r="I14" s="588">
        <v>165502</v>
      </c>
      <c r="J14" s="588">
        <v>9</v>
      </c>
      <c r="K14" s="588">
        <v>220</v>
      </c>
      <c r="L14" s="588">
        <v>398068</v>
      </c>
      <c r="M14" s="588">
        <v>388240</v>
      </c>
      <c r="N14" s="588">
        <v>151227</v>
      </c>
      <c r="O14" s="588">
        <v>6</v>
      </c>
      <c r="P14" s="588">
        <v>230</v>
      </c>
      <c r="Q14" s="588">
        <v>503083</v>
      </c>
      <c r="R14" s="588">
        <v>502349</v>
      </c>
      <c r="S14" s="588">
        <v>173779</v>
      </c>
      <c r="T14" s="628"/>
      <c r="U14" s="586">
        <v>14</v>
      </c>
    </row>
    <row r="15" spans="1:21" s="197" customFormat="1" ht="18" customHeight="1">
      <c r="A15" s="652"/>
      <c r="B15" s="197">
        <v>15</v>
      </c>
      <c r="C15" s="78" t="s">
        <v>80</v>
      </c>
      <c r="D15" s="590"/>
      <c r="E15" s="589">
        <v>90</v>
      </c>
      <c r="F15" s="588">
        <v>1201</v>
      </c>
      <c r="G15" s="588">
        <v>1609719</v>
      </c>
      <c r="H15" s="588">
        <v>1561854</v>
      </c>
      <c r="I15" s="588">
        <v>891331</v>
      </c>
      <c r="J15" s="588">
        <v>37</v>
      </c>
      <c r="K15" s="588">
        <v>904</v>
      </c>
      <c r="L15" s="588">
        <v>1608298</v>
      </c>
      <c r="M15" s="588">
        <v>1591817</v>
      </c>
      <c r="N15" s="588">
        <v>753982</v>
      </c>
      <c r="O15" s="588">
        <v>13</v>
      </c>
      <c r="P15" s="588">
        <v>495</v>
      </c>
      <c r="Q15" s="588">
        <v>680936</v>
      </c>
      <c r="R15" s="588">
        <v>642195</v>
      </c>
      <c r="S15" s="588">
        <v>299451</v>
      </c>
      <c r="T15" s="628"/>
      <c r="U15" s="586">
        <v>15</v>
      </c>
    </row>
    <row r="16" spans="1:21" s="197" customFormat="1" ht="12" customHeight="1">
      <c r="A16" s="652"/>
      <c r="B16" s="197">
        <v>16</v>
      </c>
      <c r="C16" s="78" t="s">
        <v>79</v>
      </c>
      <c r="D16" s="590"/>
      <c r="E16" s="589">
        <v>19</v>
      </c>
      <c r="F16" s="588">
        <v>267</v>
      </c>
      <c r="G16" s="588">
        <v>1195722</v>
      </c>
      <c r="H16" s="588">
        <v>1105260</v>
      </c>
      <c r="I16" s="588">
        <v>433817</v>
      </c>
      <c r="J16" s="588">
        <v>3</v>
      </c>
      <c r="K16" s="588">
        <v>66</v>
      </c>
      <c r="L16" s="588">
        <v>226791</v>
      </c>
      <c r="M16" s="588">
        <v>123115</v>
      </c>
      <c r="N16" s="588">
        <v>64170</v>
      </c>
      <c r="O16" s="588">
        <v>8</v>
      </c>
      <c r="P16" s="588">
        <v>271</v>
      </c>
      <c r="Q16" s="588">
        <v>1483267</v>
      </c>
      <c r="R16" s="588">
        <v>1397566</v>
      </c>
      <c r="S16" s="588">
        <v>387349</v>
      </c>
      <c r="T16" s="628"/>
      <c r="U16" s="586">
        <v>16</v>
      </c>
    </row>
    <row r="17" spans="1:21" s="197" customFormat="1" ht="12" customHeight="1">
      <c r="A17" s="652"/>
      <c r="B17" s="197">
        <v>17</v>
      </c>
      <c r="C17" s="78" t="s">
        <v>78</v>
      </c>
      <c r="D17" s="590"/>
      <c r="E17" s="589">
        <v>3</v>
      </c>
      <c r="F17" s="588">
        <v>35</v>
      </c>
      <c r="G17" s="588" t="s">
        <v>694</v>
      </c>
      <c r="H17" s="588" t="s">
        <v>694</v>
      </c>
      <c r="I17" s="588" t="s">
        <v>694</v>
      </c>
      <c r="J17" s="588">
        <v>0</v>
      </c>
      <c r="K17" s="588">
        <v>0</v>
      </c>
      <c r="L17" s="588">
        <v>0</v>
      </c>
      <c r="M17" s="588">
        <v>0</v>
      </c>
      <c r="N17" s="588">
        <v>0</v>
      </c>
      <c r="O17" s="588">
        <v>0</v>
      </c>
      <c r="P17" s="588">
        <v>0</v>
      </c>
      <c r="Q17" s="588">
        <v>0</v>
      </c>
      <c r="R17" s="588">
        <v>0</v>
      </c>
      <c r="S17" s="588">
        <v>0</v>
      </c>
      <c r="T17" s="628"/>
      <c r="U17" s="586">
        <v>17</v>
      </c>
    </row>
    <row r="18" spans="1:21" s="197" customFormat="1" ht="12" customHeight="1">
      <c r="A18" s="652"/>
      <c r="B18" s="197">
        <v>18</v>
      </c>
      <c r="C18" s="511" t="s">
        <v>77</v>
      </c>
      <c r="D18" s="590"/>
      <c r="E18" s="589">
        <v>81</v>
      </c>
      <c r="F18" s="588">
        <v>1120</v>
      </c>
      <c r="G18" s="588">
        <v>1597645</v>
      </c>
      <c r="H18" s="588">
        <v>1570679</v>
      </c>
      <c r="I18" s="588">
        <v>646053</v>
      </c>
      <c r="J18" s="588">
        <v>31</v>
      </c>
      <c r="K18" s="588">
        <v>781</v>
      </c>
      <c r="L18" s="588">
        <v>1656238</v>
      </c>
      <c r="M18" s="588">
        <v>1535020</v>
      </c>
      <c r="N18" s="588">
        <v>749545</v>
      </c>
      <c r="O18" s="588">
        <v>24</v>
      </c>
      <c r="P18" s="588">
        <v>938</v>
      </c>
      <c r="Q18" s="588">
        <v>2417829</v>
      </c>
      <c r="R18" s="588">
        <v>2396085</v>
      </c>
      <c r="S18" s="588">
        <v>671881</v>
      </c>
      <c r="T18" s="628"/>
      <c r="U18" s="586">
        <v>18</v>
      </c>
    </row>
    <row r="19" spans="1:21" s="197" customFormat="1" ht="12" customHeight="1">
      <c r="A19" s="652"/>
      <c r="B19" s="197">
        <v>19</v>
      </c>
      <c r="C19" s="78" t="s">
        <v>76</v>
      </c>
      <c r="D19" s="590"/>
      <c r="E19" s="589">
        <v>15</v>
      </c>
      <c r="F19" s="588">
        <v>187</v>
      </c>
      <c r="G19" s="588">
        <v>208125</v>
      </c>
      <c r="H19" s="588">
        <v>175566</v>
      </c>
      <c r="I19" s="588">
        <v>84899</v>
      </c>
      <c r="J19" s="588">
        <v>9</v>
      </c>
      <c r="K19" s="588">
        <v>223</v>
      </c>
      <c r="L19" s="588">
        <v>337822</v>
      </c>
      <c r="M19" s="588">
        <v>329301</v>
      </c>
      <c r="N19" s="588">
        <v>149953</v>
      </c>
      <c r="O19" s="588">
        <v>3</v>
      </c>
      <c r="P19" s="588">
        <v>102</v>
      </c>
      <c r="Q19" s="588" t="s">
        <v>694</v>
      </c>
      <c r="R19" s="588" t="s">
        <v>694</v>
      </c>
      <c r="S19" s="588" t="s">
        <v>694</v>
      </c>
      <c r="T19" s="628"/>
      <c r="U19" s="586">
        <v>19</v>
      </c>
    </row>
    <row r="20" spans="1:21" s="197" customFormat="1" ht="12" customHeight="1">
      <c r="A20" s="652"/>
      <c r="B20" s="197">
        <v>20</v>
      </c>
      <c r="C20" s="78" t="s">
        <v>75</v>
      </c>
      <c r="D20" s="590"/>
      <c r="E20" s="589">
        <v>5</v>
      </c>
      <c r="F20" s="588">
        <v>72</v>
      </c>
      <c r="G20" s="588">
        <v>58411</v>
      </c>
      <c r="H20" s="588">
        <v>50528</v>
      </c>
      <c r="I20" s="588">
        <v>20231</v>
      </c>
      <c r="J20" s="588">
        <v>3</v>
      </c>
      <c r="K20" s="588">
        <v>69</v>
      </c>
      <c r="L20" s="588" t="s">
        <v>694</v>
      </c>
      <c r="M20" s="588" t="s">
        <v>694</v>
      </c>
      <c r="N20" s="588" t="s">
        <v>694</v>
      </c>
      <c r="O20" s="588">
        <v>0</v>
      </c>
      <c r="P20" s="588">
        <v>0</v>
      </c>
      <c r="Q20" s="588">
        <v>0</v>
      </c>
      <c r="R20" s="588">
        <v>0</v>
      </c>
      <c r="S20" s="588">
        <v>0</v>
      </c>
      <c r="T20" s="628"/>
      <c r="U20" s="586">
        <v>20</v>
      </c>
    </row>
    <row r="21" spans="1:21" s="197" customFormat="1" ht="18" customHeight="1">
      <c r="A21" s="652"/>
      <c r="B21" s="197">
        <v>21</v>
      </c>
      <c r="C21" s="78" t="s">
        <v>74</v>
      </c>
      <c r="D21" s="590"/>
      <c r="E21" s="589">
        <v>21</v>
      </c>
      <c r="F21" s="588">
        <v>285</v>
      </c>
      <c r="G21" s="588">
        <v>713765</v>
      </c>
      <c r="H21" s="588">
        <v>699427</v>
      </c>
      <c r="I21" s="588">
        <v>298916</v>
      </c>
      <c r="J21" s="588">
        <v>7</v>
      </c>
      <c r="K21" s="588">
        <v>180</v>
      </c>
      <c r="L21" s="588">
        <v>598814</v>
      </c>
      <c r="M21" s="588">
        <v>537710</v>
      </c>
      <c r="N21" s="588">
        <v>282692</v>
      </c>
      <c r="O21" s="588">
        <v>6</v>
      </c>
      <c r="P21" s="588">
        <v>232</v>
      </c>
      <c r="Q21" s="588">
        <v>406245</v>
      </c>
      <c r="R21" s="588">
        <v>406157</v>
      </c>
      <c r="S21" s="588">
        <v>135968</v>
      </c>
      <c r="T21" s="628"/>
      <c r="U21" s="586">
        <v>21</v>
      </c>
    </row>
    <row r="22" spans="1:21" s="197" customFormat="1" ht="12" customHeight="1">
      <c r="A22" s="652"/>
      <c r="B22" s="197">
        <v>22</v>
      </c>
      <c r="C22" s="78" t="s">
        <v>73</v>
      </c>
      <c r="D22" s="590"/>
      <c r="E22" s="589">
        <v>35</v>
      </c>
      <c r="F22" s="588">
        <v>458</v>
      </c>
      <c r="G22" s="588">
        <v>1577905</v>
      </c>
      <c r="H22" s="588">
        <v>1555300</v>
      </c>
      <c r="I22" s="588">
        <v>342699</v>
      </c>
      <c r="J22" s="588">
        <v>17</v>
      </c>
      <c r="K22" s="588">
        <v>423</v>
      </c>
      <c r="L22" s="588">
        <v>2873579</v>
      </c>
      <c r="M22" s="588">
        <v>2867743</v>
      </c>
      <c r="N22" s="588">
        <v>843186</v>
      </c>
      <c r="O22" s="588">
        <v>8</v>
      </c>
      <c r="P22" s="588">
        <v>301</v>
      </c>
      <c r="Q22" s="588">
        <v>2296337</v>
      </c>
      <c r="R22" s="588">
        <v>2224913</v>
      </c>
      <c r="S22" s="588">
        <v>349486</v>
      </c>
      <c r="T22" s="628"/>
      <c r="U22" s="586">
        <v>22</v>
      </c>
    </row>
    <row r="23" spans="1:21" s="197" customFormat="1" ht="12" customHeight="1">
      <c r="A23" s="652"/>
      <c r="B23" s="197">
        <v>23</v>
      </c>
      <c r="C23" s="78" t="s">
        <v>72</v>
      </c>
      <c r="D23" s="590"/>
      <c r="E23" s="589">
        <v>10</v>
      </c>
      <c r="F23" s="588">
        <v>136</v>
      </c>
      <c r="G23" s="588" t="s">
        <v>694</v>
      </c>
      <c r="H23" s="588" t="s">
        <v>694</v>
      </c>
      <c r="I23" s="588" t="s">
        <v>694</v>
      </c>
      <c r="J23" s="588">
        <v>2</v>
      </c>
      <c r="K23" s="588">
        <v>49</v>
      </c>
      <c r="L23" s="588" t="s">
        <v>694</v>
      </c>
      <c r="M23" s="588" t="s">
        <v>694</v>
      </c>
      <c r="N23" s="588" t="s">
        <v>694</v>
      </c>
      <c r="O23" s="588">
        <v>2</v>
      </c>
      <c r="P23" s="588">
        <v>89</v>
      </c>
      <c r="Q23" s="588" t="s">
        <v>694</v>
      </c>
      <c r="R23" s="588" t="s">
        <v>694</v>
      </c>
      <c r="S23" s="588" t="s">
        <v>694</v>
      </c>
      <c r="T23" s="628"/>
      <c r="U23" s="586">
        <v>23</v>
      </c>
    </row>
    <row r="24" spans="1:21" s="197" customFormat="1" ht="12" customHeight="1">
      <c r="A24" s="652"/>
      <c r="B24" s="197">
        <v>24</v>
      </c>
      <c r="C24" s="78" t="s">
        <v>71</v>
      </c>
      <c r="D24" s="590"/>
      <c r="E24" s="589">
        <v>179</v>
      </c>
      <c r="F24" s="588">
        <v>2479</v>
      </c>
      <c r="G24" s="588">
        <v>3815085</v>
      </c>
      <c r="H24" s="588">
        <v>3668861</v>
      </c>
      <c r="I24" s="588">
        <v>1901911</v>
      </c>
      <c r="J24" s="588">
        <v>63</v>
      </c>
      <c r="K24" s="588">
        <v>1502</v>
      </c>
      <c r="L24" s="588">
        <v>2927231</v>
      </c>
      <c r="M24" s="588">
        <v>2824058</v>
      </c>
      <c r="N24" s="588">
        <v>1506763</v>
      </c>
      <c r="O24" s="588">
        <v>32</v>
      </c>
      <c r="P24" s="588">
        <v>1217</v>
      </c>
      <c r="Q24" s="588">
        <v>2930677</v>
      </c>
      <c r="R24" s="588">
        <v>2752256</v>
      </c>
      <c r="S24" s="588">
        <v>1301954</v>
      </c>
      <c r="T24" s="628"/>
      <c r="U24" s="586">
        <v>24</v>
      </c>
    </row>
    <row r="25" spans="1:21" s="197" customFormat="1" ht="12" customHeight="1">
      <c r="A25" s="652"/>
      <c r="B25" s="197">
        <v>25</v>
      </c>
      <c r="C25" s="78" t="s">
        <v>70</v>
      </c>
      <c r="D25" s="590"/>
      <c r="E25" s="589">
        <v>41</v>
      </c>
      <c r="F25" s="588">
        <v>575</v>
      </c>
      <c r="G25" s="588">
        <v>1000100</v>
      </c>
      <c r="H25" s="588">
        <v>851708</v>
      </c>
      <c r="I25" s="588">
        <v>506288</v>
      </c>
      <c r="J25" s="588">
        <v>11</v>
      </c>
      <c r="K25" s="588">
        <v>264</v>
      </c>
      <c r="L25" s="588">
        <v>445607</v>
      </c>
      <c r="M25" s="588">
        <v>437370</v>
      </c>
      <c r="N25" s="588">
        <v>245704</v>
      </c>
      <c r="O25" s="588">
        <v>10</v>
      </c>
      <c r="P25" s="588">
        <v>394</v>
      </c>
      <c r="Q25" s="588">
        <v>1024641</v>
      </c>
      <c r="R25" s="588">
        <v>1040434</v>
      </c>
      <c r="S25" s="588">
        <v>355710</v>
      </c>
      <c r="T25" s="628"/>
      <c r="U25" s="586">
        <v>25</v>
      </c>
    </row>
    <row r="26" spans="1:21" s="197" customFormat="1" ht="12" customHeight="1">
      <c r="A26" s="652"/>
      <c r="B26" s="197">
        <v>26</v>
      </c>
      <c r="C26" s="78" t="s">
        <v>69</v>
      </c>
      <c r="D26" s="590"/>
      <c r="E26" s="589">
        <v>135</v>
      </c>
      <c r="F26" s="588">
        <v>1785</v>
      </c>
      <c r="G26" s="588">
        <v>2959401</v>
      </c>
      <c r="H26" s="588">
        <v>2823380</v>
      </c>
      <c r="I26" s="588">
        <v>1501066</v>
      </c>
      <c r="J26" s="588">
        <v>40</v>
      </c>
      <c r="K26" s="588">
        <v>997</v>
      </c>
      <c r="L26" s="588">
        <v>1788139</v>
      </c>
      <c r="M26" s="588">
        <v>1740099</v>
      </c>
      <c r="N26" s="588">
        <v>887856</v>
      </c>
      <c r="O26" s="588">
        <v>38</v>
      </c>
      <c r="P26" s="588">
        <v>1459</v>
      </c>
      <c r="Q26" s="588">
        <v>3188040</v>
      </c>
      <c r="R26" s="588">
        <v>2743789</v>
      </c>
      <c r="S26" s="588">
        <v>1247683</v>
      </c>
      <c r="T26" s="628"/>
      <c r="U26" s="586">
        <v>26</v>
      </c>
    </row>
    <row r="27" spans="1:21" s="197" customFormat="1" ht="18" customHeight="1">
      <c r="A27" s="652"/>
      <c r="B27" s="197">
        <v>27</v>
      </c>
      <c r="C27" s="78" t="s">
        <v>68</v>
      </c>
      <c r="D27" s="590"/>
      <c r="E27" s="589">
        <v>28</v>
      </c>
      <c r="F27" s="588">
        <v>357</v>
      </c>
      <c r="G27" s="588">
        <v>2832352</v>
      </c>
      <c r="H27" s="588">
        <v>2791953</v>
      </c>
      <c r="I27" s="588">
        <v>813804</v>
      </c>
      <c r="J27" s="588">
        <v>12</v>
      </c>
      <c r="K27" s="588">
        <v>302</v>
      </c>
      <c r="L27" s="588">
        <v>553343</v>
      </c>
      <c r="M27" s="588">
        <v>541766</v>
      </c>
      <c r="N27" s="588">
        <v>249459</v>
      </c>
      <c r="O27" s="588">
        <v>6</v>
      </c>
      <c r="P27" s="588">
        <v>231</v>
      </c>
      <c r="Q27" s="588" t="s">
        <v>694</v>
      </c>
      <c r="R27" s="588" t="s">
        <v>694</v>
      </c>
      <c r="S27" s="588" t="s">
        <v>694</v>
      </c>
      <c r="T27" s="628"/>
      <c r="U27" s="586">
        <v>27</v>
      </c>
    </row>
    <row r="28" spans="1:21" s="197" customFormat="1" ht="12" customHeight="1">
      <c r="A28" s="652"/>
      <c r="B28" s="197">
        <v>28</v>
      </c>
      <c r="C28" s="511" t="s">
        <v>663</v>
      </c>
      <c r="D28" s="590"/>
      <c r="E28" s="589">
        <v>7</v>
      </c>
      <c r="F28" s="588">
        <v>81</v>
      </c>
      <c r="G28" s="588">
        <v>76305</v>
      </c>
      <c r="H28" s="588">
        <v>76174</v>
      </c>
      <c r="I28" s="588">
        <v>44365</v>
      </c>
      <c r="J28" s="588">
        <v>4</v>
      </c>
      <c r="K28" s="588">
        <v>86</v>
      </c>
      <c r="L28" s="588">
        <v>273435</v>
      </c>
      <c r="M28" s="588">
        <v>273115</v>
      </c>
      <c r="N28" s="588">
        <v>34696</v>
      </c>
      <c r="O28" s="588">
        <v>4</v>
      </c>
      <c r="P28" s="588">
        <v>148</v>
      </c>
      <c r="Q28" s="588" t="s">
        <v>694</v>
      </c>
      <c r="R28" s="588" t="s">
        <v>694</v>
      </c>
      <c r="S28" s="588" t="s">
        <v>694</v>
      </c>
      <c r="T28" s="628"/>
      <c r="U28" s="586">
        <v>28</v>
      </c>
    </row>
    <row r="29" spans="1:21" s="197" customFormat="1" ht="12" customHeight="1">
      <c r="A29" s="652"/>
      <c r="B29" s="197">
        <v>29</v>
      </c>
      <c r="C29" s="78" t="s">
        <v>66</v>
      </c>
      <c r="D29" s="590"/>
      <c r="E29" s="589">
        <v>59</v>
      </c>
      <c r="F29" s="588">
        <v>811</v>
      </c>
      <c r="G29" s="588">
        <v>1453168</v>
      </c>
      <c r="H29" s="588">
        <v>1434673</v>
      </c>
      <c r="I29" s="588">
        <v>687151</v>
      </c>
      <c r="J29" s="588">
        <v>21</v>
      </c>
      <c r="K29" s="588">
        <v>500</v>
      </c>
      <c r="L29" s="588">
        <v>844062</v>
      </c>
      <c r="M29" s="588">
        <v>844062</v>
      </c>
      <c r="N29" s="588">
        <v>349065</v>
      </c>
      <c r="O29" s="588">
        <v>9</v>
      </c>
      <c r="P29" s="588">
        <v>345</v>
      </c>
      <c r="Q29" s="588">
        <v>590386</v>
      </c>
      <c r="R29" s="588">
        <v>549023</v>
      </c>
      <c r="S29" s="588">
        <v>234043</v>
      </c>
      <c r="T29" s="628"/>
      <c r="U29" s="586">
        <v>29</v>
      </c>
    </row>
    <row r="30" spans="1:21" s="197" customFormat="1" ht="12" customHeight="1">
      <c r="A30" s="652"/>
      <c r="B30" s="197">
        <v>30</v>
      </c>
      <c r="C30" s="78" t="s">
        <v>65</v>
      </c>
      <c r="D30" s="590"/>
      <c r="E30" s="589">
        <v>1</v>
      </c>
      <c r="F30" s="588">
        <v>16</v>
      </c>
      <c r="G30" s="588" t="s">
        <v>694</v>
      </c>
      <c r="H30" s="588" t="s">
        <v>694</v>
      </c>
      <c r="I30" s="588" t="s">
        <v>694</v>
      </c>
      <c r="J30" s="588">
        <v>0</v>
      </c>
      <c r="K30" s="588">
        <v>0</v>
      </c>
      <c r="L30" s="588">
        <v>0</v>
      </c>
      <c r="M30" s="588">
        <v>0</v>
      </c>
      <c r="N30" s="588">
        <v>0</v>
      </c>
      <c r="O30" s="588">
        <v>0</v>
      </c>
      <c r="P30" s="588">
        <v>0</v>
      </c>
      <c r="Q30" s="588">
        <v>0</v>
      </c>
      <c r="R30" s="588">
        <v>0</v>
      </c>
      <c r="S30" s="588">
        <v>0</v>
      </c>
      <c r="T30" s="628"/>
      <c r="U30" s="586">
        <v>30</v>
      </c>
    </row>
    <row r="31" spans="1:21" s="197" customFormat="1" ht="12" customHeight="1">
      <c r="A31" s="652"/>
      <c r="B31" s="197">
        <v>31</v>
      </c>
      <c r="C31" s="78" t="s">
        <v>64</v>
      </c>
      <c r="D31" s="590"/>
      <c r="E31" s="589">
        <v>79</v>
      </c>
      <c r="F31" s="588">
        <v>1102</v>
      </c>
      <c r="G31" s="588">
        <v>1774595</v>
      </c>
      <c r="H31" s="588">
        <v>1729054</v>
      </c>
      <c r="I31" s="588">
        <v>836599</v>
      </c>
      <c r="J31" s="588">
        <v>33</v>
      </c>
      <c r="K31" s="588">
        <v>799</v>
      </c>
      <c r="L31" s="588">
        <v>1735687</v>
      </c>
      <c r="M31" s="588">
        <v>1733717</v>
      </c>
      <c r="N31" s="588">
        <v>707678</v>
      </c>
      <c r="O31" s="588">
        <v>26</v>
      </c>
      <c r="P31" s="588">
        <v>1072</v>
      </c>
      <c r="Q31" s="588">
        <v>2659205</v>
      </c>
      <c r="R31" s="588">
        <v>2272018</v>
      </c>
      <c r="S31" s="588">
        <v>1200618</v>
      </c>
      <c r="T31" s="628"/>
      <c r="U31" s="586">
        <v>31</v>
      </c>
    </row>
    <row r="32" spans="1:21" s="197" customFormat="1" ht="12.75" customHeight="1">
      <c r="A32" s="652"/>
      <c r="B32" s="197">
        <v>32</v>
      </c>
      <c r="C32" s="78" t="s">
        <v>63</v>
      </c>
      <c r="D32" s="594"/>
      <c r="E32" s="589">
        <v>32</v>
      </c>
      <c r="F32" s="588">
        <v>419</v>
      </c>
      <c r="G32" s="588">
        <v>655252</v>
      </c>
      <c r="H32" s="588">
        <v>593944</v>
      </c>
      <c r="I32" s="588">
        <v>315215</v>
      </c>
      <c r="J32" s="588">
        <v>8</v>
      </c>
      <c r="K32" s="588">
        <v>188</v>
      </c>
      <c r="L32" s="588">
        <v>224599</v>
      </c>
      <c r="M32" s="588">
        <v>212267</v>
      </c>
      <c r="N32" s="588">
        <v>133927</v>
      </c>
      <c r="O32" s="588">
        <v>3</v>
      </c>
      <c r="P32" s="588">
        <v>103</v>
      </c>
      <c r="Q32" s="588" t="s">
        <v>694</v>
      </c>
      <c r="R32" s="588" t="s">
        <v>694</v>
      </c>
      <c r="S32" s="588" t="s">
        <v>694</v>
      </c>
      <c r="T32" s="628"/>
      <c r="U32" s="586">
        <v>32</v>
      </c>
    </row>
    <row r="33" spans="1:21" ht="5.25" customHeight="1">
      <c r="D33" s="651"/>
      <c r="U33" s="650"/>
    </row>
    <row r="34" spans="1:21" ht="13.5">
      <c r="A34" s="856" t="s">
        <v>99</v>
      </c>
      <c r="B34" s="857"/>
      <c r="C34" s="857"/>
      <c r="D34" s="857"/>
      <c r="E34" s="854" t="s">
        <v>703</v>
      </c>
      <c r="F34" s="852"/>
      <c r="G34" s="852"/>
      <c r="H34" s="852"/>
      <c r="I34" s="852"/>
      <c r="J34" s="649" t="s">
        <v>702</v>
      </c>
      <c r="K34" s="646"/>
      <c r="L34" s="648" t="s">
        <v>701</v>
      </c>
      <c r="M34" s="647"/>
      <c r="N34" s="647"/>
      <c r="O34" s="859" t="s">
        <v>700</v>
      </c>
      <c r="P34" s="852"/>
      <c r="Q34" s="852"/>
      <c r="R34" s="852"/>
      <c r="S34" s="860"/>
      <c r="T34" s="645"/>
      <c r="U34" s="644" t="s">
        <v>137</v>
      </c>
    </row>
    <row r="35" spans="1:21" ht="13.5">
      <c r="A35" s="858"/>
      <c r="B35" s="857"/>
      <c r="C35" s="857"/>
      <c r="D35" s="857"/>
      <c r="E35" s="642" t="s">
        <v>154</v>
      </c>
      <c r="F35" s="642" t="s">
        <v>158</v>
      </c>
      <c r="G35" s="641" t="s">
        <v>157</v>
      </c>
      <c r="H35" s="642" t="s">
        <v>147</v>
      </c>
      <c r="I35" s="642" t="s">
        <v>146</v>
      </c>
      <c r="J35" s="642" t="s">
        <v>154</v>
      </c>
      <c r="K35" s="642" t="s">
        <v>158</v>
      </c>
      <c r="L35" s="643" t="s">
        <v>157</v>
      </c>
      <c r="M35" s="640" t="s">
        <v>147</v>
      </c>
      <c r="N35" s="642" t="s">
        <v>146</v>
      </c>
      <c r="O35" s="642" t="s">
        <v>154</v>
      </c>
      <c r="P35" s="642" t="s">
        <v>158</v>
      </c>
      <c r="Q35" s="641" t="s">
        <v>157</v>
      </c>
      <c r="R35" s="640" t="s">
        <v>147</v>
      </c>
      <c r="S35" s="639" t="s">
        <v>146</v>
      </c>
      <c r="T35" s="613"/>
      <c r="U35" s="638" t="s">
        <v>133</v>
      </c>
    </row>
    <row r="36" spans="1:21" ht="6" customHeight="1">
      <c r="A36" s="637"/>
      <c r="B36" s="637"/>
      <c r="C36" s="637"/>
      <c r="D36" s="636"/>
      <c r="E36" s="635"/>
      <c r="F36" s="632"/>
      <c r="G36" s="634"/>
      <c r="H36" s="632"/>
      <c r="I36" s="632"/>
      <c r="J36" s="632"/>
      <c r="K36" s="632"/>
      <c r="L36" s="634"/>
      <c r="M36" s="633"/>
      <c r="N36" s="632"/>
      <c r="O36" s="632"/>
      <c r="P36" s="632"/>
      <c r="Q36" s="634"/>
      <c r="R36" s="633"/>
      <c r="S36" s="632"/>
      <c r="T36" s="605"/>
      <c r="U36" s="631"/>
    </row>
    <row r="37" spans="1:21" s="197" customFormat="1" ht="12" customHeight="1">
      <c r="B37" s="849" t="s">
        <v>88</v>
      </c>
      <c r="C37" s="850"/>
      <c r="D37" s="630"/>
      <c r="E37" s="598">
        <v>168</v>
      </c>
      <c r="F37" s="587">
        <v>11215</v>
      </c>
      <c r="G37" s="587">
        <v>58334364</v>
      </c>
      <c r="H37" s="587">
        <v>56879002</v>
      </c>
      <c r="I37" s="587">
        <v>21149395</v>
      </c>
      <c r="J37" s="587">
        <v>92</v>
      </c>
      <c r="K37" s="587">
        <v>14747</v>
      </c>
      <c r="L37" s="587">
        <v>58862346</v>
      </c>
      <c r="M37" s="587">
        <v>56977630</v>
      </c>
      <c r="N37" s="587">
        <v>15630178</v>
      </c>
      <c r="O37" s="587">
        <v>31</v>
      </c>
      <c r="P37" s="587">
        <v>28274</v>
      </c>
      <c r="Q37" s="587">
        <v>149068600</v>
      </c>
      <c r="R37" s="587">
        <v>137965740</v>
      </c>
      <c r="S37" s="587">
        <v>41778927</v>
      </c>
      <c r="T37" s="628"/>
      <c r="U37" s="629" t="s">
        <v>132</v>
      </c>
    </row>
    <row r="38" spans="1:21" s="197" customFormat="1" ht="18" customHeight="1">
      <c r="B38" s="596">
        <v>9</v>
      </c>
      <c r="C38" s="78" t="s">
        <v>87</v>
      </c>
      <c r="D38" s="590"/>
      <c r="E38" s="589">
        <v>24</v>
      </c>
      <c r="F38" s="588">
        <v>1691</v>
      </c>
      <c r="G38" s="588">
        <v>7109421</v>
      </c>
      <c r="H38" s="588">
        <v>7065999</v>
      </c>
      <c r="I38" s="588">
        <v>1839317</v>
      </c>
      <c r="J38" s="588">
        <v>22</v>
      </c>
      <c r="K38" s="588">
        <v>3424</v>
      </c>
      <c r="L38" s="588">
        <v>8059588</v>
      </c>
      <c r="M38" s="588">
        <v>8032643</v>
      </c>
      <c r="N38" s="588">
        <v>737082</v>
      </c>
      <c r="O38" s="588">
        <v>4</v>
      </c>
      <c r="P38" s="588">
        <v>2368</v>
      </c>
      <c r="Q38" s="588">
        <v>5456815</v>
      </c>
      <c r="R38" s="588">
        <v>5227328</v>
      </c>
      <c r="S38" s="588">
        <v>2470753</v>
      </c>
      <c r="T38" s="628"/>
      <c r="U38" s="595">
        <v>9</v>
      </c>
    </row>
    <row r="39" spans="1:21" s="197" customFormat="1" ht="12" customHeight="1">
      <c r="B39" s="197">
        <v>10</v>
      </c>
      <c r="C39" s="78" t="s">
        <v>85</v>
      </c>
      <c r="D39" s="590"/>
      <c r="E39" s="589">
        <v>1</v>
      </c>
      <c r="F39" s="588">
        <v>55</v>
      </c>
      <c r="G39" s="588" t="s">
        <v>694</v>
      </c>
      <c r="H39" s="588" t="s">
        <v>694</v>
      </c>
      <c r="I39" s="588" t="s">
        <v>694</v>
      </c>
      <c r="J39" s="588">
        <v>1</v>
      </c>
      <c r="K39" s="588">
        <v>160</v>
      </c>
      <c r="L39" s="588" t="s">
        <v>694</v>
      </c>
      <c r="M39" s="588" t="s">
        <v>694</v>
      </c>
      <c r="N39" s="588" t="s">
        <v>694</v>
      </c>
      <c r="O39" s="588">
        <v>0</v>
      </c>
      <c r="P39" s="588">
        <v>0</v>
      </c>
      <c r="Q39" s="588">
        <v>0</v>
      </c>
      <c r="R39" s="588">
        <v>0</v>
      </c>
      <c r="S39" s="588">
        <v>0</v>
      </c>
      <c r="T39" s="628"/>
      <c r="U39" s="586">
        <v>10</v>
      </c>
    </row>
    <row r="40" spans="1:21" s="197" customFormat="1" ht="12" customHeight="1">
      <c r="B40" s="197">
        <v>11</v>
      </c>
      <c r="C40" s="87" t="s">
        <v>674</v>
      </c>
      <c r="D40" s="594"/>
      <c r="E40" s="589">
        <v>0</v>
      </c>
      <c r="F40" s="588">
        <v>0</v>
      </c>
      <c r="G40" s="588">
        <v>0</v>
      </c>
      <c r="H40" s="588">
        <v>0</v>
      </c>
      <c r="I40" s="588">
        <v>0</v>
      </c>
      <c r="J40" s="588">
        <v>1</v>
      </c>
      <c r="K40" s="588">
        <v>141</v>
      </c>
      <c r="L40" s="588" t="s">
        <v>694</v>
      </c>
      <c r="M40" s="588" t="s">
        <v>694</v>
      </c>
      <c r="N40" s="588" t="s">
        <v>694</v>
      </c>
      <c r="O40" s="588">
        <v>0</v>
      </c>
      <c r="P40" s="588">
        <v>0</v>
      </c>
      <c r="Q40" s="588">
        <v>0</v>
      </c>
      <c r="R40" s="588">
        <v>0</v>
      </c>
      <c r="S40" s="588">
        <v>0</v>
      </c>
      <c r="T40" s="628"/>
      <c r="U40" s="586">
        <v>11</v>
      </c>
    </row>
    <row r="41" spans="1:21" s="197" customFormat="1" ht="12" customHeight="1">
      <c r="B41" s="197">
        <v>12</v>
      </c>
      <c r="C41" s="78" t="s">
        <v>83</v>
      </c>
      <c r="D41" s="590"/>
      <c r="E41" s="589">
        <v>3</v>
      </c>
      <c r="F41" s="588">
        <v>196</v>
      </c>
      <c r="G41" s="588" t="s">
        <v>694</v>
      </c>
      <c r="H41" s="588" t="s">
        <v>694</v>
      </c>
      <c r="I41" s="588" t="s">
        <v>694</v>
      </c>
      <c r="J41" s="588">
        <v>0</v>
      </c>
      <c r="K41" s="588">
        <v>0</v>
      </c>
      <c r="L41" s="588">
        <v>0</v>
      </c>
      <c r="M41" s="588">
        <v>0</v>
      </c>
      <c r="N41" s="588">
        <v>0</v>
      </c>
      <c r="O41" s="588">
        <v>0</v>
      </c>
      <c r="P41" s="588">
        <v>0</v>
      </c>
      <c r="Q41" s="588">
        <v>0</v>
      </c>
      <c r="R41" s="588">
        <v>0</v>
      </c>
      <c r="S41" s="588">
        <v>0</v>
      </c>
      <c r="T41" s="628"/>
      <c r="U41" s="586">
        <v>12</v>
      </c>
    </row>
    <row r="42" spans="1:21" s="197" customFormat="1" ht="12" customHeight="1">
      <c r="B42" s="197">
        <v>13</v>
      </c>
      <c r="C42" s="78" t="s">
        <v>82</v>
      </c>
      <c r="D42" s="590"/>
      <c r="E42" s="589">
        <v>0</v>
      </c>
      <c r="F42" s="588">
        <v>0</v>
      </c>
      <c r="G42" s="588">
        <v>0</v>
      </c>
      <c r="H42" s="588">
        <v>0</v>
      </c>
      <c r="I42" s="588">
        <v>0</v>
      </c>
      <c r="J42" s="588">
        <v>1</v>
      </c>
      <c r="K42" s="588">
        <v>143</v>
      </c>
      <c r="L42" s="588" t="s">
        <v>694</v>
      </c>
      <c r="M42" s="588" t="s">
        <v>694</v>
      </c>
      <c r="N42" s="588" t="s">
        <v>694</v>
      </c>
      <c r="O42" s="588">
        <v>0</v>
      </c>
      <c r="P42" s="588">
        <v>0</v>
      </c>
      <c r="Q42" s="588">
        <v>0</v>
      </c>
      <c r="R42" s="588">
        <v>0</v>
      </c>
      <c r="S42" s="588">
        <v>0</v>
      </c>
      <c r="T42" s="628"/>
      <c r="U42" s="586">
        <v>13</v>
      </c>
    </row>
    <row r="43" spans="1:21" s="197" customFormat="1" ht="12" customHeight="1">
      <c r="B43" s="197">
        <v>14</v>
      </c>
      <c r="C43" s="78" t="s">
        <v>81</v>
      </c>
      <c r="D43" s="590"/>
      <c r="E43" s="589">
        <v>3</v>
      </c>
      <c r="F43" s="588">
        <v>222</v>
      </c>
      <c r="G43" s="588">
        <v>758351</v>
      </c>
      <c r="H43" s="588">
        <v>703324</v>
      </c>
      <c r="I43" s="588">
        <v>298450</v>
      </c>
      <c r="J43" s="588">
        <v>0</v>
      </c>
      <c r="K43" s="588">
        <v>0</v>
      </c>
      <c r="L43" s="588">
        <v>0</v>
      </c>
      <c r="M43" s="588">
        <v>0</v>
      </c>
      <c r="N43" s="588">
        <v>0</v>
      </c>
      <c r="O43" s="588">
        <v>0</v>
      </c>
      <c r="P43" s="588">
        <v>0</v>
      </c>
      <c r="Q43" s="588">
        <v>0</v>
      </c>
      <c r="R43" s="588">
        <v>0</v>
      </c>
      <c r="S43" s="588">
        <v>0</v>
      </c>
      <c r="T43" s="628"/>
      <c r="U43" s="586">
        <v>14</v>
      </c>
    </row>
    <row r="44" spans="1:21" s="197" customFormat="1" ht="18" customHeight="1">
      <c r="B44" s="197">
        <v>15</v>
      </c>
      <c r="C44" s="78" t="s">
        <v>80</v>
      </c>
      <c r="D44" s="590"/>
      <c r="E44" s="589">
        <v>17</v>
      </c>
      <c r="F44" s="588">
        <v>1143</v>
      </c>
      <c r="G44" s="588">
        <v>2823890</v>
      </c>
      <c r="H44" s="588">
        <v>2405701</v>
      </c>
      <c r="I44" s="588">
        <v>972090</v>
      </c>
      <c r="J44" s="588">
        <v>8</v>
      </c>
      <c r="K44" s="588">
        <v>1091</v>
      </c>
      <c r="L44" s="588">
        <v>2489769</v>
      </c>
      <c r="M44" s="588">
        <v>2493232</v>
      </c>
      <c r="N44" s="588">
        <v>990798</v>
      </c>
      <c r="O44" s="588">
        <v>3</v>
      </c>
      <c r="P44" s="588">
        <v>1335</v>
      </c>
      <c r="Q44" s="588">
        <v>6320703</v>
      </c>
      <c r="R44" s="588">
        <v>6177030</v>
      </c>
      <c r="S44" s="588">
        <v>1228823</v>
      </c>
      <c r="T44" s="628"/>
      <c r="U44" s="586">
        <v>15</v>
      </c>
    </row>
    <row r="45" spans="1:21" s="197" customFormat="1" ht="12" customHeight="1">
      <c r="B45" s="197">
        <v>16</v>
      </c>
      <c r="C45" s="78" t="s">
        <v>79</v>
      </c>
      <c r="D45" s="590"/>
      <c r="E45" s="589">
        <v>2</v>
      </c>
      <c r="F45" s="588">
        <v>102</v>
      </c>
      <c r="G45" s="588" t="s">
        <v>694</v>
      </c>
      <c r="H45" s="588" t="s">
        <v>694</v>
      </c>
      <c r="I45" s="588" t="s">
        <v>694</v>
      </c>
      <c r="J45" s="588">
        <v>3</v>
      </c>
      <c r="K45" s="588">
        <v>525</v>
      </c>
      <c r="L45" s="588">
        <v>5479564</v>
      </c>
      <c r="M45" s="588">
        <v>5071149</v>
      </c>
      <c r="N45" s="588">
        <v>3013868</v>
      </c>
      <c r="O45" s="588">
        <v>2</v>
      </c>
      <c r="P45" s="588">
        <v>1137</v>
      </c>
      <c r="Q45" s="588" t="s">
        <v>694</v>
      </c>
      <c r="R45" s="588" t="s">
        <v>694</v>
      </c>
      <c r="S45" s="588" t="s">
        <v>694</v>
      </c>
      <c r="T45" s="628"/>
      <c r="U45" s="586">
        <v>16</v>
      </c>
    </row>
    <row r="46" spans="1:21" s="197" customFormat="1" ht="12" customHeight="1">
      <c r="B46" s="197">
        <v>17</v>
      </c>
      <c r="C46" s="78" t="s">
        <v>78</v>
      </c>
      <c r="D46" s="590"/>
      <c r="E46" s="589">
        <v>1</v>
      </c>
      <c r="F46" s="588">
        <v>56</v>
      </c>
      <c r="G46" s="588" t="s">
        <v>694</v>
      </c>
      <c r="H46" s="588" t="s">
        <v>694</v>
      </c>
      <c r="I46" s="588" t="s">
        <v>694</v>
      </c>
      <c r="J46" s="588">
        <v>0</v>
      </c>
      <c r="K46" s="588">
        <v>0</v>
      </c>
      <c r="L46" s="588">
        <v>0</v>
      </c>
      <c r="M46" s="588">
        <v>0</v>
      </c>
      <c r="N46" s="588">
        <v>0</v>
      </c>
      <c r="O46" s="588">
        <v>0</v>
      </c>
      <c r="P46" s="588">
        <v>0</v>
      </c>
      <c r="Q46" s="588">
        <v>0</v>
      </c>
      <c r="R46" s="588">
        <v>0</v>
      </c>
      <c r="S46" s="588">
        <v>0</v>
      </c>
      <c r="T46" s="628"/>
      <c r="U46" s="586">
        <v>17</v>
      </c>
    </row>
    <row r="47" spans="1:21" s="197" customFormat="1" ht="12" customHeight="1">
      <c r="B47" s="197">
        <v>18</v>
      </c>
      <c r="C47" s="511" t="s">
        <v>77</v>
      </c>
      <c r="D47" s="590"/>
      <c r="E47" s="589">
        <v>9</v>
      </c>
      <c r="F47" s="588">
        <v>568</v>
      </c>
      <c r="G47" s="588">
        <v>1304129</v>
      </c>
      <c r="H47" s="588">
        <v>1316397</v>
      </c>
      <c r="I47" s="588">
        <v>574181</v>
      </c>
      <c r="J47" s="588">
        <v>7</v>
      </c>
      <c r="K47" s="588">
        <v>1080</v>
      </c>
      <c r="L47" s="588">
        <v>3562705</v>
      </c>
      <c r="M47" s="588">
        <v>3572724</v>
      </c>
      <c r="N47" s="588">
        <v>1130780</v>
      </c>
      <c r="O47" s="588">
        <v>0</v>
      </c>
      <c r="P47" s="588">
        <v>0</v>
      </c>
      <c r="Q47" s="588">
        <v>0</v>
      </c>
      <c r="R47" s="588">
        <v>0</v>
      </c>
      <c r="S47" s="588">
        <v>0</v>
      </c>
      <c r="T47" s="628"/>
      <c r="U47" s="586">
        <v>18</v>
      </c>
    </row>
    <row r="48" spans="1:21" s="197" customFormat="1" ht="12" customHeight="1">
      <c r="B48" s="197">
        <v>19</v>
      </c>
      <c r="C48" s="78" t="s">
        <v>76</v>
      </c>
      <c r="D48" s="590"/>
      <c r="E48" s="589">
        <v>3</v>
      </c>
      <c r="F48" s="588">
        <v>153</v>
      </c>
      <c r="G48" s="588">
        <v>252584</v>
      </c>
      <c r="H48" s="588">
        <v>234525</v>
      </c>
      <c r="I48" s="588">
        <v>110943</v>
      </c>
      <c r="J48" s="588">
        <v>1</v>
      </c>
      <c r="K48" s="588">
        <v>120</v>
      </c>
      <c r="L48" s="588" t="s">
        <v>694</v>
      </c>
      <c r="M48" s="588" t="s">
        <v>694</v>
      </c>
      <c r="N48" s="588" t="s">
        <v>694</v>
      </c>
      <c r="O48" s="588">
        <v>0</v>
      </c>
      <c r="P48" s="588">
        <v>0</v>
      </c>
      <c r="Q48" s="588">
        <v>0</v>
      </c>
      <c r="R48" s="588">
        <v>0</v>
      </c>
      <c r="S48" s="588">
        <v>0</v>
      </c>
      <c r="T48" s="628"/>
      <c r="U48" s="586">
        <v>19</v>
      </c>
    </row>
    <row r="49" spans="1:21" s="197" customFormat="1" ht="12" customHeight="1">
      <c r="B49" s="197">
        <v>20</v>
      </c>
      <c r="C49" s="78" t="s">
        <v>75</v>
      </c>
      <c r="D49" s="590"/>
      <c r="E49" s="589">
        <v>0</v>
      </c>
      <c r="F49" s="588">
        <v>0</v>
      </c>
      <c r="G49" s="588">
        <v>0</v>
      </c>
      <c r="H49" s="588">
        <v>0</v>
      </c>
      <c r="I49" s="588">
        <v>0</v>
      </c>
      <c r="J49" s="588">
        <v>1</v>
      </c>
      <c r="K49" s="588">
        <v>147</v>
      </c>
      <c r="L49" s="588" t="s">
        <v>694</v>
      </c>
      <c r="M49" s="588" t="s">
        <v>694</v>
      </c>
      <c r="N49" s="588" t="s">
        <v>694</v>
      </c>
      <c r="O49" s="588">
        <v>0</v>
      </c>
      <c r="P49" s="588">
        <v>0</v>
      </c>
      <c r="Q49" s="588">
        <v>0</v>
      </c>
      <c r="R49" s="588">
        <v>0</v>
      </c>
      <c r="S49" s="588">
        <v>0</v>
      </c>
      <c r="T49" s="628"/>
      <c r="U49" s="586">
        <v>20</v>
      </c>
    </row>
    <row r="50" spans="1:21" s="197" customFormat="1" ht="18" customHeight="1">
      <c r="B50" s="197">
        <v>21</v>
      </c>
      <c r="C50" s="78" t="s">
        <v>74</v>
      </c>
      <c r="D50" s="590"/>
      <c r="E50" s="589">
        <v>4</v>
      </c>
      <c r="F50" s="588">
        <v>239</v>
      </c>
      <c r="G50" s="588">
        <v>467641</v>
      </c>
      <c r="H50" s="588">
        <v>366564</v>
      </c>
      <c r="I50" s="588">
        <v>214407</v>
      </c>
      <c r="J50" s="588">
        <v>3</v>
      </c>
      <c r="K50" s="588">
        <v>616</v>
      </c>
      <c r="L50" s="588">
        <v>1189780</v>
      </c>
      <c r="M50" s="588">
        <v>1148943</v>
      </c>
      <c r="N50" s="588">
        <v>589882</v>
      </c>
      <c r="O50" s="588">
        <v>3</v>
      </c>
      <c r="P50" s="588">
        <v>3280</v>
      </c>
      <c r="Q50" s="588">
        <v>13485972</v>
      </c>
      <c r="R50" s="588">
        <v>4769493</v>
      </c>
      <c r="S50" s="588">
        <v>2952396</v>
      </c>
      <c r="T50" s="628"/>
      <c r="U50" s="586">
        <v>21</v>
      </c>
    </row>
    <row r="51" spans="1:21" s="197" customFormat="1" ht="12" customHeight="1">
      <c r="B51" s="197">
        <v>22</v>
      </c>
      <c r="C51" s="78" t="s">
        <v>73</v>
      </c>
      <c r="D51" s="590"/>
      <c r="E51" s="589">
        <v>8</v>
      </c>
      <c r="F51" s="588">
        <v>569</v>
      </c>
      <c r="G51" s="588">
        <v>2802115</v>
      </c>
      <c r="H51" s="588">
        <v>2711091</v>
      </c>
      <c r="I51" s="588">
        <v>552568</v>
      </c>
      <c r="J51" s="588">
        <v>7</v>
      </c>
      <c r="K51" s="588">
        <v>1050</v>
      </c>
      <c r="L51" s="588" t="s">
        <v>694</v>
      </c>
      <c r="M51" s="588" t="s">
        <v>694</v>
      </c>
      <c r="N51" s="588" t="s">
        <v>694</v>
      </c>
      <c r="O51" s="588">
        <v>2</v>
      </c>
      <c r="P51" s="588">
        <v>807</v>
      </c>
      <c r="Q51" s="588" t="s">
        <v>694</v>
      </c>
      <c r="R51" s="588" t="s">
        <v>694</v>
      </c>
      <c r="S51" s="588" t="s">
        <v>694</v>
      </c>
      <c r="T51" s="628"/>
      <c r="U51" s="586">
        <v>22</v>
      </c>
    </row>
    <row r="52" spans="1:21" s="197" customFormat="1" ht="12" customHeight="1">
      <c r="B52" s="197">
        <v>23</v>
      </c>
      <c r="C52" s="78" t="s">
        <v>72</v>
      </c>
      <c r="D52" s="590"/>
      <c r="E52" s="589">
        <v>1</v>
      </c>
      <c r="F52" s="588">
        <v>62</v>
      </c>
      <c r="G52" s="588" t="s">
        <v>694</v>
      </c>
      <c r="H52" s="588" t="s">
        <v>694</v>
      </c>
      <c r="I52" s="588" t="s">
        <v>694</v>
      </c>
      <c r="J52" s="588">
        <v>0</v>
      </c>
      <c r="K52" s="588">
        <v>0</v>
      </c>
      <c r="L52" s="588">
        <v>0</v>
      </c>
      <c r="M52" s="588">
        <v>0</v>
      </c>
      <c r="N52" s="588">
        <v>0</v>
      </c>
      <c r="O52" s="588">
        <v>2</v>
      </c>
      <c r="P52" s="588">
        <v>1777</v>
      </c>
      <c r="Q52" s="588" t="s">
        <v>694</v>
      </c>
      <c r="R52" s="588" t="s">
        <v>694</v>
      </c>
      <c r="S52" s="588" t="s">
        <v>694</v>
      </c>
      <c r="T52" s="628"/>
      <c r="U52" s="586">
        <v>23</v>
      </c>
    </row>
    <row r="53" spans="1:21" s="197" customFormat="1" ht="12" customHeight="1">
      <c r="B53" s="197">
        <v>24</v>
      </c>
      <c r="C53" s="78" t="s">
        <v>71</v>
      </c>
      <c r="D53" s="590"/>
      <c r="E53" s="589">
        <v>24</v>
      </c>
      <c r="F53" s="588">
        <v>1664</v>
      </c>
      <c r="G53" s="588">
        <v>3577180</v>
      </c>
      <c r="H53" s="588">
        <v>3186658</v>
      </c>
      <c r="I53" s="588">
        <v>1597674</v>
      </c>
      <c r="J53" s="588">
        <v>5</v>
      </c>
      <c r="K53" s="588">
        <v>1063</v>
      </c>
      <c r="L53" s="588">
        <v>3019969</v>
      </c>
      <c r="M53" s="588">
        <v>2893337</v>
      </c>
      <c r="N53" s="588">
        <v>1241285</v>
      </c>
      <c r="O53" s="588">
        <v>0</v>
      </c>
      <c r="P53" s="588">
        <v>0</v>
      </c>
      <c r="Q53" s="588">
        <v>0</v>
      </c>
      <c r="R53" s="588">
        <v>0</v>
      </c>
      <c r="S53" s="588">
        <v>0</v>
      </c>
      <c r="T53" s="628"/>
      <c r="U53" s="586">
        <v>24</v>
      </c>
    </row>
    <row r="54" spans="1:21" s="197" customFormat="1" ht="12" customHeight="1">
      <c r="B54" s="197">
        <v>25</v>
      </c>
      <c r="C54" s="78" t="s">
        <v>70</v>
      </c>
      <c r="D54" s="590"/>
      <c r="E54" s="589">
        <v>8</v>
      </c>
      <c r="F54" s="588">
        <v>547</v>
      </c>
      <c r="G54" s="588">
        <v>918687</v>
      </c>
      <c r="H54" s="588">
        <v>916035</v>
      </c>
      <c r="I54" s="588">
        <v>300637</v>
      </c>
      <c r="J54" s="588">
        <v>2</v>
      </c>
      <c r="K54" s="588">
        <v>257</v>
      </c>
      <c r="L54" s="588" t="s">
        <v>694</v>
      </c>
      <c r="M54" s="588" t="s">
        <v>694</v>
      </c>
      <c r="N54" s="588" t="s">
        <v>694</v>
      </c>
      <c r="O54" s="588">
        <v>1</v>
      </c>
      <c r="P54" s="588">
        <v>331</v>
      </c>
      <c r="Q54" s="588" t="s">
        <v>694</v>
      </c>
      <c r="R54" s="588" t="s">
        <v>694</v>
      </c>
      <c r="S54" s="588" t="s">
        <v>694</v>
      </c>
      <c r="T54" s="628"/>
      <c r="U54" s="586">
        <v>25</v>
      </c>
    </row>
    <row r="55" spans="1:21" s="197" customFormat="1" ht="12" customHeight="1">
      <c r="B55" s="197">
        <v>26</v>
      </c>
      <c r="C55" s="78" t="s">
        <v>69</v>
      </c>
      <c r="D55" s="590"/>
      <c r="E55" s="589">
        <v>14</v>
      </c>
      <c r="F55" s="588">
        <v>936</v>
      </c>
      <c r="G55" s="588">
        <v>2214494</v>
      </c>
      <c r="H55" s="588">
        <v>2124681</v>
      </c>
      <c r="I55" s="588">
        <v>848055</v>
      </c>
      <c r="J55" s="588">
        <v>11</v>
      </c>
      <c r="K55" s="588">
        <v>1942</v>
      </c>
      <c r="L55" s="588" t="s">
        <v>694</v>
      </c>
      <c r="M55" s="588" t="s">
        <v>694</v>
      </c>
      <c r="N55" s="588" t="s">
        <v>694</v>
      </c>
      <c r="O55" s="588">
        <v>1</v>
      </c>
      <c r="P55" s="588">
        <v>503</v>
      </c>
      <c r="Q55" s="588" t="s">
        <v>694</v>
      </c>
      <c r="R55" s="588" t="s">
        <v>694</v>
      </c>
      <c r="S55" s="588" t="s">
        <v>694</v>
      </c>
      <c r="T55" s="628"/>
      <c r="U55" s="586">
        <v>26</v>
      </c>
    </row>
    <row r="56" spans="1:21" s="197" customFormat="1" ht="18" customHeight="1">
      <c r="B56" s="197">
        <v>27</v>
      </c>
      <c r="C56" s="78" t="s">
        <v>68</v>
      </c>
      <c r="D56" s="590"/>
      <c r="E56" s="589">
        <v>8</v>
      </c>
      <c r="F56" s="588">
        <v>573</v>
      </c>
      <c r="G56" s="588">
        <v>28943573</v>
      </c>
      <c r="H56" s="588">
        <v>28745683</v>
      </c>
      <c r="I56" s="588">
        <v>11403172</v>
      </c>
      <c r="J56" s="588">
        <v>7</v>
      </c>
      <c r="K56" s="588">
        <v>1172</v>
      </c>
      <c r="L56" s="588">
        <v>4045319</v>
      </c>
      <c r="M56" s="588">
        <v>4032502</v>
      </c>
      <c r="N56" s="588">
        <v>1189986</v>
      </c>
      <c r="O56" s="588">
        <v>1</v>
      </c>
      <c r="P56" s="588">
        <v>667</v>
      </c>
      <c r="Q56" s="588" t="s">
        <v>694</v>
      </c>
      <c r="R56" s="588" t="s">
        <v>694</v>
      </c>
      <c r="S56" s="588" t="s">
        <v>694</v>
      </c>
      <c r="T56" s="628"/>
      <c r="U56" s="586">
        <v>27</v>
      </c>
    </row>
    <row r="57" spans="1:21" s="197" customFormat="1" ht="12" customHeight="1">
      <c r="B57" s="197">
        <v>28</v>
      </c>
      <c r="C57" s="511" t="s">
        <v>663</v>
      </c>
      <c r="D57" s="590"/>
      <c r="E57" s="589">
        <v>1</v>
      </c>
      <c r="F57" s="588">
        <v>51</v>
      </c>
      <c r="G57" s="588" t="s">
        <v>694</v>
      </c>
      <c r="H57" s="588" t="s">
        <v>694</v>
      </c>
      <c r="I57" s="588" t="s">
        <v>694</v>
      </c>
      <c r="J57" s="588">
        <v>0</v>
      </c>
      <c r="K57" s="588">
        <v>0</v>
      </c>
      <c r="L57" s="588">
        <v>0</v>
      </c>
      <c r="M57" s="588">
        <v>0</v>
      </c>
      <c r="N57" s="588">
        <v>0</v>
      </c>
      <c r="O57" s="588">
        <v>0</v>
      </c>
      <c r="P57" s="588">
        <v>0</v>
      </c>
      <c r="Q57" s="588">
        <v>0</v>
      </c>
      <c r="R57" s="588">
        <v>0</v>
      </c>
      <c r="S57" s="588">
        <v>0</v>
      </c>
      <c r="T57" s="628"/>
      <c r="U57" s="586">
        <v>28</v>
      </c>
    </row>
    <row r="58" spans="1:21" s="197" customFormat="1" ht="12" customHeight="1">
      <c r="B58" s="197">
        <v>29</v>
      </c>
      <c r="C58" s="78" t="s">
        <v>66</v>
      </c>
      <c r="D58" s="590"/>
      <c r="E58" s="589">
        <v>14</v>
      </c>
      <c r="F58" s="588">
        <v>922</v>
      </c>
      <c r="G58" s="588">
        <v>2120417</v>
      </c>
      <c r="H58" s="588">
        <v>2129322</v>
      </c>
      <c r="I58" s="588">
        <v>716457</v>
      </c>
      <c r="J58" s="588">
        <v>1</v>
      </c>
      <c r="K58" s="588">
        <v>216</v>
      </c>
      <c r="L58" s="588" t="s">
        <v>694</v>
      </c>
      <c r="M58" s="588" t="s">
        <v>694</v>
      </c>
      <c r="N58" s="588" t="s">
        <v>694</v>
      </c>
      <c r="O58" s="588">
        <v>5</v>
      </c>
      <c r="P58" s="588">
        <v>6350</v>
      </c>
      <c r="Q58" s="588" t="s">
        <v>694</v>
      </c>
      <c r="R58" s="588" t="s">
        <v>694</v>
      </c>
      <c r="S58" s="588" t="s">
        <v>694</v>
      </c>
      <c r="T58" s="628"/>
      <c r="U58" s="586">
        <v>29</v>
      </c>
    </row>
    <row r="59" spans="1:21" s="197" customFormat="1" ht="12" customHeight="1">
      <c r="B59" s="197">
        <v>30</v>
      </c>
      <c r="C59" s="78" t="s">
        <v>65</v>
      </c>
      <c r="D59" s="590"/>
      <c r="E59" s="589">
        <v>1</v>
      </c>
      <c r="F59" s="588">
        <v>74</v>
      </c>
      <c r="G59" s="588" t="s">
        <v>694</v>
      </c>
      <c r="H59" s="588" t="s">
        <v>694</v>
      </c>
      <c r="I59" s="588" t="s">
        <v>694</v>
      </c>
      <c r="J59" s="588">
        <v>1</v>
      </c>
      <c r="K59" s="588">
        <v>197</v>
      </c>
      <c r="L59" s="588" t="s">
        <v>694</v>
      </c>
      <c r="M59" s="588" t="s">
        <v>694</v>
      </c>
      <c r="N59" s="588" t="s">
        <v>694</v>
      </c>
      <c r="O59" s="588">
        <v>1</v>
      </c>
      <c r="P59" s="588">
        <v>312</v>
      </c>
      <c r="Q59" s="588" t="s">
        <v>694</v>
      </c>
      <c r="R59" s="588" t="s">
        <v>694</v>
      </c>
      <c r="S59" s="588" t="s">
        <v>694</v>
      </c>
      <c r="T59" s="628"/>
      <c r="U59" s="586">
        <v>30</v>
      </c>
    </row>
    <row r="60" spans="1:21" s="197" customFormat="1" ht="12" customHeight="1">
      <c r="B60" s="197">
        <v>31</v>
      </c>
      <c r="C60" s="78" t="s">
        <v>64</v>
      </c>
      <c r="D60" s="590"/>
      <c r="E60" s="589">
        <v>20</v>
      </c>
      <c r="F60" s="588">
        <v>1256</v>
      </c>
      <c r="G60" s="588">
        <v>2934478</v>
      </c>
      <c r="H60" s="588">
        <v>2915303</v>
      </c>
      <c r="I60" s="588">
        <v>832344</v>
      </c>
      <c r="J60" s="588">
        <v>10</v>
      </c>
      <c r="K60" s="588">
        <v>1403</v>
      </c>
      <c r="L60" s="588">
        <v>3962458</v>
      </c>
      <c r="M60" s="588">
        <v>3837247</v>
      </c>
      <c r="N60" s="588">
        <v>1345728</v>
      </c>
      <c r="O60" s="588">
        <v>6</v>
      </c>
      <c r="P60" s="588">
        <v>9407</v>
      </c>
      <c r="Q60" s="588">
        <v>38473652</v>
      </c>
      <c r="R60" s="588">
        <v>37694514</v>
      </c>
      <c r="S60" s="588">
        <v>8676902</v>
      </c>
      <c r="T60" s="628"/>
      <c r="U60" s="586">
        <v>31</v>
      </c>
    </row>
    <row r="61" spans="1:21" s="197" customFormat="1" ht="12" customHeight="1">
      <c r="B61" s="197">
        <v>32</v>
      </c>
      <c r="C61" s="78" t="s">
        <v>63</v>
      </c>
      <c r="D61" s="590"/>
      <c r="E61" s="589">
        <v>2</v>
      </c>
      <c r="F61" s="588">
        <v>136</v>
      </c>
      <c r="G61" s="588" t="s">
        <v>694</v>
      </c>
      <c r="H61" s="588" t="s">
        <v>694</v>
      </c>
      <c r="I61" s="588" t="s">
        <v>694</v>
      </c>
      <c r="J61" s="588">
        <v>0</v>
      </c>
      <c r="K61" s="588">
        <v>0</v>
      </c>
      <c r="L61" s="588">
        <v>0</v>
      </c>
      <c r="M61" s="588">
        <v>0</v>
      </c>
      <c r="N61" s="588">
        <v>0</v>
      </c>
      <c r="O61" s="588">
        <v>0</v>
      </c>
      <c r="P61" s="588">
        <v>0</v>
      </c>
      <c r="Q61" s="588">
        <v>0</v>
      </c>
      <c r="R61" s="588">
        <v>0</v>
      </c>
      <c r="S61" s="588">
        <v>0</v>
      </c>
      <c r="T61" s="628"/>
      <c r="U61" s="586">
        <v>32</v>
      </c>
    </row>
    <row r="62" spans="1:21" ht="5.25" customHeight="1">
      <c r="A62" s="585"/>
      <c r="B62" s="585"/>
      <c r="C62" s="606"/>
      <c r="D62" s="627"/>
      <c r="E62" s="626"/>
      <c r="F62" s="625"/>
      <c r="G62" s="625"/>
      <c r="H62" s="625"/>
      <c r="I62" s="625"/>
      <c r="J62" s="625"/>
      <c r="K62" s="625"/>
      <c r="L62" s="625"/>
      <c r="M62" s="625"/>
      <c r="N62" s="625"/>
      <c r="O62" s="625"/>
      <c r="P62" s="625"/>
      <c r="Q62" s="625"/>
      <c r="R62" s="625"/>
      <c r="S62" s="625"/>
      <c r="T62" s="625"/>
      <c r="U62" s="578"/>
    </row>
    <row r="63" spans="1:21">
      <c r="B63" s="577" t="s">
        <v>58</v>
      </c>
      <c r="J63" s="624"/>
      <c r="K63" s="624"/>
      <c r="O63" s="624"/>
    </row>
  </sheetData>
  <mergeCells count="7">
    <mergeCell ref="B37:C37"/>
    <mergeCell ref="A5:D6"/>
    <mergeCell ref="E5:I5"/>
    <mergeCell ref="O5:S5"/>
    <mergeCell ref="A34:D35"/>
    <mergeCell ref="E34:I34"/>
    <mergeCell ref="O34:S34"/>
  </mergeCells>
  <phoneticPr fontId="14"/>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94"/>
  <sheetViews>
    <sheetView showGridLines="0" zoomScale="124" zoomScaleNormal="124" zoomScaleSheetLayoutView="125" workbookViewId="0"/>
  </sheetViews>
  <sheetFormatPr defaultRowHeight="10.5"/>
  <cols>
    <col min="1" max="1" width="1.125" style="499" customWidth="1"/>
    <col min="2" max="2" width="2.5" style="501" customWidth="1"/>
    <col min="3" max="3" width="25.25" style="500" customWidth="1"/>
    <col min="4" max="4" width="0.875" style="500" customWidth="1"/>
    <col min="5" max="5" width="6.5" style="499" customWidth="1"/>
    <col min="6" max="7" width="5.625" style="499" customWidth="1"/>
    <col min="8" max="8" width="5" style="499" customWidth="1"/>
    <col min="9" max="9" width="6.75" style="499" customWidth="1"/>
    <col min="10" max="10" width="11.125" style="499" customWidth="1"/>
    <col min="11" max="11" width="8.5" style="499" customWidth="1"/>
    <col min="12" max="12" width="8.125" style="499" customWidth="1"/>
    <col min="13" max="16384" width="9" style="498"/>
  </cols>
  <sheetData>
    <row r="1" spans="1:12" ht="13.5">
      <c r="B1" s="555"/>
      <c r="E1" s="572"/>
      <c r="H1" s="553"/>
      <c r="I1" s="553"/>
      <c r="J1" s="553"/>
      <c r="K1" s="553"/>
      <c r="L1" s="553" t="s">
        <v>683</v>
      </c>
    </row>
    <row r="3" spans="1:12">
      <c r="B3" s="546" t="s">
        <v>141</v>
      </c>
    </row>
    <row r="4" spans="1:12" ht="1.5" customHeight="1">
      <c r="B4" s="542"/>
    </row>
    <row r="5" spans="1:12" ht="10.5" customHeight="1">
      <c r="A5" s="862" t="s">
        <v>679</v>
      </c>
      <c r="B5" s="863"/>
      <c r="C5" s="863"/>
      <c r="D5" s="863"/>
      <c r="E5" s="539"/>
      <c r="F5" s="866" t="s">
        <v>158</v>
      </c>
      <c r="G5" s="867"/>
      <c r="H5" s="867"/>
      <c r="I5" s="867"/>
      <c r="J5" s="541"/>
      <c r="K5" s="538"/>
      <c r="L5" s="540"/>
    </row>
    <row r="6" spans="1:12" ht="10.5" customHeight="1">
      <c r="A6" s="864"/>
      <c r="B6" s="864"/>
      <c r="C6" s="864"/>
      <c r="D6" s="864"/>
      <c r="E6" s="566" t="s">
        <v>154</v>
      </c>
      <c r="F6" s="866" t="s">
        <v>88</v>
      </c>
      <c r="G6" s="868" t="s">
        <v>153</v>
      </c>
      <c r="H6" s="868" t="s">
        <v>152</v>
      </c>
      <c r="I6" s="538" t="s">
        <v>210</v>
      </c>
      <c r="J6" s="537" t="s">
        <v>157</v>
      </c>
      <c r="K6" s="536" t="s">
        <v>147</v>
      </c>
      <c r="L6" s="535" t="s">
        <v>146</v>
      </c>
    </row>
    <row r="7" spans="1:12" ht="10.5" customHeight="1">
      <c r="A7" s="865"/>
      <c r="B7" s="865"/>
      <c r="C7" s="865"/>
      <c r="D7" s="865"/>
      <c r="E7" s="534"/>
      <c r="F7" s="867"/>
      <c r="G7" s="867"/>
      <c r="H7" s="867"/>
      <c r="I7" s="534" t="s">
        <v>209</v>
      </c>
      <c r="J7" s="533"/>
      <c r="K7" s="532"/>
      <c r="L7" s="531"/>
    </row>
    <row r="8" spans="1:12" s="506" customFormat="1" ht="17.25" customHeight="1">
      <c r="A8" s="509"/>
      <c r="B8" s="508"/>
      <c r="C8" s="520"/>
      <c r="D8" s="507"/>
      <c r="E8" s="509"/>
      <c r="F8" s="570"/>
      <c r="G8" s="509"/>
      <c r="H8" s="527"/>
      <c r="I8" s="861" t="s">
        <v>26</v>
      </c>
      <c r="J8" s="861"/>
      <c r="K8" s="527"/>
      <c r="L8" s="570"/>
    </row>
    <row r="9" spans="1:12" s="522" customFormat="1" ht="18.95" customHeight="1">
      <c r="A9" s="524"/>
      <c r="B9" s="869" t="s">
        <v>88</v>
      </c>
      <c r="C9" s="870"/>
      <c r="D9" s="523"/>
      <c r="E9" s="476">
        <v>46</v>
      </c>
      <c r="F9" s="475">
        <v>509</v>
      </c>
      <c r="G9" s="475">
        <v>327</v>
      </c>
      <c r="H9" s="475">
        <v>182</v>
      </c>
      <c r="I9" s="475">
        <v>506</v>
      </c>
      <c r="J9" s="475">
        <v>670629</v>
      </c>
      <c r="K9" s="475">
        <v>658376</v>
      </c>
      <c r="L9" s="475">
        <v>243987</v>
      </c>
    </row>
    <row r="10" spans="1:12" s="506" customFormat="1" ht="15" customHeight="1">
      <c r="A10" s="509"/>
      <c r="B10" s="521" t="s">
        <v>677</v>
      </c>
      <c r="C10" s="519" t="s">
        <v>87</v>
      </c>
      <c r="D10" s="510"/>
      <c r="E10" s="473">
        <v>2</v>
      </c>
      <c r="F10" s="469">
        <v>39</v>
      </c>
      <c r="G10" s="469">
        <v>25</v>
      </c>
      <c r="H10" s="469">
        <v>14</v>
      </c>
      <c r="I10" s="469">
        <v>39</v>
      </c>
      <c r="J10" s="472" t="s">
        <v>61</v>
      </c>
      <c r="K10" s="472" t="s">
        <v>61</v>
      </c>
      <c r="L10" s="472" t="s">
        <v>61</v>
      </c>
    </row>
    <row r="11" spans="1:12" s="506" customFormat="1" ht="12" customHeight="1">
      <c r="A11" s="509"/>
      <c r="B11" s="508" t="s">
        <v>676</v>
      </c>
      <c r="C11" s="519" t="s">
        <v>85</v>
      </c>
      <c r="D11" s="510"/>
      <c r="E11" s="473">
        <v>1</v>
      </c>
      <c r="F11" s="469">
        <v>9</v>
      </c>
      <c r="G11" s="469">
        <v>7</v>
      </c>
      <c r="H11" s="469">
        <v>2</v>
      </c>
      <c r="I11" s="469">
        <v>9</v>
      </c>
      <c r="J11" s="472" t="s">
        <v>61</v>
      </c>
      <c r="K11" s="472" t="s">
        <v>61</v>
      </c>
      <c r="L11" s="472" t="s">
        <v>61</v>
      </c>
    </row>
    <row r="12" spans="1:12" s="506" customFormat="1" ht="12" customHeight="1">
      <c r="A12" s="509"/>
      <c r="B12" s="508" t="s">
        <v>675</v>
      </c>
      <c r="C12" s="519" t="s">
        <v>674</v>
      </c>
      <c r="D12" s="510"/>
      <c r="E12" s="473">
        <v>5</v>
      </c>
      <c r="F12" s="469">
        <v>63</v>
      </c>
      <c r="G12" s="469">
        <v>20</v>
      </c>
      <c r="H12" s="469">
        <v>43</v>
      </c>
      <c r="I12" s="469">
        <v>62</v>
      </c>
      <c r="J12" s="469">
        <v>93340</v>
      </c>
      <c r="K12" s="469">
        <v>89931</v>
      </c>
      <c r="L12" s="469">
        <v>33803</v>
      </c>
    </row>
    <row r="13" spans="1:12" s="506" customFormat="1" ht="12" customHeight="1">
      <c r="A13" s="509"/>
      <c r="B13" s="508" t="s">
        <v>673</v>
      </c>
      <c r="C13" s="519" t="s">
        <v>83</v>
      </c>
      <c r="D13" s="510"/>
      <c r="E13" s="473">
        <v>0</v>
      </c>
      <c r="F13" s="469">
        <v>0</v>
      </c>
      <c r="G13" s="469">
        <v>0</v>
      </c>
      <c r="H13" s="469">
        <v>0</v>
      </c>
      <c r="I13" s="469">
        <v>0</v>
      </c>
      <c r="J13" s="469">
        <v>0</v>
      </c>
      <c r="K13" s="469">
        <v>0</v>
      </c>
      <c r="L13" s="469">
        <v>0</v>
      </c>
    </row>
    <row r="14" spans="1:12" s="506" customFormat="1" ht="12" customHeight="1">
      <c r="A14" s="509"/>
      <c r="B14" s="508" t="s">
        <v>672</v>
      </c>
      <c r="C14" s="520" t="s">
        <v>82</v>
      </c>
      <c r="D14" s="510"/>
      <c r="E14" s="473">
        <v>4</v>
      </c>
      <c r="F14" s="469">
        <v>27</v>
      </c>
      <c r="G14" s="469">
        <v>18</v>
      </c>
      <c r="H14" s="469">
        <v>9</v>
      </c>
      <c r="I14" s="469">
        <v>27</v>
      </c>
      <c r="J14" s="472" t="s">
        <v>61</v>
      </c>
      <c r="K14" s="472" t="s">
        <v>61</v>
      </c>
      <c r="L14" s="472" t="s">
        <v>61</v>
      </c>
    </row>
    <row r="15" spans="1:12" s="506" customFormat="1" ht="12" customHeight="1">
      <c r="A15" s="509"/>
      <c r="B15" s="508" t="s">
        <v>671</v>
      </c>
      <c r="C15" s="519" t="s">
        <v>81</v>
      </c>
      <c r="D15" s="507"/>
      <c r="E15" s="473">
        <v>3</v>
      </c>
      <c r="F15" s="469">
        <v>15</v>
      </c>
      <c r="G15" s="469">
        <v>5</v>
      </c>
      <c r="H15" s="469">
        <v>10</v>
      </c>
      <c r="I15" s="469">
        <v>14</v>
      </c>
      <c r="J15" s="469">
        <v>9070</v>
      </c>
      <c r="K15" s="469">
        <v>9070</v>
      </c>
      <c r="L15" s="469">
        <v>4880</v>
      </c>
    </row>
    <row r="16" spans="1:12" s="506" customFormat="1" ht="15" customHeight="1">
      <c r="A16" s="509"/>
      <c r="B16" s="508" t="s">
        <v>670</v>
      </c>
      <c r="C16" s="519" t="s">
        <v>80</v>
      </c>
      <c r="D16" s="510"/>
      <c r="E16" s="473">
        <v>11</v>
      </c>
      <c r="F16" s="469">
        <v>101</v>
      </c>
      <c r="G16" s="469">
        <v>74</v>
      </c>
      <c r="H16" s="469">
        <v>27</v>
      </c>
      <c r="I16" s="469">
        <v>100</v>
      </c>
      <c r="J16" s="469">
        <v>131365</v>
      </c>
      <c r="K16" s="469">
        <v>130198</v>
      </c>
      <c r="L16" s="469">
        <v>45275</v>
      </c>
    </row>
    <row r="17" spans="1:12" s="506" customFormat="1" ht="12" customHeight="1">
      <c r="A17" s="509"/>
      <c r="B17" s="508" t="s">
        <v>669</v>
      </c>
      <c r="C17" s="520" t="s">
        <v>79</v>
      </c>
      <c r="D17" s="510"/>
      <c r="E17" s="473">
        <v>0</v>
      </c>
      <c r="F17" s="469">
        <v>0</v>
      </c>
      <c r="G17" s="469">
        <v>0</v>
      </c>
      <c r="H17" s="469">
        <v>0</v>
      </c>
      <c r="I17" s="469">
        <v>0</v>
      </c>
      <c r="J17" s="469">
        <v>0</v>
      </c>
      <c r="K17" s="469">
        <v>0</v>
      </c>
      <c r="L17" s="469">
        <v>0</v>
      </c>
    </row>
    <row r="18" spans="1:12" s="506" customFormat="1" ht="12" customHeight="1">
      <c r="A18" s="509"/>
      <c r="B18" s="508" t="s">
        <v>668</v>
      </c>
      <c r="C18" s="519" t="s">
        <v>78</v>
      </c>
      <c r="D18" s="510"/>
      <c r="E18" s="469">
        <v>0</v>
      </c>
      <c r="F18" s="469">
        <v>0</v>
      </c>
      <c r="G18" s="469">
        <v>0</v>
      </c>
      <c r="H18" s="469">
        <v>0</v>
      </c>
      <c r="I18" s="469">
        <v>0</v>
      </c>
      <c r="J18" s="469">
        <v>0</v>
      </c>
      <c r="K18" s="469">
        <v>0</v>
      </c>
      <c r="L18" s="469">
        <v>0</v>
      </c>
    </row>
    <row r="19" spans="1:12" s="512" customFormat="1" ht="21.95" customHeight="1">
      <c r="A19" s="518"/>
      <c r="B19" s="517" t="s">
        <v>667</v>
      </c>
      <c r="C19" s="516" t="s">
        <v>666</v>
      </c>
      <c r="D19" s="515"/>
      <c r="E19" s="514">
        <v>1</v>
      </c>
      <c r="F19" s="513">
        <v>27</v>
      </c>
      <c r="G19" s="513">
        <v>15</v>
      </c>
      <c r="H19" s="513">
        <v>12</v>
      </c>
      <c r="I19" s="513">
        <v>27</v>
      </c>
      <c r="J19" s="567" t="s">
        <v>61</v>
      </c>
      <c r="K19" s="567" t="s">
        <v>61</v>
      </c>
      <c r="L19" s="567" t="s">
        <v>61</v>
      </c>
    </row>
    <row r="20" spans="1:12" s="506" customFormat="1" ht="12" customHeight="1">
      <c r="A20" s="509"/>
      <c r="B20" s="508" t="s">
        <v>665</v>
      </c>
      <c r="C20" s="78" t="s">
        <v>76</v>
      </c>
      <c r="D20" s="510"/>
      <c r="E20" s="469">
        <v>0</v>
      </c>
      <c r="F20" s="469">
        <v>0</v>
      </c>
      <c r="G20" s="469">
        <v>0</v>
      </c>
      <c r="H20" s="469">
        <v>0</v>
      </c>
      <c r="I20" s="469">
        <v>0</v>
      </c>
      <c r="J20" s="469">
        <v>0</v>
      </c>
      <c r="K20" s="469">
        <v>0</v>
      </c>
      <c r="L20" s="469">
        <v>0</v>
      </c>
    </row>
    <row r="21" spans="1:12" s="506" customFormat="1" ht="12" customHeight="1">
      <c r="A21" s="509"/>
      <c r="B21" s="508" t="s">
        <v>664</v>
      </c>
      <c r="C21" s="78" t="s">
        <v>75</v>
      </c>
      <c r="D21" s="507"/>
      <c r="E21" s="469">
        <v>0</v>
      </c>
      <c r="F21" s="469">
        <v>0</v>
      </c>
      <c r="G21" s="469">
        <v>0</v>
      </c>
      <c r="H21" s="469">
        <v>0</v>
      </c>
      <c r="I21" s="469">
        <v>0</v>
      </c>
      <c r="J21" s="469">
        <v>0</v>
      </c>
      <c r="K21" s="469">
        <v>0</v>
      </c>
      <c r="L21" s="469">
        <v>0</v>
      </c>
    </row>
    <row r="22" spans="1:12" s="506" customFormat="1" ht="15" customHeight="1">
      <c r="A22" s="509"/>
      <c r="B22" s="508">
        <v>21</v>
      </c>
      <c r="C22" s="78" t="s">
        <v>74</v>
      </c>
      <c r="D22" s="510"/>
      <c r="E22" s="473">
        <v>2</v>
      </c>
      <c r="F22" s="469">
        <v>12</v>
      </c>
      <c r="G22" s="469">
        <v>3</v>
      </c>
      <c r="H22" s="469">
        <v>9</v>
      </c>
      <c r="I22" s="469">
        <v>12</v>
      </c>
      <c r="J22" s="472" t="s">
        <v>61</v>
      </c>
      <c r="K22" s="472" t="s">
        <v>61</v>
      </c>
      <c r="L22" s="472" t="s">
        <v>61</v>
      </c>
    </row>
    <row r="23" spans="1:12" s="506" customFormat="1" ht="12" customHeight="1">
      <c r="A23" s="509"/>
      <c r="B23" s="508">
        <v>22</v>
      </c>
      <c r="C23" s="78" t="s">
        <v>73</v>
      </c>
      <c r="D23" s="510"/>
      <c r="E23" s="469">
        <v>0</v>
      </c>
      <c r="F23" s="469">
        <v>0</v>
      </c>
      <c r="G23" s="469">
        <v>0</v>
      </c>
      <c r="H23" s="469">
        <v>0</v>
      </c>
      <c r="I23" s="469">
        <v>0</v>
      </c>
      <c r="J23" s="469">
        <v>0</v>
      </c>
      <c r="K23" s="469">
        <v>0</v>
      </c>
      <c r="L23" s="469">
        <v>0</v>
      </c>
    </row>
    <row r="24" spans="1:12" s="506" customFormat="1" ht="12" customHeight="1">
      <c r="A24" s="509"/>
      <c r="B24" s="508">
        <v>23</v>
      </c>
      <c r="C24" s="78" t="s">
        <v>72</v>
      </c>
      <c r="D24" s="510"/>
      <c r="E24" s="469">
        <v>0</v>
      </c>
      <c r="F24" s="469">
        <v>0</v>
      </c>
      <c r="G24" s="469">
        <v>0</v>
      </c>
      <c r="H24" s="469">
        <v>0</v>
      </c>
      <c r="I24" s="469">
        <v>0</v>
      </c>
      <c r="J24" s="469">
        <v>0</v>
      </c>
      <c r="K24" s="469">
        <v>0</v>
      </c>
      <c r="L24" s="469">
        <v>0</v>
      </c>
    </row>
    <row r="25" spans="1:12" s="506" customFormat="1" ht="12" customHeight="1">
      <c r="A25" s="509"/>
      <c r="B25" s="508">
        <v>24</v>
      </c>
      <c r="C25" s="78" t="s">
        <v>71</v>
      </c>
      <c r="D25" s="510"/>
      <c r="E25" s="473">
        <v>6</v>
      </c>
      <c r="F25" s="469">
        <v>105</v>
      </c>
      <c r="G25" s="469">
        <v>79</v>
      </c>
      <c r="H25" s="469">
        <v>26</v>
      </c>
      <c r="I25" s="469">
        <v>105</v>
      </c>
      <c r="J25" s="469">
        <v>132862</v>
      </c>
      <c r="K25" s="469">
        <v>132658</v>
      </c>
      <c r="L25" s="469">
        <v>64093</v>
      </c>
    </row>
    <row r="26" spans="1:12" s="506" customFormat="1" ht="12" customHeight="1">
      <c r="A26" s="509"/>
      <c r="B26" s="508">
        <v>25</v>
      </c>
      <c r="C26" s="78" t="s">
        <v>70</v>
      </c>
      <c r="D26" s="510"/>
      <c r="E26" s="473">
        <v>2</v>
      </c>
      <c r="F26" s="469">
        <v>11</v>
      </c>
      <c r="G26" s="469">
        <v>10</v>
      </c>
      <c r="H26" s="469">
        <v>1</v>
      </c>
      <c r="I26" s="469">
        <v>11</v>
      </c>
      <c r="J26" s="472" t="s">
        <v>61</v>
      </c>
      <c r="K26" s="472" t="s">
        <v>61</v>
      </c>
      <c r="L26" s="472" t="s">
        <v>61</v>
      </c>
    </row>
    <row r="27" spans="1:12" s="506" customFormat="1" ht="12" customHeight="1">
      <c r="A27" s="509"/>
      <c r="B27" s="508">
        <v>26</v>
      </c>
      <c r="C27" s="78" t="s">
        <v>69</v>
      </c>
      <c r="D27" s="507"/>
      <c r="E27" s="473">
        <v>2</v>
      </c>
      <c r="F27" s="469">
        <v>43</v>
      </c>
      <c r="G27" s="469">
        <v>36</v>
      </c>
      <c r="H27" s="469">
        <v>7</v>
      </c>
      <c r="I27" s="469">
        <v>43</v>
      </c>
      <c r="J27" s="472" t="s">
        <v>61</v>
      </c>
      <c r="K27" s="472" t="s">
        <v>61</v>
      </c>
      <c r="L27" s="472" t="s">
        <v>61</v>
      </c>
    </row>
    <row r="28" spans="1:12" s="506" customFormat="1" ht="15" customHeight="1">
      <c r="A28" s="509"/>
      <c r="B28" s="508">
        <v>27</v>
      </c>
      <c r="C28" s="78" t="s">
        <v>68</v>
      </c>
      <c r="D28" s="510"/>
      <c r="E28" s="469">
        <v>1</v>
      </c>
      <c r="F28" s="469">
        <v>16</v>
      </c>
      <c r="G28" s="469">
        <v>6</v>
      </c>
      <c r="H28" s="469">
        <v>10</v>
      </c>
      <c r="I28" s="469">
        <v>16</v>
      </c>
      <c r="J28" s="472" t="s">
        <v>61</v>
      </c>
      <c r="K28" s="472" t="s">
        <v>61</v>
      </c>
      <c r="L28" s="472" t="s">
        <v>61</v>
      </c>
    </row>
    <row r="29" spans="1:12" s="506" customFormat="1" ht="12" customHeight="1">
      <c r="A29" s="509"/>
      <c r="B29" s="508">
        <v>28</v>
      </c>
      <c r="C29" s="511" t="s">
        <v>663</v>
      </c>
      <c r="D29" s="510"/>
      <c r="E29" s="469">
        <v>0</v>
      </c>
      <c r="F29" s="469">
        <v>0</v>
      </c>
      <c r="G29" s="469">
        <v>0</v>
      </c>
      <c r="H29" s="469">
        <v>0</v>
      </c>
      <c r="I29" s="469">
        <v>0</v>
      </c>
      <c r="J29" s="469">
        <v>0</v>
      </c>
      <c r="K29" s="469">
        <v>0</v>
      </c>
      <c r="L29" s="469">
        <v>0</v>
      </c>
    </row>
    <row r="30" spans="1:12" s="506" customFormat="1" ht="12" customHeight="1">
      <c r="A30" s="509"/>
      <c r="B30" s="508">
        <v>29</v>
      </c>
      <c r="C30" s="78" t="s">
        <v>66</v>
      </c>
      <c r="D30" s="510"/>
      <c r="E30" s="473">
        <v>2</v>
      </c>
      <c r="F30" s="469">
        <v>8</v>
      </c>
      <c r="G30" s="469">
        <v>5</v>
      </c>
      <c r="H30" s="469">
        <v>3</v>
      </c>
      <c r="I30" s="469">
        <v>8</v>
      </c>
      <c r="J30" s="472" t="s">
        <v>61</v>
      </c>
      <c r="K30" s="472" t="s">
        <v>61</v>
      </c>
      <c r="L30" s="472" t="s">
        <v>61</v>
      </c>
    </row>
    <row r="31" spans="1:12" s="506" customFormat="1" ht="12" customHeight="1">
      <c r="A31" s="509"/>
      <c r="B31" s="508">
        <v>30</v>
      </c>
      <c r="C31" s="78" t="s">
        <v>65</v>
      </c>
      <c r="D31" s="510"/>
      <c r="E31" s="469">
        <v>0</v>
      </c>
      <c r="F31" s="469">
        <v>0</v>
      </c>
      <c r="G31" s="469">
        <v>0</v>
      </c>
      <c r="H31" s="469">
        <v>0</v>
      </c>
      <c r="I31" s="469">
        <v>0</v>
      </c>
      <c r="J31" s="469">
        <v>0</v>
      </c>
      <c r="K31" s="469">
        <v>0</v>
      </c>
      <c r="L31" s="469">
        <v>0</v>
      </c>
    </row>
    <row r="32" spans="1:12" s="506" customFormat="1" ht="12" customHeight="1">
      <c r="A32" s="509"/>
      <c r="B32" s="508">
        <v>31</v>
      </c>
      <c r="C32" s="78" t="s">
        <v>64</v>
      </c>
      <c r="D32" s="510"/>
      <c r="E32" s="469">
        <v>0</v>
      </c>
      <c r="F32" s="469">
        <v>0</v>
      </c>
      <c r="G32" s="469">
        <v>0</v>
      </c>
      <c r="H32" s="469">
        <v>0</v>
      </c>
      <c r="I32" s="469">
        <v>0</v>
      </c>
      <c r="J32" s="469">
        <v>0</v>
      </c>
      <c r="K32" s="469">
        <v>0</v>
      </c>
      <c r="L32" s="469">
        <v>0</v>
      </c>
    </row>
    <row r="33" spans="1:12" s="506" customFormat="1" ht="12" customHeight="1">
      <c r="A33" s="509"/>
      <c r="B33" s="508">
        <v>32</v>
      </c>
      <c r="C33" s="78" t="s">
        <v>63</v>
      </c>
      <c r="D33" s="507"/>
      <c r="E33" s="473">
        <v>4</v>
      </c>
      <c r="F33" s="469">
        <v>33</v>
      </c>
      <c r="G33" s="469">
        <v>24</v>
      </c>
      <c r="H33" s="469">
        <v>9</v>
      </c>
      <c r="I33" s="469">
        <v>33</v>
      </c>
      <c r="J33" s="472">
        <v>34689</v>
      </c>
      <c r="K33" s="472">
        <v>34689</v>
      </c>
      <c r="L33" s="472">
        <v>12789</v>
      </c>
    </row>
    <row r="34" spans="1:12" s="506" customFormat="1" ht="17.25" customHeight="1">
      <c r="A34" s="509"/>
      <c r="B34" s="529"/>
      <c r="C34" s="520"/>
      <c r="D34" s="507"/>
      <c r="E34" s="525"/>
      <c r="F34" s="525"/>
      <c r="G34" s="509"/>
      <c r="H34" s="526"/>
      <c r="I34" s="861" t="s">
        <v>693</v>
      </c>
      <c r="J34" s="861"/>
      <c r="K34" s="526"/>
      <c r="L34" s="525"/>
    </row>
    <row r="35" spans="1:12" s="522" customFormat="1" ht="18.95" customHeight="1">
      <c r="A35" s="524"/>
      <c r="B35" s="869" t="s">
        <v>88</v>
      </c>
      <c r="C35" s="870"/>
      <c r="D35" s="523"/>
      <c r="E35" s="476">
        <v>85</v>
      </c>
      <c r="F35" s="475">
        <v>6212</v>
      </c>
      <c r="G35" s="475">
        <v>5011</v>
      </c>
      <c r="H35" s="475">
        <v>1201</v>
      </c>
      <c r="I35" s="475">
        <v>6211</v>
      </c>
      <c r="J35" s="475">
        <v>34522550</v>
      </c>
      <c r="K35" s="475">
        <v>34937879</v>
      </c>
      <c r="L35" s="475">
        <v>14106597</v>
      </c>
    </row>
    <row r="36" spans="1:12" s="506" customFormat="1" ht="15" customHeight="1">
      <c r="A36" s="509"/>
      <c r="B36" s="521" t="s">
        <v>677</v>
      </c>
      <c r="C36" s="519" t="s">
        <v>87</v>
      </c>
      <c r="D36" s="510"/>
      <c r="E36" s="473">
        <v>11</v>
      </c>
      <c r="F36" s="469">
        <v>218</v>
      </c>
      <c r="G36" s="469">
        <v>85</v>
      </c>
      <c r="H36" s="469">
        <v>133</v>
      </c>
      <c r="I36" s="469">
        <v>218</v>
      </c>
      <c r="J36" s="469">
        <v>278756</v>
      </c>
      <c r="K36" s="469">
        <v>272404</v>
      </c>
      <c r="L36" s="469">
        <v>158367</v>
      </c>
    </row>
    <row r="37" spans="1:12" s="506" customFormat="1" ht="12" customHeight="1">
      <c r="A37" s="509"/>
      <c r="B37" s="508" t="s">
        <v>676</v>
      </c>
      <c r="C37" s="519" t="s">
        <v>85</v>
      </c>
      <c r="D37" s="510"/>
      <c r="E37" s="473">
        <v>1</v>
      </c>
      <c r="F37" s="469">
        <v>7</v>
      </c>
      <c r="G37" s="469">
        <v>4</v>
      </c>
      <c r="H37" s="469">
        <v>3</v>
      </c>
      <c r="I37" s="469">
        <v>7</v>
      </c>
      <c r="J37" s="472" t="s">
        <v>61</v>
      </c>
      <c r="K37" s="472" t="s">
        <v>61</v>
      </c>
      <c r="L37" s="472" t="s">
        <v>61</v>
      </c>
    </row>
    <row r="38" spans="1:12" s="506" customFormat="1" ht="12" customHeight="1">
      <c r="A38" s="509"/>
      <c r="B38" s="508" t="s">
        <v>675</v>
      </c>
      <c r="C38" s="519" t="s">
        <v>674</v>
      </c>
      <c r="D38" s="510"/>
      <c r="E38" s="473">
        <v>3</v>
      </c>
      <c r="F38" s="469">
        <v>29</v>
      </c>
      <c r="G38" s="469">
        <v>11</v>
      </c>
      <c r="H38" s="469">
        <v>18</v>
      </c>
      <c r="I38" s="469">
        <v>29</v>
      </c>
      <c r="J38" s="469">
        <v>18802</v>
      </c>
      <c r="K38" s="469">
        <v>18802</v>
      </c>
      <c r="L38" s="469">
        <v>14693</v>
      </c>
    </row>
    <row r="39" spans="1:12" s="506" customFormat="1" ht="12" customHeight="1">
      <c r="A39" s="509"/>
      <c r="B39" s="508" t="s">
        <v>673</v>
      </c>
      <c r="C39" s="519" t="s">
        <v>83</v>
      </c>
      <c r="D39" s="510"/>
      <c r="E39" s="473">
        <v>1</v>
      </c>
      <c r="F39" s="469">
        <v>17</v>
      </c>
      <c r="G39" s="469">
        <v>10</v>
      </c>
      <c r="H39" s="469">
        <v>7</v>
      </c>
      <c r="I39" s="469">
        <v>17</v>
      </c>
      <c r="J39" s="472" t="s">
        <v>61</v>
      </c>
      <c r="K39" s="472" t="s">
        <v>61</v>
      </c>
      <c r="L39" s="472" t="s">
        <v>61</v>
      </c>
    </row>
    <row r="40" spans="1:12" s="506" customFormat="1" ht="12" customHeight="1">
      <c r="A40" s="509"/>
      <c r="B40" s="508" t="s">
        <v>672</v>
      </c>
      <c r="C40" s="520" t="s">
        <v>82</v>
      </c>
      <c r="D40" s="510"/>
      <c r="E40" s="473">
        <v>1</v>
      </c>
      <c r="F40" s="469">
        <v>5</v>
      </c>
      <c r="G40" s="469">
        <v>4</v>
      </c>
      <c r="H40" s="469">
        <v>1</v>
      </c>
      <c r="I40" s="469">
        <v>5</v>
      </c>
      <c r="J40" s="472" t="s">
        <v>61</v>
      </c>
      <c r="K40" s="472" t="s">
        <v>61</v>
      </c>
      <c r="L40" s="472" t="s">
        <v>61</v>
      </c>
    </row>
    <row r="41" spans="1:12" s="506" customFormat="1" ht="12" customHeight="1">
      <c r="A41" s="509"/>
      <c r="B41" s="508" t="s">
        <v>671</v>
      </c>
      <c r="C41" s="519" t="s">
        <v>81</v>
      </c>
      <c r="D41" s="507"/>
      <c r="E41" s="473">
        <v>6</v>
      </c>
      <c r="F41" s="469">
        <v>39</v>
      </c>
      <c r="G41" s="469">
        <v>22</v>
      </c>
      <c r="H41" s="469">
        <v>17</v>
      </c>
      <c r="I41" s="469">
        <v>39</v>
      </c>
      <c r="J41" s="469">
        <v>33640</v>
      </c>
      <c r="K41" s="469">
        <v>33640</v>
      </c>
      <c r="L41" s="469">
        <v>15745</v>
      </c>
    </row>
    <row r="42" spans="1:12" s="506" customFormat="1" ht="15" customHeight="1">
      <c r="A42" s="509"/>
      <c r="B42" s="508" t="s">
        <v>670</v>
      </c>
      <c r="C42" s="519" t="s">
        <v>80</v>
      </c>
      <c r="D42" s="510"/>
      <c r="E42" s="473">
        <v>33</v>
      </c>
      <c r="F42" s="469">
        <v>318</v>
      </c>
      <c r="G42" s="469">
        <v>235</v>
      </c>
      <c r="H42" s="469">
        <v>83</v>
      </c>
      <c r="I42" s="469">
        <v>317</v>
      </c>
      <c r="J42" s="469">
        <v>411860</v>
      </c>
      <c r="K42" s="469">
        <v>411814</v>
      </c>
      <c r="L42" s="469">
        <v>233979</v>
      </c>
    </row>
    <row r="43" spans="1:12" s="506" customFormat="1" ht="12" customHeight="1">
      <c r="A43" s="509"/>
      <c r="B43" s="508" t="s">
        <v>669</v>
      </c>
      <c r="C43" s="520" t="s">
        <v>79</v>
      </c>
      <c r="D43" s="510"/>
      <c r="E43" s="469">
        <v>0</v>
      </c>
      <c r="F43" s="469">
        <v>0</v>
      </c>
      <c r="G43" s="469">
        <v>0</v>
      </c>
      <c r="H43" s="469">
        <v>0</v>
      </c>
      <c r="I43" s="469">
        <v>0</v>
      </c>
      <c r="J43" s="469">
        <v>0</v>
      </c>
      <c r="K43" s="469">
        <v>0</v>
      </c>
      <c r="L43" s="469">
        <v>0</v>
      </c>
    </row>
    <row r="44" spans="1:12" s="506" customFormat="1" ht="12" customHeight="1">
      <c r="A44" s="509"/>
      <c r="B44" s="508" t="s">
        <v>668</v>
      </c>
      <c r="C44" s="519" t="s">
        <v>78</v>
      </c>
      <c r="D44" s="510"/>
      <c r="E44" s="469">
        <v>0</v>
      </c>
      <c r="F44" s="469">
        <v>0</v>
      </c>
      <c r="G44" s="469">
        <v>0</v>
      </c>
      <c r="H44" s="469">
        <v>0</v>
      </c>
      <c r="I44" s="469">
        <v>0</v>
      </c>
      <c r="J44" s="469">
        <v>0</v>
      </c>
      <c r="K44" s="469">
        <v>0</v>
      </c>
      <c r="L44" s="469">
        <v>0</v>
      </c>
    </row>
    <row r="45" spans="1:12" s="512" customFormat="1" ht="21.95" customHeight="1">
      <c r="A45" s="518"/>
      <c r="B45" s="517" t="s">
        <v>667</v>
      </c>
      <c r="C45" s="516" t="s">
        <v>666</v>
      </c>
      <c r="D45" s="515"/>
      <c r="E45" s="514">
        <v>3</v>
      </c>
      <c r="F45" s="513">
        <v>20</v>
      </c>
      <c r="G45" s="513">
        <v>12</v>
      </c>
      <c r="H45" s="513">
        <v>8</v>
      </c>
      <c r="I45" s="513">
        <v>20</v>
      </c>
      <c r="J45" s="567">
        <v>16800</v>
      </c>
      <c r="K45" s="567">
        <v>16800</v>
      </c>
      <c r="L45" s="567">
        <v>9915</v>
      </c>
    </row>
    <row r="46" spans="1:12" s="506" customFormat="1" ht="12" customHeight="1">
      <c r="A46" s="509"/>
      <c r="B46" s="508" t="s">
        <v>665</v>
      </c>
      <c r="C46" s="78" t="s">
        <v>76</v>
      </c>
      <c r="D46" s="510"/>
      <c r="E46" s="469">
        <v>0</v>
      </c>
      <c r="F46" s="469">
        <v>0</v>
      </c>
      <c r="G46" s="469">
        <v>0</v>
      </c>
      <c r="H46" s="469">
        <v>0</v>
      </c>
      <c r="I46" s="469">
        <v>0</v>
      </c>
      <c r="J46" s="469">
        <v>0</v>
      </c>
      <c r="K46" s="469">
        <v>0</v>
      </c>
      <c r="L46" s="469">
        <v>0</v>
      </c>
    </row>
    <row r="47" spans="1:12" s="506" customFormat="1" ht="12" customHeight="1">
      <c r="A47" s="509"/>
      <c r="B47" s="508" t="s">
        <v>664</v>
      </c>
      <c r="C47" s="78" t="s">
        <v>75</v>
      </c>
      <c r="D47" s="507"/>
      <c r="E47" s="469">
        <v>0</v>
      </c>
      <c r="F47" s="469">
        <v>0</v>
      </c>
      <c r="G47" s="469">
        <v>0</v>
      </c>
      <c r="H47" s="469">
        <v>0</v>
      </c>
      <c r="I47" s="469">
        <v>0</v>
      </c>
      <c r="J47" s="469">
        <v>0</v>
      </c>
      <c r="K47" s="469">
        <v>0</v>
      </c>
      <c r="L47" s="469">
        <v>0</v>
      </c>
    </row>
    <row r="48" spans="1:12" s="506" customFormat="1" ht="15" customHeight="1">
      <c r="A48" s="509"/>
      <c r="B48" s="508">
        <v>21</v>
      </c>
      <c r="C48" s="78" t="s">
        <v>74</v>
      </c>
      <c r="D48" s="510"/>
      <c r="E48" s="473">
        <v>1</v>
      </c>
      <c r="F48" s="469">
        <v>258</v>
      </c>
      <c r="G48" s="469">
        <v>218</v>
      </c>
      <c r="H48" s="469">
        <v>40</v>
      </c>
      <c r="I48" s="469">
        <v>258</v>
      </c>
      <c r="J48" s="472" t="s">
        <v>61</v>
      </c>
      <c r="K48" s="472" t="s">
        <v>61</v>
      </c>
      <c r="L48" s="472" t="s">
        <v>61</v>
      </c>
    </row>
    <row r="49" spans="1:12" s="506" customFormat="1" ht="12" customHeight="1">
      <c r="A49" s="509"/>
      <c r="B49" s="508">
        <v>22</v>
      </c>
      <c r="C49" s="78" t="s">
        <v>73</v>
      </c>
      <c r="D49" s="510"/>
      <c r="E49" s="469">
        <v>0</v>
      </c>
      <c r="F49" s="469">
        <v>0</v>
      </c>
      <c r="G49" s="469">
        <v>0</v>
      </c>
      <c r="H49" s="469">
        <v>0</v>
      </c>
      <c r="I49" s="469">
        <v>0</v>
      </c>
      <c r="J49" s="469">
        <v>0</v>
      </c>
      <c r="K49" s="469">
        <v>0</v>
      </c>
      <c r="L49" s="469">
        <v>0</v>
      </c>
    </row>
    <row r="50" spans="1:12" s="506" customFormat="1" ht="12" customHeight="1">
      <c r="A50" s="509"/>
      <c r="B50" s="508">
        <v>23</v>
      </c>
      <c r="C50" s="78" t="s">
        <v>72</v>
      </c>
      <c r="D50" s="510"/>
      <c r="E50" s="469">
        <v>0</v>
      </c>
      <c r="F50" s="469">
        <v>0</v>
      </c>
      <c r="G50" s="469">
        <v>0</v>
      </c>
      <c r="H50" s="469">
        <v>0</v>
      </c>
      <c r="I50" s="469">
        <v>0</v>
      </c>
      <c r="J50" s="469">
        <v>0</v>
      </c>
      <c r="K50" s="469">
        <v>0</v>
      </c>
      <c r="L50" s="469">
        <v>0</v>
      </c>
    </row>
    <row r="51" spans="1:12" s="506" customFormat="1" ht="12" customHeight="1">
      <c r="A51" s="509"/>
      <c r="B51" s="508">
        <v>24</v>
      </c>
      <c r="C51" s="78" t="s">
        <v>71</v>
      </c>
      <c r="D51" s="510"/>
      <c r="E51" s="473">
        <v>5</v>
      </c>
      <c r="F51" s="469">
        <v>194</v>
      </c>
      <c r="G51" s="469">
        <v>153</v>
      </c>
      <c r="H51" s="469">
        <v>41</v>
      </c>
      <c r="I51" s="469">
        <v>194</v>
      </c>
      <c r="J51" s="469">
        <v>823847</v>
      </c>
      <c r="K51" s="469">
        <v>825518</v>
      </c>
      <c r="L51" s="469">
        <v>451520</v>
      </c>
    </row>
    <row r="52" spans="1:12" s="506" customFormat="1" ht="12" customHeight="1">
      <c r="A52" s="509"/>
      <c r="B52" s="508">
        <v>25</v>
      </c>
      <c r="C52" s="78" t="s">
        <v>70</v>
      </c>
      <c r="D52" s="510"/>
      <c r="E52" s="473">
        <v>2</v>
      </c>
      <c r="F52" s="469">
        <v>33</v>
      </c>
      <c r="G52" s="469">
        <v>32</v>
      </c>
      <c r="H52" s="469">
        <v>1</v>
      </c>
      <c r="I52" s="469">
        <v>33</v>
      </c>
      <c r="J52" s="472" t="s">
        <v>61</v>
      </c>
      <c r="K52" s="472" t="s">
        <v>61</v>
      </c>
      <c r="L52" s="472" t="s">
        <v>61</v>
      </c>
    </row>
    <row r="53" spans="1:12" s="506" customFormat="1" ht="12" customHeight="1">
      <c r="A53" s="509"/>
      <c r="B53" s="508">
        <v>26</v>
      </c>
      <c r="C53" s="78" t="s">
        <v>69</v>
      </c>
      <c r="D53" s="507"/>
      <c r="E53" s="473">
        <v>5</v>
      </c>
      <c r="F53" s="469">
        <v>65</v>
      </c>
      <c r="G53" s="469">
        <v>59</v>
      </c>
      <c r="H53" s="469">
        <v>6</v>
      </c>
      <c r="I53" s="469">
        <v>65</v>
      </c>
      <c r="J53" s="469">
        <v>191700</v>
      </c>
      <c r="K53" s="469">
        <v>178810</v>
      </c>
      <c r="L53" s="469">
        <v>90893</v>
      </c>
    </row>
    <row r="54" spans="1:12" s="506" customFormat="1" ht="15" customHeight="1">
      <c r="A54" s="509"/>
      <c r="B54" s="508">
        <v>27</v>
      </c>
      <c r="C54" s="78" t="s">
        <v>68</v>
      </c>
      <c r="D54" s="510"/>
      <c r="E54" s="473">
        <v>1</v>
      </c>
      <c r="F54" s="469">
        <v>212</v>
      </c>
      <c r="G54" s="469">
        <v>168</v>
      </c>
      <c r="H54" s="469">
        <v>44</v>
      </c>
      <c r="I54" s="469">
        <v>212</v>
      </c>
      <c r="J54" s="472" t="s">
        <v>61</v>
      </c>
      <c r="K54" s="472" t="s">
        <v>61</v>
      </c>
      <c r="L54" s="472" t="s">
        <v>61</v>
      </c>
    </row>
    <row r="55" spans="1:12" s="506" customFormat="1" ht="12" customHeight="1">
      <c r="A55" s="509"/>
      <c r="B55" s="508">
        <v>28</v>
      </c>
      <c r="C55" s="511" t="s">
        <v>663</v>
      </c>
      <c r="D55" s="510"/>
      <c r="E55" s="473">
        <v>1</v>
      </c>
      <c r="F55" s="469">
        <v>5</v>
      </c>
      <c r="G55" s="469">
        <v>3</v>
      </c>
      <c r="H55" s="469">
        <v>2</v>
      </c>
      <c r="I55" s="469">
        <v>5</v>
      </c>
      <c r="J55" s="472" t="s">
        <v>61</v>
      </c>
      <c r="K55" s="472" t="s">
        <v>61</v>
      </c>
      <c r="L55" s="472" t="s">
        <v>61</v>
      </c>
    </row>
    <row r="56" spans="1:12" s="506" customFormat="1" ht="12" customHeight="1">
      <c r="A56" s="509"/>
      <c r="B56" s="508">
        <v>29</v>
      </c>
      <c r="C56" s="78" t="s">
        <v>66</v>
      </c>
      <c r="D56" s="510"/>
      <c r="E56" s="473">
        <v>8</v>
      </c>
      <c r="F56" s="469">
        <v>4772</v>
      </c>
      <c r="G56" s="469">
        <v>3985</v>
      </c>
      <c r="H56" s="469">
        <v>787</v>
      </c>
      <c r="I56" s="469">
        <v>4772</v>
      </c>
      <c r="J56" s="469">
        <v>30615292</v>
      </c>
      <c r="K56" s="469">
        <v>30981438</v>
      </c>
      <c r="L56" s="469">
        <v>12385694</v>
      </c>
    </row>
    <row r="57" spans="1:12" s="506" customFormat="1" ht="12" customHeight="1">
      <c r="A57" s="509"/>
      <c r="B57" s="508">
        <v>30</v>
      </c>
      <c r="C57" s="78" t="s">
        <v>65</v>
      </c>
      <c r="D57" s="510"/>
      <c r="E57" s="469">
        <v>0</v>
      </c>
      <c r="F57" s="469">
        <v>0</v>
      </c>
      <c r="G57" s="469">
        <v>0</v>
      </c>
      <c r="H57" s="469">
        <v>0</v>
      </c>
      <c r="I57" s="469">
        <v>0</v>
      </c>
      <c r="J57" s="469">
        <v>0</v>
      </c>
      <c r="K57" s="469">
        <v>0</v>
      </c>
      <c r="L57" s="469">
        <v>0</v>
      </c>
    </row>
    <row r="58" spans="1:12" s="506" customFormat="1" ht="12" customHeight="1">
      <c r="A58" s="509"/>
      <c r="B58" s="508">
        <v>31</v>
      </c>
      <c r="C58" s="78" t="s">
        <v>64</v>
      </c>
      <c r="D58" s="510"/>
      <c r="E58" s="473">
        <v>2</v>
      </c>
      <c r="F58" s="469">
        <v>10</v>
      </c>
      <c r="G58" s="469">
        <v>4</v>
      </c>
      <c r="H58" s="469">
        <v>6</v>
      </c>
      <c r="I58" s="469">
        <v>10</v>
      </c>
      <c r="J58" s="472" t="s">
        <v>61</v>
      </c>
      <c r="K58" s="472" t="s">
        <v>61</v>
      </c>
      <c r="L58" s="472" t="s">
        <v>61</v>
      </c>
    </row>
    <row r="59" spans="1:12" s="506" customFormat="1" ht="12" customHeight="1">
      <c r="A59" s="509"/>
      <c r="B59" s="508">
        <v>32</v>
      </c>
      <c r="C59" s="78" t="s">
        <v>63</v>
      </c>
      <c r="D59" s="507"/>
      <c r="E59" s="473">
        <v>1</v>
      </c>
      <c r="F59" s="469">
        <v>10</v>
      </c>
      <c r="G59" s="469">
        <v>6</v>
      </c>
      <c r="H59" s="469">
        <v>4</v>
      </c>
      <c r="I59" s="469">
        <v>10</v>
      </c>
      <c r="J59" s="472" t="s">
        <v>61</v>
      </c>
      <c r="K59" s="472" t="s">
        <v>61</v>
      </c>
      <c r="L59" s="472" t="s">
        <v>61</v>
      </c>
    </row>
    <row r="60" spans="1:12" ht="6" customHeight="1">
      <c r="A60" s="502"/>
      <c r="B60" s="505"/>
      <c r="C60" s="504"/>
      <c r="D60" s="503"/>
      <c r="E60" s="548"/>
      <c r="F60" s="547"/>
      <c r="G60" s="547"/>
      <c r="H60" s="547"/>
      <c r="I60" s="547"/>
      <c r="J60" s="547"/>
      <c r="K60" s="547"/>
      <c r="L60" s="547"/>
    </row>
    <row r="61" spans="1:12">
      <c r="A61" s="546" t="s">
        <v>58</v>
      </c>
    </row>
    <row r="62" spans="1:12">
      <c r="B62" s="546"/>
    </row>
    <row r="63" spans="1:12" ht="13.5" customHeight="1">
      <c r="B63" s="545" t="s">
        <v>692</v>
      </c>
      <c r="C63" s="545"/>
      <c r="D63" s="545"/>
      <c r="E63" s="545"/>
      <c r="F63" s="545"/>
      <c r="G63" s="545"/>
    </row>
    <row r="65" spans="1:12">
      <c r="L65" s="543" t="s">
        <v>691</v>
      </c>
    </row>
    <row r="66" spans="1:12" ht="1.5" customHeight="1">
      <c r="B66" s="542"/>
    </row>
    <row r="67" spans="1:12" ht="10.5" customHeight="1">
      <c r="A67" s="862" t="s">
        <v>679</v>
      </c>
      <c r="B67" s="863"/>
      <c r="C67" s="863"/>
      <c r="D67" s="863"/>
      <c r="E67" s="539"/>
      <c r="F67" s="871" t="s">
        <v>158</v>
      </c>
      <c r="G67" s="872"/>
      <c r="H67" s="872"/>
      <c r="I67" s="872"/>
      <c r="J67" s="571"/>
      <c r="K67" s="538"/>
      <c r="L67" s="540"/>
    </row>
    <row r="68" spans="1:12" ht="10.5" customHeight="1">
      <c r="A68" s="864"/>
      <c r="B68" s="864"/>
      <c r="C68" s="864"/>
      <c r="D68" s="864"/>
      <c r="E68" s="566" t="s">
        <v>154</v>
      </c>
      <c r="F68" s="873" t="s">
        <v>88</v>
      </c>
      <c r="G68" s="875" t="s">
        <v>153</v>
      </c>
      <c r="H68" s="875" t="s">
        <v>152</v>
      </c>
      <c r="I68" s="538" t="s">
        <v>210</v>
      </c>
      <c r="J68" s="537" t="s">
        <v>157</v>
      </c>
      <c r="K68" s="536" t="s">
        <v>147</v>
      </c>
      <c r="L68" s="535" t="s">
        <v>146</v>
      </c>
    </row>
    <row r="69" spans="1:12" ht="10.5" customHeight="1">
      <c r="A69" s="865"/>
      <c r="B69" s="865"/>
      <c r="C69" s="865"/>
      <c r="D69" s="865"/>
      <c r="E69" s="534"/>
      <c r="F69" s="874"/>
      <c r="G69" s="874"/>
      <c r="H69" s="874"/>
      <c r="I69" s="534" t="s">
        <v>209</v>
      </c>
      <c r="J69" s="533"/>
      <c r="K69" s="532"/>
      <c r="L69" s="531"/>
    </row>
    <row r="70" spans="1:12" s="506" customFormat="1" ht="17.25" customHeight="1">
      <c r="A70" s="509"/>
      <c r="B70" s="508"/>
      <c r="C70" s="520"/>
      <c r="D70" s="507"/>
      <c r="E70" s="509"/>
      <c r="F70" s="570"/>
      <c r="G70" s="509"/>
      <c r="H70" s="527"/>
      <c r="I70" s="861" t="s">
        <v>112</v>
      </c>
      <c r="J70" s="861"/>
      <c r="K70" s="527"/>
      <c r="L70" s="570"/>
    </row>
    <row r="71" spans="1:12" s="522" customFormat="1" ht="18.95" customHeight="1">
      <c r="A71" s="524"/>
      <c r="B71" s="869" t="s">
        <v>88</v>
      </c>
      <c r="C71" s="870"/>
      <c r="D71" s="523"/>
      <c r="E71" s="476">
        <v>263</v>
      </c>
      <c r="F71" s="475">
        <v>4137</v>
      </c>
      <c r="G71" s="475">
        <v>2623</v>
      </c>
      <c r="H71" s="475">
        <v>1514</v>
      </c>
      <c r="I71" s="475">
        <v>4114</v>
      </c>
      <c r="J71" s="475">
        <v>13857126</v>
      </c>
      <c r="K71" s="475">
        <v>13085807</v>
      </c>
      <c r="L71" s="475">
        <v>6608254</v>
      </c>
    </row>
    <row r="72" spans="1:12" s="506" customFormat="1" ht="15" customHeight="1">
      <c r="A72" s="509"/>
      <c r="B72" s="521" t="s">
        <v>677</v>
      </c>
      <c r="C72" s="519" t="s">
        <v>87</v>
      </c>
      <c r="D72" s="510"/>
      <c r="E72" s="473">
        <v>13</v>
      </c>
      <c r="F72" s="469">
        <v>364</v>
      </c>
      <c r="G72" s="469">
        <v>122</v>
      </c>
      <c r="H72" s="469">
        <v>242</v>
      </c>
      <c r="I72" s="469">
        <v>364</v>
      </c>
      <c r="J72" s="469">
        <v>321508</v>
      </c>
      <c r="K72" s="469">
        <v>325909</v>
      </c>
      <c r="L72" s="469">
        <v>115641</v>
      </c>
    </row>
    <row r="73" spans="1:12" s="506" customFormat="1" ht="12" customHeight="1">
      <c r="A73" s="509"/>
      <c r="B73" s="508" t="s">
        <v>676</v>
      </c>
      <c r="C73" s="519" t="s">
        <v>85</v>
      </c>
      <c r="D73" s="510"/>
      <c r="E73" s="473">
        <v>2</v>
      </c>
      <c r="F73" s="469">
        <v>30</v>
      </c>
      <c r="G73" s="469">
        <v>24</v>
      </c>
      <c r="H73" s="469">
        <v>6</v>
      </c>
      <c r="I73" s="469">
        <v>30</v>
      </c>
      <c r="J73" s="472" t="s">
        <v>61</v>
      </c>
      <c r="K73" s="472" t="s">
        <v>61</v>
      </c>
      <c r="L73" s="472" t="s">
        <v>61</v>
      </c>
    </row>
    <row r="74" spans="1:12" s="506" customFormat="1" ht="12" customHeight="1">
      <c r="A74" s="509"/>
      <c r="B74" s="508" t="s">
        <v>675</v>
      </c>
      <c r="C74" s="519" t="s">
        <v>674</v>
      </c>
      <c r="D74" s="510"/>
      <c r="E74" s="473">
        <v>25</v>
      </c>
      <c r="F74" s="469">
        <v>226</v>
      </c>
      <c r="G74" s="469">
        <v>99</v>
      </c>
      <c r="H74" s="469">
        <v>127</v>
      </c>
      <c r="I74" s="469">
        <v>223</v>
      </c>
      <c r="J74" s="469">
        <v>226634</v>
      </c>
      <c r="K74" s="469">
        <v>196634</v>
      </c>
      <c r="L74" s="469">
        <v>86883</v>
      </c>
    </row>
    <row r="75" spans="1:12" s="506" customFormat="1" ht="12" customHeight="1">
      <c r="A75" s="509"/>
      <c r="B75" s="508" t="s">
        <v>673</v>
      </c>
      <c r="C75" s="519" t="s">
        <v>83</v>
      </c>
      <c r="D75" s="510"/>
      <c r="E75" s="473">
        <v>2</v>
      </c>
      <c r="F75" s="469">
        <v>33</v>
      </c>
      <c r="G75" s="469">
        <v>28</v>
      </c>
      <c r="H75" s="469">
        <v>5</v>
      </c>
      <c r="I75" s="469">
        <v>33</v>
      </c>
      <c r="J75" s="472" t="s">
        <v>61</v>
      </c>
      <c r="K75" s="472" t="s">
        <v>61</v>
      </c>
      <c r="L75" s="472" t="s">
        <v>61</v>
      </c>
    </row>
    <row r="76" spans="1:12" s="506" customFormat="1" ht="12" customHeight="1">
      <c r="A76" s="509"/>
      <c r="B76" s="508" t="s">
        <v>672</v>
      </c>
      <c r="C76" s="520" t="s">
        <v>82</v>
      </c>
      <c r="D76" s="510"/>
      <c r="E76" s="473">
        <v>11</v>
      </c>
      <c r="F76" s="469">
        <v>89</v>
      </c>
      <c r="G76" s="469">
        <v>66</v>
      </c>
      <c r="H76" s="469">
        <v>23</v>
      </c>
      <c r="I76" s="469">
        <v>88</v>
      </c>
      <c r="J76" s="469">
        <v>228349</v>
      </c>
      <c r="K76" s="469">
        <v>153732</v>
      </c>
      <c r="L76" s="469">
        <v>130779</v>
      </c>
    </row>
    <row r="77" spans="1:12" s="506" customFormat="1" ht="12" customHeight="1">
      <c r="A77" s="509"/>
      <c r="B77" s="508" t="s">
        <v>671</v>
      </c>
      <c r="C77" s="519" t="s">
        <v>81</v>
      </c>
      <c r="D77" s="507"/>
      <c r="E77" s="473">
        <v>20</v>
      </c>
      <c r="F77" s="469">
        <v>254</v>
      </c>
      <c r="G77" s="469">
        <v>164</v>
      </c>
      <c r="H77" s="469">
        <v>90</v>
      </c>
      <c r="I77" s="469">
        <v>251</v>
      </c>
      <c r="J77" s="469">
        <v>394741</v>
      </c>
      <c r="K77" s="469">
        <v>393854</v>
      </c>
      <c r="L77" s="469">
        <v>156186</v>
      </c>
    </row>
    <row r="78" spans="1:12" s="506" customFormat="1" ht="15" customHeight="1">
      <c r="A78" s="509"/>
      <c r="B78" s="508" t="s">
        <v>670</v>
      </c>
      <c r="C78" s="519" t="s">
        <v>80</v>
      </c>
      <c r="D78" s="510"/>
      <c r="E78" s="473">
        <v>52</v>
      </c>
      <c r="F78" s="469">
        <v>1132</v>
      </c>
      <c r="G78" s="469">
        <v>839</v>
      </c>
      <c r="H78" s="469">
        <v>293</v>
      </c>
      <c r="I78" s="469">
        <v>1132</v>
      </c>
      <c r="J78" s="469">
        <v>2584126</v>
      </c>
      <c r="K78" s="469">
        <v>2114913</v>
      </c>
      <c r="L78" s="469">
        <v>1112559</v>
      </c>
    </row>
    <row r="79" spans="1:12" s="506" customFormat="1" ht="12" customHeight="1">
      <c r="A79" s="509"/>
      <c r="B79" s="508" t="s">
        <v>669</v>
      </c>
      <c r="C79" s="520" t="s">
        <v>79</v>
      </c>
      <c r="D79" s="510"/>
      <c r="E79" s="473">
        <v>5</v>
      </c>
      <c r="F79" s="469">
        <v>235</v>
      </c>
      <c r="G79" s="469">
        <v>145</v>
      </c>
      <c r="H79" s="469">
        <v>90</v>
      </c>
      <c r="I79" s="469">
        <v>235</v>
      </c>
      <c r="J79" s="469">
        <v>4527583</v>
      </c>
      <c r="K79" s="469">
        <v>4480421</v>
      </c>
      <c r="L79" s="469">
        <v>3386973</v>
      </c>
    </row>
    <row r="80" spans="1:12" s="506" customFormat="1" ht="12" customHeight="1">
      <c r="A80" s="509"/>
      <c r="B80" s="508" t="s">
        <v>668</v>
      </c>
      <c r="C80" s="519" t="s">
        <v>78</v>
      </c>
      <c r="D80" s="510"/>
      <c r="E80" s="469">
        <v>0</v>
      </c>
      <c r="F80" s="469">
        <v>0</v>
      </c>
      <c r="G80" s="469">
        <v>0</v>
      </c>
      <c r="H80" s="469">
        <v>0</v>
      </c>
      <c r="I80" s="469">
        <v>0</v>
      </c>
      <c r="J80" s="469">
        <v>0</v>
      </c>
      <c r="K80" s="469">
        <v>0</v>
      </c>
      <c r="L80" s="469">
        <v>0</v>
      </c>
    </row>
    <row r="81" spans="1:12" s="512" customFormat="1" ht="21.95" customHeight="1">
      <c r="A81" s="518"/>
      <c r="B81" s="517" t="s">
        <v>667</v>
      </c>
      <c r="C81" s="516" t="s">
        <v>666</v>
      </c>
      <c r="D81" s="515"/>
      <c r="E81" s="514">
        <v>27</v>
      </c>
      <c r="F81" s="513">
        <v>259</v>
      </c>
      <c r="G81" s="513">
        <v>130</v>
      </c>
      <c r="H81" s="513">
        <v>129</v>
      </c>
      <c r="I81" s="513">
        <v>254</v>
      </c>
      <c r="J81" s="513">
        <v>500304</v>
      </c>
      <c r="K81" s="513">
        <v>423513</v>
      </c>
      <c r="L81" s="513">
        <v>288693</v>
      </c>
    </row>
    <row r="82" spans="1:12" s="506" customFormat="1" ht="12" customHeight="1">
      <c r="A82" s="509"/>
      <c r="B82" s="508" t="s">
        <v>665</v>
      </c>
      <c r="C82" s="78" t="s">
        <v>76</v>
      </c>
      <c r="D82" s="510"/>
      <c r="E82" s="473">
        <v>3</v>
      </c>
      <c r="F82" s="469">
        <v>46</v>
      </c>
      <c r="G82" s="469">
        <v>23</v>
      </c>
      <c r="H82" s="469">
        <v>23</v>
      </c>
      <c r="I82" s="469">
        <v>46</v>
      </c>
      <c r="J82" s="469">
        <v>94551</v>
      </c>
      <c r="K82" s="469">
        <v>94551</v>
      </c>
      <c r="L82" s="469">
        <v>37071</v>
      </c>
    </row>
    <row r="83" spans="1:12" s="506" customFormat="1" ht="12" customHeight="1">
      <c r="A83" s="509"/>
      <c r="B83" s="508" t="s">
        <v>664</v>
      </c>
      <c r="C83" s="78" t="s">
        <v>75</v>
      </c>
      <c r="D83" s="507"/>
      <c r="E83" s="473">
        <v>2</v>
      </c>
      <c r="F83" s="469">
        <v>40</v>
      </c>
      <c r="G83" s="469">
        <v>21</v>
      </c>
      <c r="H83" s="469">
        <v>19</v>
      </c>
      <c r="I83" s="469">
        <v>40</v>
      </c>
      <c r="J83" s="472" t="s">
        <v>61</v>
      </c>
      <c r="K83" s="472" t="s">
        <v>61</v>
      </c>
      <c r="L83" s="472" t="s">
        <v>61</v>
      </c>
    </row>
    <row r="84" spans="1:12" s="506" customFormat="1" ht="15" customHeight="1">
      <c r="A84" s="509"/>
      <c r="B84" s="508">
        <v>21</v>
      </c>
      <c r="C84" s="78" t="s">
        <v>74</v>
      </c>
      <c r="D84" s="510"/>
      <c r="E84" s="473">
        <v>4</v>
      </c>
      <c r="F84" s="469">
        <v>47</v>
      </c>
      <c r="G84" s="469">
        <v>28</v>
      </c>
      <c r="H84" s="469">
        <v>19</v>
      </c>
      <c r="I84" s="469">
        <v>47</v>
      </c>
      <c r="J84" s="469">
        <v>84236</v>
      </c>
      <c r="K84" s="469">
        <v>82577</v>
      </c>
      <c r="L84" s="469">
        <v>34645</v>
      </c>
    </row>
    <row r="85" spans="1:12" s="506" customFormat="1" ht="12" customHeight="1">
      <c r="A85" s="509"/>
      <c r="B85" s="508">
        <v>22</v>
      </c>
      <c r="C85" s="78" t="s">
        <v>73</v>
      </c>
      <c r="D85" s="510"/>
      <c r="E85" s="473">
        <v>3</v>
      </c>
      <c r="F85" s="469">
        <v>118</v>
      </c>
      <c r="G85" s="469">
        <v>96</v>
      </c>
      <c r="H85" s="469">
        <v>22</v>
      </c>
      <c r="I85" s="469">
        <v>117</v>
      </c>
      <c r="J85" s="472">
        <v>3057978</v>
      </c>
      <c r="K85" s="472">
        <v>3070513</v>
      </c>
      <c r="L85" s="472">
        <v>351063</v>
      </c>
    </row>
    <row r="86" spans="1:12" s="506" customFormat="1" ht="12" customHeight="1">
      <c r="A86" s="509"/>
      <c r="B86" s="508">
        <v>23</v>
      </c>
      <c r="C86" s="78" t="s">
        <v>72</v>
      </c>
      <c r="D86" s="510"/>
      <c r="E86" s="473">
        <v>4</v>
      </c>
      <c r="F86" s="469">
        <v>30</v>
      </c>
      <c r="G86" s="469">
        <v>15</v>
      </c>
      <c r="H86" s="469">
        <v>15</v>
      </c>
      <c r="I86" s="469">
        <v>30</v>
      </c>
      <c r="J86" s="469">
        <v>21646</v>
      </c>
      <c r="K86" s="469">
        <v>21646</v>
      </c>
      <c r="L86" s="469">
        <v>12751</v>
      </c>
    </row>
    <row r="87" spans="1:12" s="506" customFormat="1" ht="12" customHeight="1">
      <c r="A87" s="509"/>
      <c r="B87" s="508">
        <v>24</v>
      </c>
      <c r="C87" s="78" t="s">
        <v>71</v>
      </c>
      <c r="D87" s="510"/>
      <c r="E87" s="473">
        <v>30</v>
      </c>
      <c r="F87" s="469">
        <v>252</v>
      </c>
      <c r="G87" s="469">
        <v>176</v>
      </c>
      <c r="H87" s="469">
        <v>76</v>
      </c>
      <c r="I87" s="469">
        <v>246</v>
      </c>
      <c r="J87" s="469">
        <v>314760</v>
      </c>
      <c r="K87" s="469">
        <v>308318</v>
      </c>
      <c r="L87" s="469">
        <v>171463</v>
      </c>
    </row>
    <row r="88" spans="1:12" s="506" customFormat="1" ht="12" customHeight="1">
      <c r="A88" s="509"/>
      <c r="B88" s="508">
        <v>25</v>
      </c>
      <c r="C88" s="78" t="s">
        <v>70</v>
      </c>
      <c r="D88" s="510"/>
      <c r="E88" s="473">
        <v>6</v>
      </c>
      <c r="F88" s="469">
        <v>89</v>
      </c>
      <c r="G88" s="469">
        <v>71</v>
      </c>
      <c r="H88" s="469">
        <v>18</v>
      </c>
      <c r="I88" s="469">
        <v>89</v>
      </c>
      <c r="J88" s="469">
        <v>176558</v>
      </c>
      <c r="K88" s="469">
        <v>173104</v>
      </c>
      <c r="L88" s="469">
        <v>83630</v>
      </c>
    </row>
    <row r="89" spans="1:12" s="506" customFormat="1" ht="12" customHeight="1">
      <c r="A89" s="509"/>
      <c r="B89" s="508">
        <v>26</v>
      </c>
      <c r="C89" s="78" t="s">
        <v>69</v>
      </c>
      <c r="D89" s="507"/>
      <c r="E89" s="473">
        <v>24</v>
      </c>
      <c r="F89" s="469">
        <v>294</v>
      </c>
      <c r="G89" s="469">
        <v>242</v>
      </c>
      <c r="H89" s="469">
        <v>52</v>
      </c>
      <c r="I89" s="469">
        <v>292</v>
      </c>
      <c r="J89" s="469">
        <v>425835</v>
      </c>
      <c r="K89" s="469">
        <v>384947</v>
      </c>
      <c r="L89" s="469">
        <v>203136</v>
      </c>
    </row>
    <row r="90" spans="1:12" s="506" customFormat="1" ht="15" customHeight="1">
      <c r="A90" s="509"/>
      <c r="B90" s="508">
        <v>27</v>
      </c>
      <c r="C90" s="78" t="s">
        <v>68</v>
      </c>
      <c r="D90" s="510"/>
      <c r="E90" s="473">
        <v>6</v>
      </c>
      <c r="F90" s="469">
        <v>159</v>
      </c>
      <c r="G90" s="469">
        <v>63</v>
      </c>
      <c r="H90" s="469">
        <v>96</v>
      </c>
      <c r="I90" s="469">
        <v>159</v>
      </c>
      <c r="J90" s="469">
        <v>131433</v>
      </c>
      <c r="K90" s="469">
        <v>131408</v>
      </c>
      <c r="L90" s="469">
        <v>74106</v>
      </c>
    </row>
    <row r="91" spans="1:12" s="506" customFormat="1" ht="12" customHeight="1">
      <c r="A91" s="509"/>
      <c r="B91" s="508">
        <v>28</v>
      </c>
      <c r="C91" s="511" t="s">
        <v>663</v>
      </c>
      <c r="D91" s="510"/>
      <c r="E91" s="473">
        <v>2</v>
      </c>
      <c r="F91" s="469">
        <v>38</v>
      </c>
      <c r="G91" s="469">
        <v>27</v>
      </c>
      <c r="H91" s="469">
        <v>11</v>
      </c>
      <c r="I91" s="469">
        <v>38</v>
      </c>
      <c r="J91" s="472" t="s">
        <v>61</v>
      </c>
      <c r="K91" s="472" t="s">
        <v>61</v>
      </c>
      <c r="L91" s="472" t="s">
        <v>61</v>
      </c>
    </row>
    <row r="92" spans="1:12" s="506" customFormat="1" ht="12" customHeight="1">
      <c r="A92" s="509"/>
      <c r="B92" s="508">
        <v>29</v>
      </c>
      <c r="C92" s="78" t="s">
        <v>66</v>
      </c>
      <c r="D92" s="510"/>
      <c r="E92" s="473">
        <v>6</v>
      </c>
      <c r="F92" s="469">
        <v>127</v>
      </c>
      <c r="G92" s="469">
        <v>65</v>
      </c>
      <c r="H92" s="469">
        <v>62</v>
      </c>
      <c r="I92" s="469">
        <v>127</v>
      </c>
      <c r="J92" s="469">
        <v>147390</v>
      </c>
      <c r="K92" s="469">
        <v>141557</v>
      </c>
      <c r="L92" s="469">
        <v>76907</v>
      </c>
    </row>
    <row r="93" spans="1:12" s="506" customFormat="1" ht="12" customHeight="1">
      <c r="A93" s="509"/>
      <c r="B93" s="508">
        <v>30</v>
      </c>
      <c r="C93" s="78" t="s">
        <v>65</v>
      </c>
      <c r="D93" s="510"/>
      <c r="E93" s="469">
        <v>0</v>
      </c>
      <c r="F93" s="469">
        <v>0</v>
      </c>
      <c r="G93" s="469">
        <v>0</v>
      </c>
      <c r="H93" s="469">
        <v>0</v>
      </c>
      <c r="I93" s="469">
        <v>0</v>
      </c>
      <c r="J93" s="469">
        <v>0</v>
      </c>
      <c r="K93" s="469">
        <v>0</v>
      </c>
      <c r="L93" s="469">
        <v>0</v>
      </c>
    </row>
    <row r="94" spans="1:12" s="506" customFormat="1" ht="12" customHeight="1">
      <c r="A94" s="509"/>
      <c r="B94" s="508">
        <v>31</v>
      </c>
      <c r="C94" s="78" t="s">
        <v>64</v>
      </c>
      <c r="D94" s="510"/>
      <c r="E94" s="473">
        <v>7</v>
      </c>
      <c r="F94" s="469">
        <v>209</v>
      </c>
      <c r="G94" s="469">
        <v>135</v>
      </c>
      <c r="H94" s="469">
        <v>74</v>
      </c>
      <c r="I94" s="469">
        <v>209</v>
      </c>
      <c r="J94" s="469">
        <v>292376</v>
      </c>
      <c r="K94" s="469">
        <v>273040</v>
      </c>
      <c r="L94" s="469">
        <v>120545</v>
      </c>
    </row>
    <row r="95" spans="1:12" s="506" customFormat="1" ht="12" customHeight="1">
      <c r="A95" s="509"/>
      <c r="B95" s="508">
        <v>32</v>
      </c>
      <c r="C95" s="78" t="s">
        <v>63</v>
      </c>
      <c r="D95" s="507"/>
      <c r="E95" s="473">
        <v>9</v>
      </c>
      <c r="F95" s="469">
        <v>66</v>
      </c>
      <c r="G95" s="469">
        <v>44</v>
      </c>
      <c r="H95" s="469">
        <v>22</v>
      </c>
      <c r="I95" s="469">
        <v>64</v>
      </c>
      <c r="J95" s="469">
        <v>94795</v>
      </c>
      <c r="K95" s="469">
        <v>91795</v>
      </c>
      <c r="L95" s="469">
        <v>44668</v>
      </c>
    </row>
    <row r="96" spans="1:12" s="506" customFormat="1" ht="17.25" customHeight="1">
      <c r="A96" s="509"/>
      <c r="B96" s="529"/>
      <c r="C96" s="520"/>
      <c r="D96" s="507"/>
      <c r="E96" s="528"/>
      <c r="F96" s="525"/>
      <c r="G96" s="509"/>
      <c r="H96" s="526"/>
      <c r="I96" s="861" t="s">
        <v>690</v>
      </c>
      <c r="J96" s="861"/>
      <c r="K96" s="526"/>
      <c r="L96" s="525"/>
    </row>
    <row r="97" spans="1:12" s="522" customFormat="1" ht="18.95" customHeight="1">
      <c r="A97" s="524"/>
      <c r="B97" s="869" t="s">
        <v>88</v>
      </c>
      <c r="C97" s="870"/>
      <c r="D97" s="523"/>
      <c r="E97" s="476">
        <v>464</v>
      </c>
      <c r="F97" s="475">
        <v>8441</v>
      </c>
      <c r="G97" s="475">
        <v>5864</v>
      </c>
      <c r="H97" s="475">
        <v>2577</v>
      </c>
      <c r="I97" s="475">
        <v>8395</v>
      </c>
      <c r="J97" s="475">
        <v>19690302</v>
      </c>
      <c r="K97" s="475">
        <v>19076598</v>
      </c>
      <c r="L97" s="475">
        <v>7335907</v>
      </c>
    </row>
    <row r="98" spans="1:12" s="506" customFormat="1" ht="15" customHeight="1">
      <c r="A98" s="509"/>
      <c r="B98" s="521" t="s">
        <v>677</v>
      </c>
      <c r="C98" s="519" t="s">
        <v>87</v>
      </c>
      <c r="D98" s="510"/>
      <c r="E98" s="473">
        <v>65</v>
      </c>
      <c r="F98" s="469">
        <v>2331</v>
      </c>
      <c r="G98" s="469">
        <v>1560</v>
      </c>
      <c r="H98" s="469">
        <v>771</v>
      </c>
      <c r="I98" s="469">
        <v>2327</v>
      </c>
      <c r="J98" s="469">
        <v>5794338</v>
      </c>
      <c r="K98" s="469">
        <v>5531687</v>
      </c>
      <c r="L98" s="469">
        <v>2704299</v>
      </c>
    </row>
    <row r="99" spans="1:12" s="506" customFormat="1" ht="12" customHeight="1">
      <c r="A99" s="509"/>
      <c r="B99" s="508" t="s">
        <v>676</v>
      </c>
      <c r="C99" s="519" t="s">
        <v>85</v>
      </c>
      <c r="D99" s="510"/>
      <c r="E99" s="473">
        <v>2</v>
      </c>
      <c r="F99" s="469">
        <v>25</v>
      </c>
      <c r="G99" s="469">
        <v>17</v>
      </c>
      <c r="H99" s="469">
        <v>8</v>
      </c>
      <c r="I99" s="469">
        <v>25</v>
      </c>
      <c r="J99" s="472" t="s">
        <v>61</v>
      </c>
      <c r="K99" s="472" t="s">
        <v>61</v>
      </c>
      <c r="L99" s="472" t="s">
        <v>61</v>
      </c>
    </row>
    <row r="100" spans="1:12" s="506" customFormat="1" ht="12" customHeight="1">
      <c r="A100" s="509"/>
      <c r="B100" s="508" t="s">
        <v>675</v>
      </c>
      <c r="C100" s="519" t="s">
        <v>674</v>
      </c>
      <c r="D100" s="510"/>
      <c r="E100" s="473">
        <v>32</v>
      </c>
      <c r="F100" s="469">
        <v>531</v>
      </c>
      <c r="G100" s="469">
        <v>319</v>
      </c>
      <c r="H100" s="469">
        <v>212</v>
      </c>
      <c r="I100" s="469">
        <v>529</v>
      </c>
      <c r="J100" s="469">
        <v>1240414</v>
      </c>
      <c r="K100" s="469">
        <v>1077761</v>
      </c>
      <c r="L100" s="469">
        <v>297285</v>
      </c>
    </row>
    <row r="101" spans="1:12" s="506" customFormat="1" ht="12" customHeight="1">
      <c r="A101" s="509"/>
      <c r="B101" s="508" t="s">
        <v>673</v>
      </c>
      <c r="C101" s="519" t="s">
        <v>83</v>
      </c>
      <c r="D101" s="510"/>
      <c r="E101" s="473">
        <v>3</v>
      </c>
      <c r="F101" s="469">
        <v>24</v>
      </c>
      <c r="G101" s="469">
        <v>16</v>
      </c>
      <c r="H101" s="469">
        <v>8</v>
      </c>
      <c r="I101" s="469">
        <v>24</v>
      </c>
      <c r="J101" s="469">
        <v>21296</v>
      </c>
      <c r="K101" s="469">
        <v>20061</v>
      </c>
      <c r="L101" s="469">
        <v>10178</v>
      </c>
    </row>
    <row r="102" spans="1:12" s="506" customFormat="1" ht="12" customHeight="1">
      <c r="A102" s="509"/>
      <c r="B102" s="508" t="s">
        <v>672</v>
      </c>
      <c r="C102" s="520" t="s">
        <v>82</v>
      </c>
      <c r="D102" s="510"/>
      <c r="E102" s="473">
        <v>13</v>
      </c>
      <c r="F102" s="469">
        <v>84</v>
      </c>
      <c r="G102" s="469">
        <v>61</v>
      </c>
      <c r="H102" s="469">
        <v>23</v>
      </c>
      <c r="I102" s="469">
        <v>80</v>
      </c>
      <c r="J102" s="472">
        <v>136353</v>
      </c>
      <c r="K102" s="472">
        <v>136353</v>
      </c>
      <c r="L102" s="472">
        <v>47925</v>
      </c>
    </row>
    <row r="103" spans="1:12" s="506" customFormat="1" ht="12" customHeight="1">
      <c r="A103" s="509"/>
      <c r="B103" s="508" t="s">
        <v>671</v>
      </c>
      <c r="C103" s="519" t="s">
        <v>81</v>
      </c>
      <c r="D103" s="507"/>
      <c r="E103" s="473">
        <v>18</v>
      </c>
      <c r="F103" s="469">
        <v>257</v>
      </c>
      <c r="G103" s="469">
        <v>166</v>
      </c>
      <c r="H103" s="469">
        <v>91</v>
      </c>
      <c r="I103" s="469">
        <v>256</v>
      </c>
      <c r="J103" s="469">
        <v>491000</v>
      </c>
      <c r="K103" s="469">
        <v>482922</v>
      </c>
      <c r="L103" s="469">
        <v>189439</v>
      </c>
    </row>
    <row r="104" spans="1:12" s="506" customFormat="1" ht="15" customHeight="1">
      <c r="A104" s="509"/>
      <c r="B104" s="508" t="s">
        <v>670</v>
      </c>
      <c r="C104" s="519" t="s">
        <v>80</v>
      </c>
      <c r="D104" s="510"/>
      <c r="E104" s="473">
        <v>67</v>
      </c>
      <c r="F104" s="469">
        <v>1490</v>
      </c>
      <c r="G104" s="469">
        <v>1091</v>
      </c>
      <c r="H104" s="469">
        <v>399</v>
      </c>
      <c r="I104" s="469">
        <v>1486</v>
      </c>
      <c r="J104" s="469">
        <v>5856488</v>
      </c>
      <c r="K104" s="469">
        <v>5738528</v>
      </c>
      <c r="L104" s="469">
        <v>1496041</v>
      </c>
    </row>
    <row r="105" spans="1:12" s="506" customFormat="1" ht="12" customHeight="1">
      <c r="A105" s="509"/>
      <c r="B105" s="508" t="s">
        <v>669</v>
      </c>
      <c r="C105" s="520" t="s">
        <v>79</v>
      </c>
      <c r="D105" s="510"/>
      <c r="E105" s="473">
        <v>5</v>
      </c>
      <c r="F105" s="469">
        <v>90</v>
      </c>
      <c r="G105" s="469">
        <v>79</v>
      </c>
      <c r="H105" s="469">
        <v>11</v>
      </c>
      <c r="I105" s="469">
        <v>90</v>
      </c>
      <c r="J105" s="469">
        <v>245406</v>
      </c>
      <c r="K105" s="469">
        <v>231733</v>
      </c>
      <c r="L105" s="469">
        <v>76664</v>
      </c>
    </row>
    <row r="106" spans="1:12" s="506" customFormat="1" ht="12" customHeight="1">
      <c r="A106" s="509"/>
      <c r="B106" s="508" t="s">
        <v>668</v>
      </c>
      <c r="C106" s="519" t="s">
        <v>78</v>
      </c>
      <c r="D106" s="510"/>
      <c r="E106" s="469">
        <v>0</v>
      </c>
      <c r="F106" s="469">
        <v>0</v>
      </c>
      <c r="G106" s="469">
        <v>0</v>
      </c>
      <c r="H106" s="469">
        <v>0</v>
      </c>
      <c r="I106" s="469">
        <v>0</v>
      </c>
      <c r="J106" s="469">
        <v>0</v>
      </c>
      <c r="K106" s="469">
        <v>0</v>
      </c>
      <c r="L106" s="469">
        <v>0</v>
      </c>
    </row>
    <row r="107" spans="1:12" s="512" customFormat="1" ht="21.95" customHeight="1">
      <c r="A107" s="518"/>
      <c r="B107" s="517" t="s">
        <v>667</v>
      </c>
      <c r="C107" s="516" t="s">
        <v>666</v>
      </c>
      <c r="D107" s="515"/>
      <c r="E107" s="514">
        <v>39</v>
      </c>
      <c r="F107" s="513">
        <v>444</v>
      </c>
      <c r="G107" s="513">
        <v>272</v>
      </c>
      <c r="H107" s="513">
        <v>172</v>
      </c>
      <c r="I107" s="513">
        <v>439</v>
      </c>
      <c r="J107" s="513">
        <v>524726</v>
      </c>
      <c r="K107" s="513">
        <v>516862</v>
      </c>
      <c r="L107" s="513">
        <v>233885</v>
      </c>
    </row>
    <row r="108" spans="1:12" s="506" customFormat="1" ht="12" customHeight="1">
      <c r="A108" s="509"/>
      <c r="B108" s="508" t="s">
        <v>665</v>
      </c>
      <c r="C108" s="78" t="s">
        <v>76</v>
      </c>
      <c r="D108" s="510"/>
      <c r="E108" s="473">
        <v>9</v>
      </c>
      <c r="F108" s="469">
        <v>119</v>
      </c>
      <c r="G108" s="469">
        <v>53</v>
      </c>
      <c r="H108" s="469">
        <v>66</v>
      </c>
      <c r="I108" s="469">
        <v>116</v>
      </c>
      <c r="J108" s="469">
        <v>97693</v>
      </c>
      <c r="K108" s="469">
        <v>97841</v>
      </c>
      <c r="L108" s="469">
        <v>53327</v>
      </c>
    </row>
    <row r="109" spans="1:12" s="506" customFormat="1" ht="12" customHeight="1">
      <c r="A109" s="509"/>
      <c r="B109" s="508" t="s">
        <v>664</v>
      </c>
      <c r="C109" s="78" t="s">
        <v>75</v>
      </c>
      <c r="D109" s="507"/>
      <c r="E109" s="473">
        <v>6</v>
      </c>
      <c r="F109" s="469">
        <v>49</v>
      </c>
      <c r="G109" s="469">
        <v>24</v>
      </c>
      <c r="H109" s="469">
        <v>25</v>
      </c>
      <c r="I109" s="469">
        <v>43</v>
      </c>
      <c r="J109" s="469">
        <v>31798</v>
      </c>
      <c r="K109" s="469">
        <v>31798</v>
      </c>
      <c r="L109" s="469">
        <v>13339</v>
      </c>
    </row>
    <row r="110" spans="1:12" s="506" customFormat="1" ht="15" customHeight="1">
      <c r="A110" s="509"/>
      <c r="B110" s="508">
        <v>21</v>
      </c>
      <c r="C110" s="78" t="s">
        <v>74</v>
      </c>
      <c r="D110" s="510"/>
      <c r="E110" s="473">
        <v>3</v>
      </c>
      <c r="F110" s="469">
        <v>39</v>
      </c>
      <c r="G110" s="469">
        <v>21</v>
      </c>
      <c r="H110" s="469">
        <v>18</v>
      </c>
      <c r="I110" s="469">
        <v>39</v>
      </c>
      <c r="J110" s="469">
        <v>48561</v>
      </c>
      <c r="K110" s="469">
        <v>48561</v>
      </c>
      <c r="L110" s="469">
        <v>23318</v>
      </c>
    </row>
    <row r="111" spans="1:12" s="506" customFormat="1" ht="12" customHeight="1">
      <c r="A111" s="509"/>
      <c r="B111" s="508">
        <v>22</v>
      </c>
      <c r="C111" s="78" t="s">
        <v>73</v>
      </c>
      <c r="D111" s="510"/>
      <c r="E111" s="473">
        <v>4</v>
      </c>
      <c r="F111" s="469">
        <v>32</v>
      </c>
      <c r="G111" s="469">
        <v>24</v>
      </c>
      <c r="H111" s="469">
        <v>8</v>
      </c>
      <c r="I111" s="469">
        <v>32</v>
      </c>
      <c r="J111" s="469">
        <v>180384</v>
      </c>
      <c r="K111" s="469">
        <v>180384</v>
      </c>
      <c r="L111" s="469">
        <v>-15090</v>
      </c>
    </row>
    <row r="112" spans="1:12" s="506" customFormat="1" ht="12" customHeight="1">
      <c r="A112" s="509"/>
      <c r="B112" s="508">
        <v>23</v>
      </c>
      <c r="C112" s="78" t="s">
        <v>72</v>
      </c>
      <c r="D112" s="510"/>
      <c r="E112" s="469">
        <v>0</v>
      </c>
      <c r="F112" s="469">
        <v>0</v>
      </c>
      <c r="G112" s="469">
        <v>0</v>
      </c>
      <c r="H112" s="469">
        <v>0</v>
      </c>
      <c r="I112" s="469">
        <v>0</v>
      </c>
      <c r="J112" s="469">
        <v>0</v>
      </c>
      <c r="K112" s="469">
        <v>0</v>
      </c>
      <c r="L112" s="469">
        <v>0</v>
      </c>
    </row>
    <row r="113" spans="1:12" s="506" customFormat="1" ht="12" customHeight="1">
      <c r="A113" s="509"/>
      <c r="B113" s="508">
        <v>24</v>
      </c>
      <c r="C113" s="78" t="s">
        <v>71</v>
      </c>
      <c r="D113" s="510"/>
      <c r="E113" s="473">
        <v>64</v>
      </c>
      <c r="F113" s="469">
        <v>780</v>
      </c>
      <c r="G113" s="469">
        <v>605</v>
      </c>
      <c r="H113" s="469">
        <v>175</v>
      </c>
      <c r="I113" s="469">
        <v>771</v>
      </c>
      <c r="J113" s="469">
        <v>907607</v>
      </c>
      <c r="K113" s="469">
        <v>896286</v>
      </c>
      <c r="L113" s="469">
        <v>529374</v>
      </c>
    </row>
    <row r="114" spans="1:12" s="506" customFormat="1" ht="12" customHeight="1">
      <c r="A114" s="509"/>
      <c r="B114" s="508">
        <v>25</v>
      </c>
      <c r="C114" s="78" t="s">
        <v>70</v>
      </c>
      <c r="D114" s="510"/>
      <c r="E114" s="473">
        <v>14</v>
      </c>
      <c r="F114" s="469">
        <v>174</v>
      </c>
      <c r="G114" s="469">
        <v>137</v>
      </c>
      <c r="H114" s="469">
        <v>37</v>
      </c>
      <c r="I114" s="469">
        <v>174</v>
      </c>
      <c r="J114" s="469">
        <v>372058</v>
      </c>
      <c r="K114" s="469">
        <v>364387</v>
      </c>
      <c r="L114" s="469">
        <v>169451</v>
      </c>
    </row>
    <row r="115" spans="1:12" s="506" customFormat="1" ht="12" customHeight="1">
      <c r="A115" s="509"/>
      <c r="B115" s="508">
        <v>26</v>
      </c>
      <c r="C115" s="78" t="s">
        <v>69</v>
      </c>
      <c r="D115" s="507"/>
      <c r="E115" s="473">
        <v>57</v>
      </c>
      <c r="F115" s="469">
        <v>1159</v>
      </c>
      <c r="G115" s="469">
        <v>964</v>
      </c>
      <c r="H115" s="469">
        <v>195</v>
      </c>
      <c r="I115" s="469">
        <v>1156</v>
      </c>
      <c r="J115" s="469">
        <v>2740216</v>
      </c>
      <c r="K115" s="469">
        <v>2774672</v>
      </c>
      <c r="L115" s="469">
        <v>1039404</v>
      </c>
    </row>
    <row r="116" spans="1:12" s="506" customFormat="1" ht="15" customHeight="1">
      <c r="A116" s="509"/>
      <c r="B116" s="508">
        <v>27</v>
      </c>
      <c r="C116" s="78" t="s">
        <v>68</v>
      </c>
      <c r="D116" s="510"/>
      <c r="E116" s="473">
        <v>12</v>
      </c>
      <c r="F116" s="469">
        <v>102</v>
      </c>
      <c r="G116" s="469">
        <v>43</v>
      </c>
      <c r="H116" s="469">
        <v>59</v>
      </c>
      <c r="I116" s="469">
        <v>102</v>
      </c>
      <c r="J116" s="469">
        <v>131428</v>
      </c>
      <c r="K116" s="469">
        <v>104843</v>
      </c>
      <c r="L116" s="469">
        <v>67646</v>
      </c>
    </row>
    <row r="117" spans="1:12" s="506" customFormat="1" ht="12" customHeight="1">
      <c r="A117" s="509"/>
      <c r="B117" s="508">
        <v>28</v>
      </c>
      <c r="C117" s="511" t="s">
        <v>663</v>
      </c>
      <c r="D117" s="510"/>
      <c r="E117" s="473">
        <v>2</v>
      </c>
      <c r="F117" s="469">
        <v>45</v>
      </c>
      <c r="G117" s="469">
        <v>33</v>
      </c>
      <c r="H117" s="469">
        <v>12</v>
      </c>
      <c r="I117" s="469">
        <v>45</v>
      </c>
      <c r="J117" s="472" t="s">
        <v>61</v>
      </c>
      <c r="K117" s="472" t="s">
        <v>61</v>
      </c>
      <c r="L117" s="472" t="s">
        <v>61</v>
      </c>
    </row>
    <row r="118" spans="1:12" s="506" customFormat="1" ht="12" customHeight="1">
      <c r="A118" s="509"/>
      <c r="B118" s="508">
        <v>29</v>
      </c>
      <c r="C118" s="78" t="s">
        <v>66</v>
      </c>
      <c r="D118" s="510"/>
      <c r="E118" s="473">
        <v>11</v>
      </c>
      <c r="F118" s="469">
        <v>156</v>
      </c>
      <c r="G118" s="469">
        <v>77</v>
      </c>
      <c r="H118" s="469">
        <v>79</v>
      </c>
      <c r="I118" s="469">
        <v>154</v>
      </c>
      <c r="J118" s="469">
        <v>274613</v>
      </c>
      <c r="K118" s="469">
        <v>264202</v>
      </c>
      <c r="L118" s="469">
        <v>99655</v>
      </c>
    </row>
    <row r="119" spans="1:12" s="506" customFormat="1" ht="12" customHeight="1">
      <c r="A119" s="509"/>
      <c r="B119" s="508">
        <v>30</v>
      </c>
      <c r="C119" s="78" t="s">
        <v>65</v>
      </c>
      <c r="D119" s="510"/>
      <c r="E119" s="469">
        <v>0</v>
      </c>
      <c r="F119" s="469">
        <v>0</v>
      </c>
      <c r="G119" s="469">
        <v>0</v>
      </c>
      <c r="H119" s="469">
        <v>0</v>
      </c>
      <c r="I119" s="469">
        <v>0</v>
      </c>
      <c r="J119" s="469">
        <v>0</v>
      </c>
      <c r="K119" s="469">
        <v>0</v>
      </c>
      <c r="L119" s="469">
        <v>0</v>
      </c>
    </row>
    <row r="120" spans="1:12" s="506" customFormat="1" ht="12" customHeight="1">
      <c r="A120" s="509"/>
      <c r="B120" s="508">
        <v>31</v>
      </c>
      <c r="C120" s="78" t="s">
        <v>64</v>
      </c>
      <c r="D120" s="510"/>
      <c r="E120" s="473">
        <v>19</v>
      </c>
      <c r="F120" s="469">
        <v>350</v>
      </c>
      <c r="G120" s="469">
        <v>239</v>
      </c>
      <c r="H120" s="469">
        <v>111</v>
      </c>
      <c r="I120" s="469">
        <v>348</v>
      </c>
      <c r="J120" s="469">
        <v>363732</v>
      </c>
      <c r="K120" s="469">
        <v>346677</v>
      </c>
      <c r="L120" s="469">
        <v>178962</v>
      </c>
    </row>
    <row r="121" spans="1:12" s="506" customFormat="1" ht="12" customHeight="1">
      <c r="A121" s="509"/>
      <c r="B121" s="508">
        <v>32</v>
      </c>
      <c r="C121" s="78" t="s">
        <v>63</v>
      </c>
      <c r="D121" s="507"/>
      <c r="E121" s="473">
        <v>19</v>
      </c>
      <c r="F121" s="469">
        <v>160</v>
      </c>
      <c r="G121" s="469">
        <v>63</v>
      </c>
      <c r="H121" s="469">
        <v>97</v>
      </c>
      <c r="I121" s="469">
        <v>159</v>
      </c>
      <c r="J121" s="469">
        <v>111604</v>
      </c>
      <c r="K121" s="469">
        <v>111572</v>
      </c>
      <c r="L121" s="469">
        <v>61096</v>
      </c>
    </row>
    <row r="122" spans="1:12" ht="6" customHeight="1">
      <c r="A122" s="502"/>
      <c r="B122" s="505"/>
      <c r="C122" s="504"/>
      <c r="D122" s="503"/>
      <c r="E122" s="548"/>
      <c r="F122" s="547"/>
      <c r="G122" s="547"/>
      <c r="H122" s="547"/>
      <c r="I122" s="547"/>
      <c r="J122" s="547"/>
      <c r="K122" s="547"/>
      <c r="L122" s="547"/>
    </row>
    <row r="125" spans="1:12" ht="13.5">
      <c r="B125" s="569"/>
      <c r="G125" s="568"/>
      <c r="H125" s="568"/>
      <c r="I125" s="568"/>
      <c r="J125" s="568"/>
      <c r="K125" s="568"/>
      <c r="L125" s="553" t="s">
        <v>683</v>
      </c>
    </row>
    <row r="127" spans="1:12">
      <c r="B127" s="546" t="s">
        <v>141</v>
      </c>
    </row>
    <row r="128" spans="1:12" ht="1.5" customHeight="1">
      <c r="B128" s="542"/>
    </row>
    <row r="129" spans="1:12" ht="10.5" customHeight="1">
      <c r="A129" s="862" t="s">
        <v>679</v>
      </c>
      <c r="B129" s="863"/>
      <c r="C129" s="863"/>
      <c r="D129" s="863"/>
      <c r="E129" s="539"/>
      <c r="F129" s="876" t="s">
        <v>158</v>
      </c>
      <c r="G129" s="877"/>
      <c r="H129" s="877"/>
      <c r="I129" s="878"/>
      <c r="J129" s="541"/>
      <c r="K129" s="538"/>
      <c r="L129" s="540"/>
    </row>
    <row r="130" spans="1:12" ht="10.5" customHeight="1">
      <c r="A130" s="864"/>
      <c r="B130" s="864"/>
      <c r="C130" s="864"/>
      <c r="D130" s="864"/>
      <c r="E130" s="566" t="s">
        <v>154</v>
      </c>
      <c r="F130" s="873" t="s">
        <v>88</v>
      </c>
      <c r="G130" s="875" t="s">
        <v>153</v>
      </c>
      <c r="H130" s="875" t="s">
        <v>152</v>
      </c>
      <c r="I130" s="538" t="s">
        <v>210</v>
      </c>
      <c r="J130" s="537" t="s">
        <v>157</v>
      </c>
      <c r="K130" s="536" t="s">
        <v>147</v>
      </c>
      <c r="L130" s="535" t="s">
        <v>146</v>
      </c>
    </row>
    <row r="131" spans="1:12" ht="10.5" customHeight="1">
      <c r="A131" s="865"/>
      <c r="B131" s="865"/>
      <c r="C131" s="865"/>
      <c r="D131" s="865"/>
      <c r="E131" s="534"/>
      <c r="F131" s="874"/>
      <c r="G131" s="874"/>
      <c r="H131" s="874"/>
      <c r="I131" s="534" t="s">
        <v>209</v>
      </c>
      <c r="J131" s="533"/>
      <c r="K131" s="532"/>
      <c r="L131" s="531"/>
    </row>
    <row r="132" spans="1:12" s="506" customFormat="1" ht="17.25" customHeight="1">
      <c r="A132" s="509"/>
      <c r="B132" s="508"/>
      <c r="C132" s="520"/>
      <c r="D132" s="507"/>
      <c r="E132" s="509"/>
      <c r="F132" s="509"/>
      <c r="G132" s="509"/>
      <c r="H132" s="530"/>
      <c r="I132" s="879" t="s">
        <v>34</v>
      </c>
      <c r="J132" s="870"/>
      <c r="K132" s="530"/>
      <c r="L132" s="509"/>
    </row>
    <row r="133" spans="1:12" s="522" customFormat="1" ht="18.95" customHeight="1">
      <c r="A133" s="524"/>
      <c r="B133" s="869" t="s">
        <v>88</v>
      </c>
      <c r="C133" s="870"/>
      <c r="D133" s="523"/>
      <c r="E133" s="476">
        <v>175</v>
      </c>
      <c r="F133" s="475">
        <v>3854</v>
      </c>
      <c r="G133" s="475">
        <v>2415</v>
      </c>
      <c r="H133" s="475">
        <v>1439</v>
      </c>
      <c r="I133" s="475">
        <v>3824</v>
      </c>
      <c r="J133" s="475">
        <v>8576501</v>
      </c>
      <c r="K133" s="475">
        <v>8159792</v>
      </c>
      <c r="L133" s="475">
        <v>2414112</v>
      </c>
    </row>
    <row r="134" spans="1:12" s="506" customFormat="1" ht="15" customHeight="1">
      <c r="A134" s="509"/>
      <c r="B134" s="521" t="s">
        <v>677</v>
      </c>
      <c r="C134" s="519" t="s">
        <v>87</v>
      </c>
      <c r="D134" s="510"/>
      <c r="E134" s="473">
        <v>40</v>
      </c>
      <c r="F134" s="469">
        <v>1021</v>
      </c>
      <c r="G134" s="469">
        <v>407</v>
      </c>
      <c r="H134" s="469">
        <v>614</v>
      </c>
      <c r="I134" s="469">
        <v>1012</v>
      </c>
      <c r="J134" s="469">
        <v>1585542</v>
      </c>
      <c r="K134" s="469">
        <v>1580094</v>
      </c>
      <c r="L134" s="469">
        <v>484168</v>
      </c>
    </row>
    <row r="135" spans="1:12" s="506" customFormat="1" ht="12" customHeight="1">
      <c r="A135" s="509"/>
      <c r="B135" s="508" t="s">
        <v>676</v>
      </c>
      <c r="C135" s="519" t="s">
        <v>85</v>
      </c>
      <c r="D135" s="510"/>
      <c r="E135" s="473">
        <v>1</v>
      </c>
      <c r="F135" s="469">
        <v>6</v>
      </c>
      <c r="G135" s="469">
        <v>4</v>
      </c>
      <c r="H135" s="469">
        <v>2</v>
      </c>
      <c r="I135" s="469">
        <v>6</v>
      </c>
      <c r="J135" s="472" t="s">
        <v>61</v>
      </c>
      <c r="K135" s="472" t="s">
        <v>61</v>
      </c>
      <c r="L135" s="472" t="s">
        <v>61</v>
      </c>
    </row>
    <row r="136" spans="1:12" s="506" customFormat="1" ht="12" customHeight="1">
      <c r="A136" s="509"/>
      <c r="B136" s="508" t="s">
        <v>675</v>
      </c>
      <c r="C136" s="519" t="s">
        <v>674</v>
      </c>
      <c r="D136" s="510"/>
      <c r="E136" s="473">
        <v>18</v>
      </c>
      <c r="F136" s="469">
        <v>220</v>
      </c>
      <c r="G136" s="469">
        <v>61</v>
      </c>
      <c r="H136" s="469">
        <v>159</v>
      </c>
      <c r="I136" s="469">
        <v>214</v>
      </c>
      <c r="J136" s="469">
        <v>203807</v>
      </c>
      <c r="K136" s="469">
        <v>121797</v>
      </c>
      <c r="L136" s="469">
        <v>29297</v>
      </c>
    </row>
    <row r="137" spans="1:12" s="506" customFormat="1" ht="12" customHeight="1">
      <c r="A137" s="509"/>
      <c r="B137" s="508" t="s">
        <v>673</v>
      </c>
      <c r="C137" s="519" t="s">
        <v>83</v>
      </c>
      <c r="D137" s="510"/>
      <c r="E137" s="473">
        <v>2</v>
      </c>
      <c r="F137" s="469">
        <v>19</v>
      </c>
      <c r="G137" s="469">
        <v>17</v>
      </c>
      <c r="H137" s="469">
        <v>2</v>
      </c>
      <c r="I137" s="469">
        <v>19</v>
      </c>
      <c r="J137" s="472" t="s">
        <v>61</v>
      </c>
      <c r="K137" s="472" t="s">
        <v>61</v>
      </c>
      <c r="L137" s="472" t="s">
        <v>61</v>
      </c>
    </row>
    <row r="138" spans="1:12" s="506" customFormat="1" ht="12" customHeight="1">
      <c r="A138" s="509"/>
      <c r="B138" s="508" t="s">
        <v>672</v>
      </c>
      <c r="C138" s="520" t="s">
        <v>82</v>
      </c>
      <c r="D138" s="510"/>
      <c r="E138" s="473">
        <v>4</v>
      </c>
      <c r="F138" s="469">
        <v>40</v>
      </c>
      <c r="G138" s="469">
        <v>21</v>
      </c>
      <c r="H138" s="469">
        <v>19</v>
      </c>
      <c r="I138" s="469">
        <v>37</v>
      </c>
      <c r="J138" s="469">
        <v>30382</v>
      </c>
      <c r="K138" s="469">
        <v>24251</v>
      </c>
      <c r="L138" s="469">
        <v>13056</v>
      </c>
    </row>
    <row r="139" spans="1:12" s="506" customFormat="1" ht="12" customHeight="1">
      <c r="A139" s="509"/>
      <c r="B139" s="508" t="s">
        <v>671</v>
      </c>
      <c r="C139" s="519" t="s">
        <v>81</v>
      </c>
      <c r="D139" s="507"/>
      <c r="E139" s="473">
        <v>10</v>
      </c>
      <c r="F139" s="469">
        <v>100</v>
      </c>
      <c r="G139" s="469">
        <v>59</v>
      </c>
      <c r="H139" s="469">
        <v>41</v>
      </c>
      <c r="I139" s="469">
        <v>95</v>
      </c>
      <c r="J139" s="469">
        <v>120386</v>
      </c>
      <c r="K139" s="469">
        <v>120560</v>
      </c>
      <c r="L139" s="469">
        <v>46909</v>
      </c>
    </row>
    <row r="140" spans="1:12" s="506" customFormat="1" ht="15" customHeight="1">
      <c r="A140" s="509"/>
      <c r="B140" s="508" t="s">
        <v>670</v>
      </c>
      <c r="C140" s="519" t="s">
        <v>80</v>
      </c>
      <c r="D140" s="510"/>
      <c r="E140" s="473">
        <v>21</v>
      </c>
      <c r="F140" s="469">
        <v>309</v>
      </c>
      <c r="G140" s="469">
        <v>191</v>
      </c>
      <c r="H140" s="469">
        <v>118</v>
      </c>
      <c r="I140" s="469">
        <v>308</v>
      </c>
      <c r="J140" s="469">
        <v>492593</v>
      </c>
      <c r="K140" s="469">
        <v>488307</v>
      </c>
      <c r="L140" s="469">
        <v>212262</v>
      </c>
    </row>
    <row r="141" spans="1:12" s="506" customFormat="1" ht="12" customHeight="1">
      <c r="A141" s="509"/>
      <c r="B141" s="508" t="s">
        <v>669</v>
      </c>
      <c r="C141" s="520" t="s">
        <v>79</v>
      </c>
      <c r="D141" s="510"/>
      <c r="E141" s="473">
        <v>3</v>
      </c>
      <c r="F141" s="469">
        <v>55</v>
      </c>
      <c r="G141" s="469">
        <v>43</v>
      </c>
      <c r="H141" s="469">
        <v>12</v>
      </c>
      <c r="I141" s="469">
        <v>55</v>
      </c>
      <c r="J141" s="469">
        <v>195106</v>
      </c>
      <c r="K141" s="469">
        <v>145082</v>
      </c>
      <c r="L141" s="469">
        <v>65378</v>
      </c>
    </row>
    <row r="142" spans="1:12" s="506" customFormat="1" ht="12" customHeight="1">
      <c r="A142" s="509"/>
      <c r="B142" s="508" t="s">
        <v>668</v>
      </c>
      <c r="C142" s="519" t="s">
        <v>78</v>
      </c>
      <c r="D142" s="510"/>
      <c r="E142" s="469">
        <v>0</v>
      </c>
      <c r="F142" s="469">
        <v>0</v>
      </c>
      <c r="G142" s="469">
        <v>0</v>
      </c>
      <c r="H142" s="469">
        <v>0</v>
      </c>
      <c r="I142" s="469">
        <v>0</v>
      </c>
      <c r="J142" s="469">
        <v>0</v>
      </c>
      <c r="K142" s="469">
        <v>0</v>
      </c>
      <c r="L142" s="469">
        <v>0</v>
      </c>
    </row>
    <row r="143" spans="1:12" s="512" customFormat="1" ht="21.95" customHeight="1">
      <c r="A143" s="518"/>
      <c r="B143" s="517" t="s">
        <v>667</v>
      </c>
      <c r="C143" s="516" t="s">
        <v>666</v>
      </c>
      <c r="D143" s="515"/>
      <c r="E143" s="514">
        <v>8</v>
      </c>
      <c r="F143" s="513">
        <v>203</v>
      </c>
      <c r="G143" s="513">
        <v>138</v>
      </c>
      <c r="H143" s="513">
        <v>65</v>
      </c>
      <c r="I143" s="513">
        <v>201</v>
      </c>
      <c r="J143" s="513">
        <v>786762</v>
      </c>
      <c r="K143" s="513">
        <v>782519</v>
      </c>
      <c r="L143" s="513">
        <v>111714</v>
      </c>
    </row>
    <row r="144" spans="1:12" s="506" customFormat="1" ht="12" customHeight="1">
      <c r="A144" s="509"/>
      <c r="B144" s="508" t="s">
        <v>665</v>
      </c>
      <c r="C144" s="78" t="s">
        <v>76</v>
      </c>
      <c r="D144" s="510"/>
      <c r="E144" s="473">
        <v>3</v>
      </c>
      <c r="F144" s="469">
        <v>23</v>
      </c>
      <c r="G144" s="469">
        <v>5</v>
      </c>
      <c r="H144" s="469">
        <v>18</v>
      </c>
      <c r="I144" s="469">
        <v>22</v>
      </c>
      <c r="J144" s="469">
        <v>8579</v>
      </c>
      <c r="K144" s="469">
        <v>8300</v>
      </c>
      <c r="L144" s="469">
        <v>3576</v>
      </c>
    </row>
    <row r="145" spans="1:12" s="506" customFormat="1" ht="12" customHeight="1">
      <c r="A145" s="509"/>
      <c r="B145" s="508" t="s">
        <v>664</v>
      </c>
      <c r="C145" s="78" t="s">
        <v>75</v>
      </c>
      <c r="D145" s="507"/>
      <c r="E145" s="473">
        <v>3</v>
      </c>
      <c r="F145" s="469">
        <v>176</v>
      </c>
      <c r="G145" s="469">
        <v>127</v>
      </c>
      <c r="H145" s="469">
        <v>49</v>
      </c>
      <c r="I145" s="469">
        <v>175</v>
      </c>
      <c r="J145" s="469">
        <v>226522</v>
      </c>
      <c r="K145" s="469">
        <v>194349</v>
      </c>
      <c r="L145" s="469">
        <v>126081</v>
      </c>
    </row>
    <row r="146" spans="1:12" s="506" customFormat="1" ht="15" customHeight="1">
      <c r="A146" s="509"/>
      <c r="B146" s="508">
        <v>21</v>
      </c>
      <c r="C146" s="78" t="s">
        <v>74</v>
      </c>
      <c r="D146" s="510"/>
      <c r="E146" s="469">
        <v>0</v>
      </c>
      <c r="F146" s="469">
        <v>0</v>
      </c>
      <c r="G146" s="469">
        <v>0</v>
      </c>
      <c r="H146" s="469">
        <v>0</v>
      </c>
      <c r="I146" s="469">
        <v>0</v>
      </c>
      <c r="J146" s="469">
        <v>0</v>
      </c>
      <c r="K146" s="469">
        <v>0</v>
      </c>
      <c r="L146" s="469">
        <v>0</v>
      </c>
    </row>
    <row r="147" spans="1:12" s="506" customFormat="1" ht="12" customHeight="1">
      <c r="A147" s="509"/>
      <c r="B147" s="508">
        <v>22</v>
      </c>
      <c r="C147" s="78" t="s">
        <v>73</v>
      </c>
      <c r="D147" s="510"/>
      <c r="E147" s="473">
        <v>1</v>
      </c>
      <c r="F147" s="469">
        <v>4</v>
      </c>
      <c r="G147" s="469">
        <v>3</v>
      </c>
      <c r="H147" s="469">
        <v>1</v>
      </c>
      <c r="I147" s="469">
        <v>4</v>
      </c>
      <c r="J147" s="472" t="s">
        <v>61</v>
      </c>
      <c r="K147" s="472" t="s">
        <v>61</v>
      </c>
      <c r="L147" s="472" t="s">
        <v>61</v>
      </c>
    </row>
    <row r="148" spans="1:12" s="506" customFormat="1" ht="12" customHeight="1">
      <c r="A148" s="509"/>
      <c r="B148" s="508">
        <v>23</v>
      </c>
      <c r="C148" s="78" t="s">
        <v>72</v>
      </c>
      <c r="D148" s="510"/>
      <c r="E148" s="473">
        <v>2</v>
      </c>
      <c r="F148" s="469">
        <v>53</v>
      </c>
      <c r="G148" s="469">
        <v>40</v>
      </c>
      <c r="H148" s="469">
        <v>13</v>
      </c>
      <c r="I148" s="469">
        <v>53</v>
      </c>
      <c r="J148" s="472" t="s">
        <v>61</v>
      </c>
      <c r="K148" s="472" t="s">
        <v>61</v>
      </c>
      <c r="L148" s="472" t="s">
        <v>61</v>
      </c>
    </row>
    <row r="149" spans="1:12" s="506" customFormat="1" ht="12" customHeight="1">
      <c r="A149" s="509"/>
      <c r="B149" s="508">
        <v>24</v>
      </c>
      <c r="C149" s="78" t="s">
        <v>71</v>
      </c>
      <c r="D149" s="510"/>
      <c r="E149" s="473">
        <v>7</v>
      </c>
      <c r="F149" s="469">
        <v>78</v>
      </c>
      <c r="G149" s="469">
        <v>52</v>
      </c>
      <c r="H149" s="469">
        <v>26</v>
      </c>
      <c r="I149" s="469">
        <v>78</v>
      </c>
      <c r="J149" s="469">
        <v>142806</v>
      </c>
      <c r="K149" s="469">
        <v>142806</v>
      </c>
      <c r="L149" s="469">
        <v>61713</v>
      </c>
    </row>
    <row r="150" spans="1:12" s="506" customFormat="1" ht="12" customHeight="1">
      <c r="A150" s="509"/>
      <c r="B150" s="508">
        <v>25</v>
      </c>
      <c r="C150" s="78" t="s">
        <v>70</v>
      </c>
      <c r="D150" s="510"/>
      <c r="E150" s="473">
        <v>6</v>
      </c>
      <c r="F150" s="469">
        <v>409</v>
      </c>
      <c r="G150" s="469">
        <v>352</v>
      </c>
      <c r="H150" s="469">
        <v>57</v>
      </c>
      <c r="I150" s="469">
        <v>409</v>
      </c>
      <c r="J150" s="469">
        <v>435124</v>
      </c>
      <c r="K150" s="469">
        <v>433088</v>
      </c>
      <c r="L150" s="469">
        <v>183148</v>
      </c>
    </row>
    <row r="151" spans="1:12" s="506" customFormat="1" ht="12" customHeight="1">
      <c r="A151" s="509"/>
      <c r="B151" s="508">
        <v>26</v>
      </c>
      <c r="C151" s="78" t="s">
        <v>69</v>
      </c>
      <c r="D151" s="507"/>
      <c r="E151" s="473">
        <v>16</v>
      </c>
      <c r="F151" s="469">
        <v>642</v>
      </c>
      <c r="G151" s="469">
        <v>547</v>
      </c>
      <c r="H151" s="469">
        <v>95</v>
      </c>
      <c r="I151" s="469">
        <v>642</v>
      </c>
      <c r="J151" s="469">
        <v>3316359</v>
      </c>
      <c r="K151" s="469">
        <v>3110153</v>
      </c>
      <c r="L151" s="469">
        <v>730628</v>
      </c>
    </row>
    <row r="152" spans="1:12" s="506" customFormat="1" ht="15" customHeight="1">
      <c r="A152" s="509"/>
      <c r="B152" s="508">
        <v>27</v>
      </c>
      <c r="C152" s="78" t="s">
        <v>68</v>
      </c>
      <c r="D152" s="510"/>
      <c r="E152" s="473">
        <v>6</v>
      </c>
      <c r="F152" s="469">
        <v>208</v>
      </c>
      <c r="G152" s="469">
        <v>162</v>
      </c>
      <c r="H152" s="469">
        <v>46</v>
      </c>
      <c r="I152" s="469">
        <v>207</v>
      </c>
      <c r="J152" s="469">
        <v>388592</v>
      </c>
      <c r="K152" s="469">
        <v>376363</v>
      </c>
      <c r="L152" s="469">
        <v>105138</v>
      </c>
    </row>
    <row r="153" spans="1:12" s="506" customFormat="1" ht="12" customHeight="1">
      <c r="A153" s="509"/>
      <c r="B153" s="508">
        <v>28</v>
      </c>
      <c r="C153" s="511" t="s">
        <v>663</v>
      </c>
      <c r="D153" s="510"/>
      <c r="E153" s="473">
        <v>1</v>
      </c>
      <c r="F153" s="469">
        <v>4</v>
      </c>
      <c r="G153" s="469">
        <v>2</v>
      </c>
      <c r="H153" s="469">
        <v>2</v>
      </c>
      <c r="I153" s="469">
        <v>4</v>
      </c>
      <c r="J153" s="472" t="s">
        <v>61</v>
      </c>
      <c r="K153" s="472" t="s">
        <v>61</v>
      </c>
      <c r="L153" s="472" t="s">
        <v>61</v>
      </c>
    </row>
    <row r="154" spans="1:12" s="506" customFormat="1" ht="12" customHeight="1">
      <c r="A154" s="509"/>
      <c r="B154" s="508">
        <v>29</v>
      </c>
      <c r="C154" s="78" t="s">
        <v>66</v>
      </c>
      <c r="D154" s="510"/>
      <c r="E154" s="473">
        <v>6</v>
      </c>
      <c r="F154" s="469">
        <v>52</v>
      </c>
      <c r="G154" s="469">
        <v>25</v>
      </c>
      <c r="H154" s="469">
        <v>27</v>
      </c>
      <c r="I154" s="469">
        <v>52</v>
      </c>
      <c r="J154" s="469">
        <v>50312</v>
      </c>
      <c r="K154" s="469">
        <v>49862</v>
      </c>
      <c r="L154" s="469">
        <v>24886</v>
      </c>
    </row>
    <row r="155" spans="1:12" s="506" customFormat="1" ht="12" customHeight="1">
      <c r="A155" s="509"/>
      <c r="B155" s="508">
        <v>30</v>
      </c>
      <c r="C155" s="78" t="s">
        <v>65</v>
      </c>
      <c r="D155" s="510"/>
      <c r="E155" s="469">
        <v>0</v>
      </c>
      <c r="F155" s="469">
        <v>0</v>
      </c>
      <c r="G155" s="469">
        <v>0</v>
      </c>
      <c r="H155" s="469">
        <v>0</v>
      </c>
      <c r="I155" s="469">
        <v>0</v>
      </c>
      <c r="J155" s="469">
        <v>0</v>
      </c>
      <c r="K155" s="469">
        <v>0</v>
      </c>
      <c r="L155" s="469">
        <v>0</v>
      </c>
    </row>
    <row r="156" spans="1:12" s="506" customFormat="1" ht="12" customHeight="1">
      <c r="A156" s="509"/>
      <c r="B156" s="508">
        <v>31</v>
      </c>
      <c r="C156" s="78" t="s">
        <v>64</v>
      </c>
      <c r="D156" s="510"/>
      <c r="E156" s="473">
        <v>4</v>
      </c>
      <c r="F156" s="469">
        <v>78</v>
      </c>
      <c r="G156" s="469">
        <v>72</v>
      </c>
      <c r="H156" s="469">
        <v>6</v>
      </c>
      <c r="I156" s="469">
        <v>78</v>
      </c>
      <c r="J156" s="469">
        <v>118200</v>
      </c>
      <c r="K156" s="469">
        <v>113356</v>
      </c>
      <c r="L156" s="469">
        <v>50666</v>
      </c>
    </row>
    <row r="157" spans="1:12" s="506" customFormat="1" ht="12" customHeight="1">
      <c r="A157" s="509"/>
      <c r="B157" s="508">
        <v>32</v>
      </c>
      <c r="C157" s="78" t="s">
        <v>63</v>
      </c>
      <c r="D157" s="507"/>
      <c r="E157" s="473">
        <v>13</v>
      </c>
      <c r="F157" s="469">
        <v>154</v>
      </c>
      <c r="G157" s="469">
        <v>87</v>
      </c>
      <c r="H157" s="469">
        <v>67</v>
      </c>
      <c r="I157" s="469">
        <v>153</v>
      </c>
      <c r="J157" s="469">
        <v>208223</v>
      </c>
      <c r="K157" s="469">
        <v>208223</v>
      </c>
      <c r="L157" s="469">
        <v>120468</v>
      </c>
    </row>
    <row r="158" spans="1:12" s="506" customFormat="1" ht="17.25" customHeight="1">
      <c r="A158" s="509"/>
      <c r="B158" s="529"/>
      <c r="C158" s="520"/>
      <c r="D158" s="507"/>
      <c r="E158" s="528"/>
      <c r="F158" s="525"/>
      <c r="G158" s="509"/>
      <c r="H158" s="526"/>
      <c r="I158" s="861" t="s">
        <v>689</v>
      </c>
      <c r="J158" s="861"/>
      <c r="K158" s="526"/>
      <c r="L158" s="525"/>
    </row>
    <row r="159" spans="1:12" s="522" customFormat="1" ht="18.95" customHeight="1">
      <c r="A159" s="524"/>
      <c r="B159" s="869" t="s">
        <v>88</v>
      </c>
      <c r="C159" s="870"/>
      <c r="D159" s="523"/>
      <c r="E159" s="476">
        <v>121</v>
      </c>
      <c r="F159" s="475">
        <v>2228</v>
      </c>
      <c r="G159" s="475">
        <v>1379</v>
      </c>
      <c r="H159" s="475">
        <v>849</v>
      </c>
      <c r="I159" s="475">
        <v>2225</v>
      </c>
      <c r="J159" s="475">
        <v>3530303</v>
      </c>
      <c r="K159" s="475">
        <v>3382974</v>
      </c>
      <c r="L159" s="475">
        <v>1559607</v>
      </c>
    </row>
    <row r="160" spans="1:12" s="506" customFormat="1" ht="15" customHeight="1">
      <c r="A160" s="509"/>
      <c r="B160" s="521" t="s">
        <v>677</v>
      </c>
      <c r="C160" s="519" t="s">
        <v>87</v>
      </c>
      <c r="D160" s="510"/>
      <c r="E160" s="473">
        <v>10</v>
      </c>
      <c r="F160" s="469">
        <v>555</v>
      </c>
      <c r="G160" s="469">
        <v>208</v>
      </c>
      <c r="H160" s="469">
        <v>347</v>
      </c>
      <c r="I160" s="469">
        <v>554</v>
      </c>
      <c r="J160" s="469">
        <v>404392</v>
      </c>
      <c r="K160" s="469">
        <v>389825</v>
      </c>
      <c r="L160" s="469">
        <v>209797</v>
      </c>
    </row>
    <row r="161" spans="1:12" s="506" customFormat="1" ht="12" customHeight="1">
      <c r="A161" s="509"/>
      <c r="B161" s="508" t="s">
        <v>676</v>
      </c>
      <c r="C161" s="519" t="s">
        <v>85</v>
      </c>
      <c r="D161" s="510"/>
      <c r="E161" s="469">
        <v>0</v>
      </c>
      <c r="F161" s="469">
        <v>0</v>
      </c>
      <c r="G161" s="469">
        <v>0</v>
      </c>
      <c r="H161" s="469">
        <v>0</v>
      </c>
      <c r="I161" s="469">
        <v>0</v>
      </c>
      <c r="J161" s="469">
        <v>0</v>
      </c>
      <c r="K161" s="469">
        <v>0</v>
      </c>
      <c r="L161" s="469">
        <v>0</v>
      </c>
    </row>
    <row r="162" spans="1:12" s="506" customFormat="1" ht="12" customHeight="1">
      <c r="A162" s="509"/>
      <c r="B162" s="508" t="s">
        <v>675</v>
      </c>
      <c r="C162" s="519" t="s">
        <v>674</v>
      </c>
      <c r="D162" s="510"/>
      <c r="E162" s="473">
        <v>10</v>
      </c>
      <c r="F162" s="469">
        <v>63</v>
      </c>
      <c r="G162" s="469">
        <v>31</v>
      </c>
      <c r="H162" s="469">
        <v>32</v>
      </c>
      <c r="I162" s="469">
        <v>63</v>
      </c>
      <c r="J162" s="469">
        <v>74859</v>
      </c>
      <c r="K162" s="469">
        <v>74859</v>
      </c>
      <c r="L162" s="469">
        <v>35243</v>
      </c>
    </row>
    <row r="163" spans="1:12" s="506" customFormat="1" ht="12" customHeight="1">
      <c r="A163" s="509"/>
      <c r="B163" s="508" t="s">
        <v>673</v>
      </c>
      <c r="C163" s="519" t="s">
        <v>83</v>
      </c>
      <c r="D163" s="510"/>
      <c r="E163" s="473">
        <v>4</v>
      </c>
      <c r="F163" s="469">
        <v>52</v>
      </c>
      <c r="G163" s="469">
        <v>37</v>
      </c>
      <c r="H163" s="469">
        <v>15</v>
      </c>
      <c r="I163" s="469">
        <v>52</v>
      </c>
      <c r="J163" s="469">
        <v>66799</v>
      </c>
      <c r="K163" s="469">
        <v>66799</v>
      </c>
      <c r="L163" s="469">
        <v>35886</v>
      </c>
    </row>
    <row r="164" spans="1:12" s="506" customFormat="1" ht="12" customHeight="1">
      <c r="A164" s="509"/>
      <c r="B164" s="508" t="s">
        <v>672</v>
      </c>
      <c r="C164" s="520" t="s">
        <v>82</v>
      </c>
      <c r="D164" s="510"/>
      <c r="E164" s="473">
        <v>12</v>
      </c>
      <c r="F164" s="469">
        <v>100</v>
      </c>
      <c r="G164" s="469">
        <v>58</v>
      </c>
      <c r="H164" s="469">
        <v>42</v>
      </c>
      <c r="I164" s="469">
        <v>100</v>
      </c>
      <c r="J164" s="469">
        <v>108585</v>
      </c>
      <c r="K164" s="469">
        <v>105947</v>
      </c>
      <c r="L164" s="469">
        <v>47645</v>
      </c>
    </row>
    <row r="165" spans="1:12" s="506" customFormat="1" ht="12" customHeight="1">
      <c r="A165" s="509"/>
      <c r="B165" s="508" t="s">
        <v>671</v>
      </c>
      <c r="C165" s="519" t="s">
        <v>81</v>
      </c>
      <c r="D165" s="507"/>
      <c r="E165" s="473">
        <v>7</v>
      </c>
      <c r="F165" s="469">
        <v>70</v>
      </c>
      <c r="G165" s="469">
        <v>28</v>
      </c>
      <c r="H165" s="469">
        <v>42</v>
      </c>
      <c r="I165" s="469">
        <v>70</v>
      </c>
      <c r="J165" s="469">
        <v>71126</v>
      </c>
      <c r="K165" s="469">
        <v>71124</v>
      </c>
      <c r="L165" s="469">
        <v>35716</v>
      </c>
    </row>
    <row r="166" spans="1:12" s="506" customFormat="1" ht="15" customHeight="1">
      <c r="A166" s="509"/>
      <c r="B166" s="508" t="s">
        <v>670</v>
      </c>
      <c r="C166" s="519" t="s">
        <v>80</v>
      </c>
      <c r="D166" s="510"/>
      <c r="E166" s="473">
        <v>42</v>
      </c>
      <c r="F166" s="469">
        <v>766</v>
      </c>
      <c r="G166" s="469">
        <v>538</v>
      </c>
      <c r="H166" s="469">
        <v>228</v>
      </c>
      <c r="I166" s="469">
        <v>766</v>
      </c>
      <c r="J166" s="469">
        <v>1410648</v>
      </c>
      <c r="K166" s="469">
        <v>1408915</v>
      </c>
      <c r="L166" s="469">
        <v>571327</v>
      </c>
    </row>
    <row r="167" spans="1:12" s="506" customFormat="1" ht="12" customHeight="1">
      <c r="A167" s="509"/>
      <c r="B167" s="508" t="s">
        <v>669</v>
      </c>
      <c r="C167" s="520" t="s">
        <v>79</v>
      </c>
      <c r="D167" s="510"/>
      <c r="E167" s="469">
        <v>0</v>
      </c>
      <c r="F167" s="469">
        <v>0</v>
      </c>
      <c r="G167" s="469">
        <v>0</v>
      </c>
      <c r="H167" s="469">
        <v>0</v>
      </c>
      <c r="I167" s="469">
        <v>0</v>
      </c>
      <c r="J167" s="469">
        <v>0</v>
      </c>
      <c r="K167" s="469">
        <v>0</v>
      </c>
      <c r="L167" s="469">
        <v>0</v>
      </c>
    </row>
    <row r="168" spans="1:12" s="506" customFormat="1" ht="12" customHeight="1">
      <c r="A168" s="509"/>
      <c r="B168" s="508" t="s">
        <v>668</v>
      </c>
      <c r="C168" s="519" t="s">
        <v>78</v>
      </c>
      <c r="D168" s="510"/>
      <c r="E168" s="469">
        <v>0</v>
      </c>
      <c r="F168" s="469">
        <v>0</v>
      </c>
      <c r="G168" s="469">
        <v>0</v>
      </c>
      <c r="H168" s="469">
        <v>0</v>
      </c>
      <c r="I168" s="469">
        <v>0</v>
      </c>
      <c r="J168" s="469">
        <v>0</v>
      </c>
      <c r="K168" s="469">
        <v>0</v>
      </c>
      <c r="L168" s="469">
        <v>0</v>
      </c>
    </row>
    <row r="169" spans="1:12" s="512" customFormat="1" ht="21.95" customHeight="1">
      <c r="A169" s="518"/>
      <c r="B169" s="517" t="s">
        <v>667</v>
      </c>
      <c r="C169" s="516" t="s">
        <v>666</v>
      </c>
      <c r="D169" s="515"/>
      <c r="E169" s="514">
        <v>2</v>
      </c>
      <c r="F169" s="513">
        <v>49</v>
      </c>
      <c r="G169" s="513">
        <v>38</v>
      </c>
      <c r="H169" s="513">
        <v>11</v>
      </c>
      <c r="I169" s="513">
        <v>49</v>
      </c>
      <c r="J169" s="567" t="s">
        <v>61</v>
      </c>
      <c r="K169" s="567" t="s">
        <v>61</v>
      </c>
      <c r="L169" s="567" t="s">
        <v>61</v>
      </c>
    </row>
    <row r="170" spans="1:12" s="506" customFormat="1" ht="12" customHeight="1">
      <c r="A170" s="509"/>
      <c r="B170" s="508" t="s">
        <v>665</v>
      </c>
      <c r="C170" s="78" t="s">
        <v>76</v>
      </c>
      <c r="D170" s="510"/>
      <c r="E170" s="473">
        <v>2</v>
      </c>
      <c r="F170" s="469">
        <v>24</v>
      </c>
      <c r="G170" s="469">
        <v>19</v>
      </c>
      <c r="H170" s="469">
        <v>5</v>
      </c>
      <c r="I170" s="469">
        <v>24</v>
      </c>
      <c r="J170" s="472" t="s">
        <v>61</v>
      </c>
      <c r="K170" s="472" t="s">
        <v>61</v>
      </c>
      <c r="L170" s="472" t="s">
        <v>61</v>
      </c>
    </row>
    <row r="171" spans="1:12" s="506" customFormat="1" ht="12" customHeight="1">
      <c r="A171" s="509"/>
      <c r="B171" s="508" t="s">
        <v>664</v>
      </c>
      <c r="C171" s="78" t="s">
        <v>75</v>
      </c>
      <c r="D171" s="507"/>
      <c r="E171" s="473">
        <v>2</v>
      </c>
      <c r="F171" s="469">
        <v>13</v>
      </c>
      <c r="G171" s="469">
        <v>6</v>
      </c>
      <c r="H171" s="469">
        <v>7</v>
      </c>
      <c r="I171" s="469">
        <v>13</v>
      </c>
      <c r="J171" s="472" t="s">
        <v>61</v>
      </c>
      <c r="K171" s="472" t="s">
        <v>61</v>
      </c>
      <c r="L171" s="472" t="s">
        <v>61</v>
      </c>
    </row>
    <row r="172" spans="1:12" s="506" customFormat="1" ht="15" customHeight="1">
      <c r="A172" s="509"/>
      <c r="B172" s="508">
        <v>21</v>
      </c>
      <c r="C172" s="78" t="s">
        <v>74</v>
      </c>
      <c r="D172" s="510"/>
      <c r="E172" s="469">
        <v>0</v>
      </c>
      <c r="F172" s="469">
        <v>0</v>
      </c>
      <c r="G172" s="469">
        <v>0</v>
      </c>
      <c r="H172" s="469">
        <v>0</v>
      </c>
      <c r="I172" s="469">
        <v>0</v>
      </c>
      <c r="J172" s="469">
        <v>0</v>
      </c>
      <c r="K172" s="469">
        <v>0</v>
      </c>
      <c r="L172" s="469">
        <v>0</v>
      </c>
    </row>
    <row r="173" spans="1:12" s="506" customFormat="1" ht="12" customHeight="1">
      <c r="A173" s="509"/>
      <c r="B173" s="508">
        <v>22</v>
      </c>
      <c r="C173" s="78" t="s">
        <v>73</v>
      </c>
      <c r="D173" s="510"/>
      <c r="E173" s="469">
        <v>0</v>
      </c>
      <c r="F173" s="469">
        <v>0</v>
      </c>
      <c r="G173" s="469">
        <v>0</v>
      </c>
      <c r="H173" s="469">
        <v>0</v>
      </c>
      <c r="I173" s="469">
        <v>0</v>
      </c>
      <c r="J173" s="469">
        <v>0</v>
      </c>
      <c r="K173" s="469">
        <v>0</v>
      </c>
      <c r="L173" s="469">
        <v>0</v>
      </c>
    </row>
    <row r="174" spans="1:12" s="506" customFormat="1" ht="12" customHeight="1">
      <c r="A174" s="509"/>
      <c r="B174" s="508">
        <v>23</v>
      </c>
      <c r="C174" s="78" t="s">
        <v>72</v>
      </c>
      <c r="D174" s="510"/>
      <c r="E174" s="469">
        <v>0</v>
      </c>
      <c r="F174" s="469">
        <v>0</v>
      </c>
      <c r="G174" s="469">
        <v>0</v>
      </c>
      <c r="H174" s="469">
        <v>0</v>
      </c>
      <c r="I174" s="469">
        <v>0</v>
      </c>
      <c r="J174" s="469">
        <v>0</v>
      </c>
      <c r="K174" s="469">
        <v>0</v>
      </c>
      <c r="L174" s="469">
        <v>0</v>
      </c>
    </row>
    <row r="175" spans="1:12" s="506" customFormat="1" ht="12" customHeight="1">
      <c r="A175" s="509"/>
      <c r="B175" s="508">
        <v>24</v>
      </c>
      <c r="C175" s="78" t="s">
        <v>71</v>
      </c>
      <c r="D175" s="510"/>
      <c r="E175" s="473">
        <v>12</v>
      </c>
      <c r="F175" s="469">
        <v>325</v>
      </c>
      <c r="G175" s="469">
        <v>249</v>
      </c>
      <c r="H175" s="469">
        <v>76</v>
      </c>
      <c r="I175" s="469">
        <v>325</v>
      </c>
      <c r="J175" s="469">
        <v>618461</v>
      </c>
      <c r="K175" s="469">
        <v>623407</v>
      </c>
      <c r="L175" s="469">
        <v>335689</v>
      </c>
    </row>
    <row r="176" spans="1:12" s="506" customFormat="1" ht="12" customHeight="1">
      <c r="A176" s="509"/>
      <c r="B176" s="508">
        <v>25</v>
      </c>
      <c r="C176" s="78" t="s">
        <v>70</v>
      </c>
      <c r="D176" s="510"/>
      <c r="E176" s="469">
        <v>1</v>
      </c>
      <c r="F176" s="469">
        <v>17</v>
      </c>
      <c r="G176" s="469">
        <v>13</v>
      </c>
      <c r="H176" s="469">
        <v>4</v>
      </c>
      <c r="I176" s="469">
        <v>17</v>
      </c>
      <c r="J176" s="472" t="s">
        <v>61</v>
      </c>
      <c r="K176" s="472" t="s">
        <v>61</v>
      </c>
      <c r="L176" s="472" t="s">
        <v>61</v>
      </c>
    </row>
    <row r="177" spans="1:12" s="506" customFormat="1" ht="12" customHeight="1">
      <c r="A177" s="509"/>
      <c r="B177" s="508">
        <v>26</v>
      </c>
      <c r="C177" s="78" t="s">
        <v>69</v>
      </c>
      <c r="D177" s="507"/>
      <c r="E177" s="473">
        <v>4</v>
      </c>
      <c r="F177" s="469">
        <v>78</v>
      </c>
      <c r="G177" s="469">
        <v>69</v>
      </c>
      <c r="H177" s="469">
        <v>9</v>
      </c>
      <c r="I177" s="469">
        <v>78</v>
      </c>
      <c r="J177" s="469">
        <v>181416</v>
      </c>
      <c r="K177" s="469">
        <v>156931</v>
      </c>
      <c r="L177" s="469">
        <v>70708</v>
      </c>
    </row>
    <row r="178" spans="1:12" s="506" customFormat="1" ht="15" customHeight="1">
      <c r="A178" s="509"/>
      <c r="B178" s="508">
        <v>27</v>
      </c>
      <c r="C178" s="78" t="s">
        <v>68</v>
      </c>
      <c r="D178" s="510"/>
      <c r="E178" s="469">
        <v>0</v>
      </c>
      <c r="F178" s="469">
        <v>0</v>
      </c>
      <c r="G178" s="469">
        <v>0</v>
      </c>
      <c r="H178" s="469">
        <v>0</v>
      </c>
      <c r="I178" s="469">
        <v>0</v>
      </c>
      <c r="J178" s="469">
        <v>0</v>
      </c>
      <c r="K178" s="469">
        <v>0</v>
      </c>
      <c r="L178" s="469">
        <v>0</v>
      </c>
    </row>
    <row r="179" spans="1:12" s="506" customFormat="1" ht="12" customHeight="1">
      <c r="A179" s="509"/>
      <c r="B179" s="508">
        <v>28</v>
      </c>
      <c r="C179" s="511" t="s">
        <v>663</v>
      </c>
      <c r="D179" s="510"/>
      <c r="E179" s="469">
        <v>0</v>
      </c>
      <c r="F179" s="469">
        <v>0</v>
      </c>
      <c r="G179" s="469">
        <v>0</v>
      </c>
      <c r="H179" s="469">
        <v>0</v>
      </c>
      <c r="I179" s="469">
        <v>0</v>
      </c>
      <c r="J179" s="469">
        <v>0</v>
      </c>
      <c r="K179" s="469">
        <v>0</v>
      </c>
      <c r="L179" s="469">
        <v>0</v>
      </c>
    </row>
    <row r="180" spans="1:12" s="506" customFormat="1" ht="12" customHeight="1">
      <c r="A180" s="509"/>
      <c r="B180" s="508">
        <v>29</v>
      </c>
      <c r="C180" s="78" t="s">
        <v>66</v>
      </c>
      <c r="D180" s="510"/>
      <c r="E180" s="473">
        <v>3</v>
      </c>
      <c r="F180" s="469">
        <v>51</v>
      </c>
      <c r="G180" s="469">
        <v>40</v>
      </c>
      <c r="H180" s="469">
        <v>11</v>
      </c>
      <c r="I180" s="469">
        <v>51</v>
      </c>
      <c r="J180" s="472" t="s">
        <v>61</v>
      </c>
      <c r="K180" s="472" t="s">
        <v>61</v>
      </c>
      <c r="L180" s="472" t="s">
        <v>61</v>
      </c>
    </row>
    <row r="181" spans="1:12" s="506" customFormat="1" ht="12" customHeight="1">
      <c r="A181" s="509"/>
      <c r="B181" s="508">
        <v>30</v>
      </c>
      <c r="C181" s="78" t="s">
        <v>65</v>
      </c>
      <c r="D181" s="510"/>
      <c r="E181" s="473">
        <v>1</v>
      </c>
      <c r="F181" s="469">
        <v>16</v>
      </c>
      <c r="G181" s="469">
        <v>13</v>
      </c>
      <c r="H181" s="469">
        <v>3</v>
      </c>
      <c r="I181" s="469">
        <v>16</v>
      </c>
      <c r="J181" s="472" t="s">
        <v>61</v>
      </c>
      <c r="K181" s="472" t="s">
        <v>61</v>
      </c>
      <c r="L181" s="472" t="s">
        <v>61</v>
      </c>
    </row>
    <row r="182" spans="1:12" s="506" customFormat="1" ht="12" customHeight="1">
      <c r="A182" s="509"/>
      <c r="B182" s="508">
        <v>31</v>
      </c>
      <c r="C182" s="78" t="s">
        <v>64</v>
      </c>
      <c r="D182" s="510"/>
      <c r="E182" s="473">
        <v>1</v>
      </c>
      <c r="F182" s="469">
        <v>5</v>
      </c>
      <c r="G182" s="469">
        <v>4</v>
      </c>
      <c r="H182" s="469">
        <v>1</v>
      </c>
      <c r="I182" s="469">
        <v>4</v>
      </c>
      <c r="J182" s="472" t="s">
        <v>61</v>
      </c>
      <c r="K182" s="472" t="s">
        <v>61</v>
      </c>
      <c r="L182" s="472" t="s">
        <v>61</v>
      </c>
    </row>
    <row r="183" spans="1:12" s="506" customFormat="1" ht="12" customHeight="1">
      <c r="A183" s="509"/>
      <c r="B183" s="508">
        <v>32</v>
      </c>
      <c r="C183" s="78" t="s">
        <v>63</v>
      </c>
      <c r="D183" s="507"/>
      <c r="E183" s="473">
        <v>8</v>
      </c>
      <c r="F183" s="469">
        <v>44</v>
      </c>
      <c r="G183" s="469">
        <v>28</v>
      </c>
      <c r="H183" s="469">
        <v>16</v>
      </c>
      <c r="I183" s="469">
        <v>43</v>
      </c>
      <c r="J183" s="469">
        <v>65846</v>
      </c>
      <c r="K183" s="469">
        <v>58176</v>
      </c>
      <c r="L183" s="469">
        <v>36452</v>
      </c>
    </row>
    <row r="184" spans="1:12" ht="6" customHeight="1">
      <c r="A184" s="502"/>
      <c r="B184" s="505"/>
      <c r="C184" s="504"/>
      <c r="D184" s="503"/>
      <c r="E184" s="548"/>
      <c r="F184" s="547"/>
      <c r="G184" s="547"/>
      <c r="H184" s="547"/>
      <c r="I184" s="547"/>
      <c r="J184" s="547"/>
      <c r="K184" s="547"/>
      <c r="L184" s="547"/>
    </row>
    <row r="185" spans="1:12">
      <c r="A185" s="546" t="s">
        <v>58</v>
      </c>
    </row>
    <row r="186" spans="1:12">
      <c r="A186" s="546"/>
    </row>
    <row r="187" spans="1:12" ht="13.5" customHeight="1">
      <c r="B187" s="545" t="s">
        <v>688</v>
      </c>
      <c r="C187" s="544"/>
      <c r="D187" s="544"/>
      <c r="E187" s="544"/>
      <c r="F187" s="544"/>
      <c r="G187" s="544"/>
    </row>
    <row r="188" spans="1:12" ht="10.5" customHeight="1"/>
    <row r="189" spans="1:12">
      <c r="L189" s="543" t="s">
        <v>680</v>
      </c>
    </row>
    <row r="190" spans="1:12" ht="1.5" customHeight="1">
      <c r="B190" s="542"/>
    </row>
    <row r="191" spans="1:12" ht="10.5" customHeight="1">
      <c r="A191" s="862" t="s">
        <v>679</v>
      </c>
      <c r="B191" s="863"/>
      <c r="C191" s="863"/>
      <c r="D191" s="863"/>
      <c r="E191" s="539"/>
      <c r="F191" s="876" t="s">
        <v>158</v>
      </c>
      <c r="G191" s="877"/>
      <c r="H191" s="877"/>
      <c r="I191" s="878"/>
      <c r="J191" s="541"/>
      <c r="K191" s="538"/>
      <c r="L191" s="540"/>
    </row>
    <row r="192" spans="1:12" ht="10.5" customHeight="1">
      <c r="A192" s="864"/>
      <c r="B192" s="864"/>
      <c r="C192" s="864"/>
      <c r="D192" s="864"/>
      <c r="E192" s="566" t="s">
        <v>154</v>
      </c>
      <c r="F192" s="873" t="s">
        <v>88</v>
      </c>
      <c r="G192" s="875" t="s">
        <v>153</v>
      </c>
      <c r="H192" s="875" t="s">
        <v>152</v>
      </c>
      <c r="I192" s="538" t="s">
        <v>210</v>
      </c>
      <c r="J192" s="537" t="s">
        <v>157</v>
      </c>
      <c r="K192" s="536" t="s">
        <v>147</v>
      </c>
      <c r="L192" s="535" t="s">
        <v>146</v>
      </c>
    </row>
    <row r="193" spans="1:12" ht="10.5" customHeight="1">
      <c r="A193" s="865"/>
      <c r="B193" s="865"/>
      <c r="C193" s="865"/>
      <c r="D193" s="865"/>
      <c r="E193" s="534"/>
      <c r="F193" s="874"/>
      <c r="G193" s="874"/>
      <c r="H193" s="874"/>
      <c r="I193" s="534" t="s">
        <v>209</v>
      </c>
      <c r="J193" s="533"/>
      <c r="K193" s="532"/>
      <c r="L193" s="531"/>
    </row>
    <row r="194" spans="1:12" s="506" customFormat="1" ht="17.25" customHeight="1">
      <c r="A194" s="509"/>
      <c r="B194" s="508"/>
      <c r="C194" s="520"/>
      <c r="D194" s="507"/>
      <c r="E194" s="509"/>
      <c r="F194" s="509"/>
      <c r="G194" s="509"/>
      <c r="H194" s="530"/>
      <c r="I194" s="879" t="s">
        <v>38</v>
      </c>
      <c r="J194" s="870"/>
      <c r="K194" s="530"/>
      <c r="L194" s="509"/>
    </row>
    <row r="195" spans="1:12" s="522" customFormat="1" ht="18.95" customHeight="1">
      <c r="A195" s="524"/>
      <c r="B195" s="869" t="s">
        <v>88</v>
      </c>
      <c r="C195" s="870"/>
      <c r="D195" s="523"/>
      <c r="E195" s="476">
        <v>89</v>
      </c>
      <c r="F195" s="475">
        <v>1432</v>
      </c>
      <c r="G195" s="475">
        <v>997</v>
      </c>
      <c r="H195" s="475">
        <v>435</v>
      </c>
      <c r="I195" s="475">
        <v>1426</v>
      </c>
      <c r="J195" s="475">
        <v>2906164</v>
      </c>
      <c r="K195" s="475">
        <v>2799619</v>
      </c>
      <c r="L195" s="475">
        <v>1095170</v>
      </c>
    </row>
    <row r="196" spans="1:12" s="506" customFormat="1" ht="15" customHeight="1">
      <c r="A196" s="509"/>
      <c r="B196" s="521" t="s">
        <v>677</v>
      </c>
      <c r="C196" s="519" t="s">
        <v>87</v>
      </c>
      <c r="D196" s="510"/>
      <c r="E196" s="473">
        <v>5</v>
      </c>
      <c r="F196" s="469">
        <v>67</v>
      </c>
      <c r="G196" s="469">
        <v>37</v>
      </c>
      <c r="H196" s="469">
        <v>30</v>
      </c>
      <c r="I196" s="469">
        <v>67</v>
      </c>
      <c r="J196" s="469">
        <v>103827</v>
      </c>
      <c r="K196" s="469">
        <v>103633</v>
      </c>
      <c r="L196" s="469">
        <v>67386</v>
      </c>
    </row>
    <row r="197" spans="1:12" s="506" customFormat="1" ht="12" customHeight="1">
      <c r="A197" s="509"/>
      <c r="B197" s="508" t="s">
        <v>676</v>
      </c>
      <c r="C197" s="519" t="s">
        <v>85</v>
      </c>
      <c r="D197" s="510"/>
      <c r="E197" s="469">
        <v>0</v>
      </c>
      <c r="F197" s="469">
        <v>0</v>
      </c>
      <c r="G197" s="469">
        <v>0</v>
      </c>
      <c r="H197" s="469">
        <v>0</v>
      </c>
      <c r="I197" s="469">
        <v>0</v>
      </c>
      <c r="J197" s="469">
        <v>0</v>
      </c>
      <c r="K197" s="469">
        <v>0</v>
      </c>
      <c r="L197" s="469">
        <v>0</v>
      </c>
    </row>
    <row r="198" spans="1:12" s="506" customFormat="1" ht="12" customHeight="1">
      <c r="A198" s="509"/>
      <c r="B198" s="508" t="s">
        <v>675</v>
      </c>
      <c r="C198" s="519" t="s">
        <v>674</v>
      </c>
      <c r="D198" s="510"/>
      <c r="E198" s="473">
        <v>5</v>
      </c>
      <c r="F198" s="469">
        <v>26</v>
      </c>
      <c r="G198" s="469">
        <v>12</v>
      </c>
      <c r="H198" s="469">
        <v>14</v>
      </c>
      <c r="I198" s="469">
        <v>23</v>
      </c>
      <c r="J198" s="469">
        <v>28385</v>
      </c>
      <c r="K198" s="469">
        <v>28385</v>
      </c>
      <c r="L198" s="469">
        <v>20967</v>
      </c>
    </row>
    <row r="199" spans="1:12" s="506" customFormat="1" ht="12" customHeight="1">
      <c r="A199" s="509"/>
      <c r="B199" s="508" t="s">
        <v>673</v>
      </c>
      <c r="C199" s="519" t="s">
        <v>83</v>
      </c>
      <c r="D199" s="510"/>
      <c r="E199" s="473">
        <v>2</v>
      </c>
      <c r="F199" s="469">
        <v>26</v>
      </c>
      <c r="G199" s="469">
        <v>23</v>
      </c>
      <c r="H199" s="469">
        <v>3</v>
      </c>
      <c r="I199" s="469">
        <v>25</v>
      </c>
      <c r="J199" s="472" t="s">
        <v>61</v>
      </c>
      <c r="K199" s="472" t="s">
        <v>61</v>
      </c>
      <c r="L199" s="472" t="s">
        <v>61</v>
      </c>
    </row>
    <row r="200" spans="1:12" s="506" customFormat="1" ht="12" customHeight="1">
      <c r="A200" s="509"/>
      <c r="B200" s="508" t="s">
        <v>672</v>
      </c>
      <c r="C200" s="520" t="s">
        <v>82</v>
      </c>
      <c r="D200" s="510"/>
      <c r="E200" s="473">
        <v>6</v>
      </c>
      <c r="F200" s="469">
        <v>31</v>
      </c>
      <c r="G200" s="469">
        <v>18</v>
      </c>
      <c r="H200" s="469">
        <v>13</v>
      </c>
      <c r="I200" s="469">
        <v>30</v>
      </c>
      <c r="J200" s="469">
        <v>23610</v>
      </c>
      <c r="K200" s="469">
        <v>21204</v>
      </c>
      <c r="L200" s="469">
        <v>9981</v>
      </c>
    </row>
    <row r="201" spans="1:12" s="506" customFormat="1" ht="12" customHeight="1">
      <c r="A201" s="509"/>
      <c r="B201" s="508" t="s">
        <v>671</v>
      </c>
      <c r="C201" s="519" t="s">
        <v>81</v>
      </c>
      <c r="D201" s="507"/>
      <c r="E201" s="473">
        <v>2</v>
      </c>
      <c r="F201" s="469">
        <v>19</v>
      </c>
      <c r="G201" s="469">
        <v>10</v>
      </c>
      <c r="H201" s="469">
        <v>9</v>
      </c>
      <c r="I201" s="469">
        <v>19</v>
      </c>
      <c r="J201" s="472" t="s">
        <v>61</v>
      </c>
      <c r="K201" s="472" t="s">
        <v>61</v>
      </c>
      <c r="L201" s="472" t="s">
        <v>61</v>
      </c>
    </row>
    <row r="202" spans="1:12" s="506" customFormat="1" ht="15" customHeight="1">
      <c r="A202" s="509"/>
      <c r="B202" s="508" t="s">
        <v>670</v>
      </c>
      <c r="C202" s="519" t="s">
        <v>80</v>
      </c>
      <c r="D202" s="510"/>
      <c r="E202" s="473">
        <v>21</v>
      </c>
      <c r="F202" s="469">
        <v>553</v>
      </c>
      <c r="G202" s="469">
        <v>392</v>
      </c>
      <c r="H202" s="469">
        <v>161</v>
      </c>
      <c r="I202" s="469">
        <v>552</v>
      </c>
      <c r="J202" s="469">
        <v>1280739</v>
      </c>
      <c r="K202" s="469">
        <v>1269853</v>
      </c>
      <c r="L202" s="469">
        <v>442946</v>
      </c>
    </row>
    <row r="203" spans="1:12" s="506" customFormat="1" ht="12" customHeight="1">
      <c r="A203" s="509"/>
      <c r="B203" s="508" t="s">
        <v>669</v>
      </c>
      <c r="C203" s="520" t="s">
        <v>79</v>
      </c>
      <c r="D203" s="510"/>
      <c r="E203" s="469">
        <v>0</v>
      </c>
      <c r="F203" s="469">
        <v>0</v>
      </c>
      <c r="G203" s="469">
        <v>0</v>
      </c>
      <c r="H203" s="469">
        <v>0</v>
      </c>
      <c r="I203" s="469">
        <v>0</v>
      </c>
      <c r="J203" s="469">
        <v>0</v>
      </c>
      <c r="K203" s="469">
        <v>0</v>
      </c>
      <c r="L203" s="469">
        <v>0</v>
      </c>
    </row>
    <row r="204" spans="1:12" s="506" customFormat="1" ht="12" customHeight="1">
      <c r="A204" s="509"/>
      <c r="B204" s="508" t="s">
        <v>668</v>
      </c>
      <c r="C204" s="519" t="s">
        <v>78</v>
      </c>
      <c r="D204" s="510"/>
      <c r="E204" s="469">
        <v>0</v>
      </c>
      <c r="F204" s="469">
        <v>0</v>
      </c>
      <c r="G204" s="469">
        <v>0</v>
      </c>
      <c r="H204" s="469">
        <v>0</v>
      </c>
      <c r="I204" s="469">
        <v>0</v>
      </c>
      <c r="J204" s="469">
        <v>0</v>
      </c>
      <c r="K204" s="469">
        <v>0</v>
      </c>
      <c r="L204" s="469">
        <v>0</v>
      </c>
    </row>
    <row r="205" spans="1:12" s="512" customFormat="1" ht="21.95" customHeight="1">
      <c r="A205" s="518"/>
      <c r="B205" s="517" t="s">
        <v>667</v>
      </c>
      <c r="C205" s="516" t="s">
        <v>666</v>
      </c>
      <c r="D205" s="515"/>
      <c r="E205" s="514">
        <v>6</v>
      </c>
      <c r="F205" s="513">
        <v>54</v>
      </c>
      <c r="G205" s="513">
        <v>30</v>
      </c>
      <c r="H205" s="513">
        <v>24</v>
      </c>
      <c r="I205" s="513">
        <v>54</v>
      </c>
      <c r="J205" s="513">
        <v>64728</v>
      </c>
      <c r="K205" s="513">
        <v>64728</v>
      </c>
      <c r="L205" s="513">
        <v>34147</v>
      </c>
    </row>
    <row r="206" spans="1:12" s="506" customFormat="1" ht="12" customHeight="1">
      <c r="A206" s="509"/>
      <c r="B206" s="508" t="s">
        <v>665</v>
      </c>
      <c r="C206" s="78" t="s">
        <v>76</v>
      </c>
      <c r="D206" s="510"/>
      <c r="E206" s="473">
        <v>2</v>
      </c>
      <c r="F206" s="469">
        <v>45</v>
      </c>
      <c r="G206" s="469">
        <v>36</v>
      </c>
      <c r="H206" s="469">
        <v>9</v>
      </c>
      <c r="I206" s="469">
        <v>45</v>
      </c>
      <c r="J206" s="472" t="s">
        <v>61</v>
      </c>
      <c r="K206" s="472" t="s">
        <v>61</v>
      </c>
      <c r="L206" s="472" t="s">
        <v>61</v>
      </c>
    </row>
    <row r="207" spans="1:12" s="506" customFormat="1" ht="12" customHeight="1">
      <c r="A207" s="509"/>
      <c r="B207" s="508" t="s">
        <v>664</v>
      </c>
      <c r="C207" s="78" t="s">
        <v>75</v>
      </c>
      <c r="D207" s="507"/>
      <c r="E207" s="469">
        <v>0</v>
      </c>
      <c r="F207" s="469">
        <v>0</v>
      </c>
      <c r="G207" s="469">
        <v>0</v>
      </c>
      <c r="H207" s="469">
        <v>0</v>
      </c>
      <c r="I207" s="469">
        <v>0</v>
      </c>
      <c r="J207" s="469">
        <v>0</v>
      </c>
      <c r="K207" s="469">
        <v>0</v>
      </c>
      <c r="L207" s="469">
        <v>0</v>
      </c>
    </row>
    <row r="208" spans="1:12" s="506" customFormat="1" ht="15" customHeight="1">
      <c r="A208" s="509"/>
      <c r="B208" s="508">
        <v>21</v>
      </c>
      <c r="C208" s="78" t="s">
        <v>74</v>
      </c>
      <c r="D208" s="510"/>
      <c r="E208" s="473">
        <v>1</v>
      </c>
      <c r="F208" s="469">
        <v>12</v>
      </c>
      <c r="G208" s="469">
        <v>10</v>
      </c>
      <c r="H208" s="469">
        <v>2</v>
      </c>
      <c r="I208" s="469">
        <v>12</v>
      </c>
      <c r="J208" s="472" t="s">
        <v>61</v>
      </c>
      <c r="K208" s="472" t="s">
        <v>61</v>
      </c>
      <c r="L208" s="472" t="s">
        <v>61</v>
      </c>
    </row>
    <row r="209" spans="1:12" s="506" customFormat="1" ht="12" customHeight="1">
      <c r="A209" s="509"/>
      <c r="B209" s="508">
        <v>22</v>
      </c>
      <c r="C209" s="78" t="s">
        <v>73</v>
      </c>
      <c r="D209" s="510"/>
      <c r="E209" s="469">
        <v>0</v>
      </c>
      <c r="F209" s="469">
        <v>0</v>
      </c>
      <c r="G209" s="469">
        <v>0</v>
      </c>
      <c r="H209" s="469">
        <v>0</v>
      </c>
      <c r="I209" s="469">
        <v>0</v>
      </c>
      <c r="J209" s="469">
        <v>0</v>
      </c>
      <c r="K209" s="469">
        <v>0</v>
      </c>
      <c r="L209" s="469">
        <v>0</v>
      </c>
    </row>
    <row r="210" spans="1:12" s="506" customFormat="1" ht="12" customHeight="1">
      <c r="A210" s="509"/>
      <c r="B210" s="508">
        <v>23</v>
      </c>
      <c r="C210" s="78" t="s">
        <v>72</v>
      </c>
      <c r="D210" s="510"/>
      <c r="E210" s="473">
        <v>2</v>
      </c>
      <c r="F210" s="469">
        <v>14</v>
      </c>
      <c r="G210" s="469">
        <v>13</v>
      </c>
      <c r="H210" s="469">
        <v>1</v>
      </c>
      <c r="I210" s="469">
        <v>14</v>
      </c>
      <c r="J210" s="472" t="s">
        <v>61</v>
      </c>
      <c r="K210" s="472" t="s">
        <v>61</v>
      </c>
      <c r="L210" s="472" t="s">
        <v>61</v>
      </c>
    </row>
    <row r="211" spans="1:12" s="506" customFormat="1" ht="12" customHeight="1">
      <c r="A211" s="509"/>
      <c r="B211" s="508">
        <v>24</v>
      </c>
      <c r="C211" s="78" t="s">
        <v>71</v>
      </c>
      <c r="D211" s="510"/>
      <c r="E211" s="473">
        <v>11</v>
      </c>
      <c r="F211" s="469">
        <v>214</v>
      </c>
      <c r="G211" s="469">
        <v>171</v>
      </c>
      <c r="H211" s="469">
        <v>43</v>
      </c>
      <c r="I211" s="469">
        <v>214</v>
      </c>
      <c r="J211" s="469">
        <v>311244</v>
      </c>
      <c r="K211" s="469">
        <v>305541</v>
      </c>
      <c r="L211" s="469">
        <v>129593</v>
      </c>
    </row>
    <row r="212" spans="1:12" s="506" customFormat="1" ht="12" customHeight="1">
      <c r="A212" s="509"/>
      <c r="B212" s="508">
        <v>25</v>
      </c>
      <c r="C212" s="78" t="s">
        <v>70</v>
      </c>
      <c r="D212" s="510"/>
      <c r="E212" s="473">
        <v>2</v>
      </c>
      <c r="F212" s="469">
        <v>17</v>
      </c>
      <c r="G212" s="469">
        <v>12</v>
      </c>
      <c r="H212" s="469">
        <v>5</v>
      </c>
      <c r="I212" s="469">
        <v>17</v>
      </c>
      <c r="J212" s="472" t="s">
        <v>61</v>
      </c>
      <c r="K212" s="472" t="s">
        <v>61</v>
      </c>
      <c r="L212" s="472" t="s">
        <v>61</v>
      </c>
    </row>
    <row r="213" spans="1:12" s="506" customFormat="1" ht="12" customHeight="1">
      <c r="A213" s="509"/>
      <c r="B213" s="508">
        <v>26</v>
      </c>
      <c r="C213" s="78" t="s">
        <v>69</v>
      </c>
      <c r="D213" s="507"/>
      <c r="E213" s="473">
        <v>3</v>
      </c>
      <c r="F213" s="469">
        <v>82</v>
      </c>
      <c r="G213" s="469">
        <v>70</v>
      </c>
      <c r="H213" s="469">
        <v>12</v>
      </c>
      <c r="I213" s="469">
        <v>82</v>
      </c>
      <c r="J213" s="472" t="s">
        <v>61</v>
      </c>
      <c r="K213" s="472" t="s">
        <v>61</v>
      </c>
      <c r="L213" s="472" t="s">
        <v>61</v>
      </c>
    </row>
    <row r="214" spans="1:12" s="506" customFormat="1" ht="15" customHeight="1">
      <c r="A214" s="509"/>
      <c r="B214" s="508">
        <v>27</v>
      </c>
      <c r="C214" s="78" t="s">
        <v>68</v>
      </c>
      <c r="D214" s="510"/>
      <c r="E214" s="473">
        <v>3</v>
      </c>
      <c r="F214" s="469">
        <v>50</v>
      </c>
      <c r="G214" s="469">
        <v>22</v>
      </c>
      <c r="H214" s="469">
        <v>28</v>
      </c>
      <c r="I214" s="469">
        <v>50</v>
      </c>
      <c r="J214" s="469">
        <v>83317</v>
      </c>
      <c r="K214" s="469">
        <v>81280</v>
      </c>
      <c r="L214" s="469">
        <v>22057</v>
      </c>
    </row>
    <row r="215" spans="1:12" s="506" customFormat="1" ht="12" customHeight="1">
      <c r="A215" s="509"/>
      <c r="B215" s="508">
        <v>28</v>
      </c>
      <c r="C215" s="511" t="s">
        <v>663</v>
      </c>
      <c r="D215" s="510"/>
      <c r="E215" s="473">
        <v>0</v>
      </c>
      <c r="F215" s="469">
        <v>0</v>
      </c>
      <c r="G215" s="469">
        <v>0</v>
      </c>
      <c r="H215" s="469">
        <v>0</v>
      </c>
      <c r="I215" s="469">
        <v>0</v>
      </c>
      <c r="J215" s="469">
        <v>0</v>
      </c>
      <c r="K215" s="469">
        <v>0</v>
      </c>
      <c r="L215" s="469">
        <v>0</v>
      </c>
    </row>
    <row r="216" spans="1:12" s="506" customFormat="1" ht="12" customHeight="1">
      <c r="A216" s="509"/>
      <c r="B216" s="508">
        <v>29</v>
      </c>
      <c r="C216" s="78" t="s">
        <v>66</v>
      </c>
      <c r="D216" s="510"/>
      <c r="E216" s="473">
        <v>5</v>
      </c>
      <c r="F216" s="469">
        <v>67</v>
      </c>
      <c r="G216" s="469">
        <v>43</v>
      </c>
      <c r="H216" s="469">
        <v>24</v>
      </c>
      <c r="I216" s="469">
        <v>67</v>
      </c>
      <c r="J216" s="472">
        <v>106918</v>
      </c>
      <c r="K216" s="472">
        <v>106787</v>
      </c>
      <c r="L216" s="472">
        <v>50889</v>
      </c>
    </row>
    <row r="217" spans="1:12" s="506" customFormat="1" ht="12" customHeight="1">
      <c r="A217" s="509"/>
      <c r="B217" s="508">
        <v>30</v>
      </c>
      <c r="C217" s="78" t="s">
        <v>65</v>
      </c>
      <c r="D217" s="510"/>
      <c r="E217" s="469">
        <v>0</v>
      </c>
      <c r="F217" s="469">
        <v>0</v>
      </c>
      <c r="G217" s="469">
        <v>0</v>
      </c>
      <c r="H217" s="469">
        <v>0</v>
      </c>
      <c r="I217" s="469">
        <v>0</v>
      </c>
      <c r="J217" s="469">
        <v>0</v>
      </c>
      <c r="K217" s="469">
        <v>0</v>
      </c>
      <c r="L217" s="469">
        <v>0</v>
      </c>
    </row>
    <row r="218" spans="1:12" s="506" customFormat="1" ht="12" customHeight="1">
      <c r="A218" s="509"/>
      <c r="B218" s="508">
        <v>31</v>
      </c>
      <c r="C218" s="78" t="s">
        <v>64</v>
      </c>
      <c r="D218" s="510"/>
      <c r="E218" s="473">
        <v>3</v>
      </c>
      <c r="F218" s="469">
        <v>70</v>
      </c>
      <c r="G218" s="469">
        <v>53</v>
      </c>
      <c r="H218" s="469">
        <v>17</v>
      </c>
      <c r="I218" s="469">
        <v>70</v>
      </c>
      <c r="J218" s="469">
        <v>72562</v>
      </c>
      <c r="K218" s="469">
        <v>71970</v>
      </c>
      <c r="L218" s="469">
        <v>28103</v>
      </c>
    </row>
    <row r="219" spans="1:12" s="506" customFormat="1" ht="12" customHeight="1">
      <c r="A219" s="509"/>
      <c r="B219" s="508">
        <v>32</v>
      </c>
      <c r="C219" s="78" t="s">
        <v>63</v>
      </c>
      <c r="D219" s="507"/>
      <c r="E219" s="473">
        <v>10</v>
      </c>
      <c r="F219" s="469">
        <v>85</v>
      </c>
      <c r="G219" s="469">
        <v>45</v>
      </c>
      <c r="H219" s="469">
        <v>40</v>
      </c>
      <c r="I219" s="469">
        <v>85</v>
      </c>
      <c r="J219" s="469">
        <v>119754</v>
      </c>
      <c r="K219" s="469">
        <v>84690</v>
      </c>
      <c r="L219" s="469">
        <v>65706</v>
      </c>
    </row>
    <row r="220" spans="1:12" s="506" customFormat="1" ht="17.25" customHeight="1">
      <c r="A220" s="509"/>
      <c r="B220" s="529"/>
      <c r="C220" s="520"/>
      <c r="D220" s="507"/>
      <c r="E220" s="528"/>
      <c r="F220" s="525"/>
      <c r="G220" s="509"/>
      <c r="H220" s="526"/>
      <c r="I220" s="879" t="s">
        <v>687</v>
      </c>
      <c r="J220" s="870"/>
      <c r="K220" s="526"/>
      <c r="L220" s="525"/>
    </row>
    <row r="221" spans="1:12" s="522" customFormat="1" ht="18.95" customHeight="1">
      <c r="A221" s="524"/>
      <c r="B221" s="869" t="s">
        <v>88</v>
      </c>
      <c r="C221" s="870"/>
      <c r="D221" s="523"/>
      <c r="E221" s="476">
        <v>116</v>
      </c>
      <c r="F221" s="475">
        <v>6577</v>
      </c>
      <c r="G221" s="475">
        <v>5128</v>
      </c>
      <c r="H221" s="475">
        <v>1449</v>
      </c>
      <c r="I221" s="475">
        <v>6565</v>
      </c>
      <c r="J221" s="475">
        <v>19207923</v>
      </c>
      <c r="K221" s="475">
        <v>13083488</v>
      </c>
      <c r="L221" s="475">
        <v>6568207</v>
      </c>
    </row>
    <row r="222" spans="1:12" s="506" customFormat="1" ht="15" customHeight="1">
      <c r="A222" s="509"/>
      <c r="B222" s="521" t="s">
        <v>677</v>
      </c>
      <c r="C222" s="519" t="s">
        <v>87</v>
      </c>
      <c r="D222" s="510"/>
      <c r="E222" s="473">
        <v>9</v>
      </c>
      <c r="F222" s="469">
        <v>204</v>
      </c>
      <c r="G222" s="469">
        <v>98</v>
      </c>
      <c r="H222" s="469">
        <v>106</v>
      </c>
      <c r="I222" s="469">
        <v>199</v>
      </c>
      <c r="J222" s="469">
        <v>176926</v>
      </c>
      <c r="K222" s="469">
        <v>176862</v>
      </c>
      <c r="L222" s="469">
        <v>77863</v>
      </c>
    </row>
    <row r="223" spans="1:12" s="506" customFormat="1" ht="12" customHeight="1">
      <c r="A223" s="509"/>
      <c r="B223" s="508" t="s">
        <v>676</v>
      </c>
      <c r="C223" s="519" t="s">
        <v>85</v>
      </c>
      <c r="D223" s="510"/>
      <c r="E223" s="469">
        <v>0</v>
      </c>
      <c r="F223" s="469">
        <v>0</v>
      </c>
      <c r="G223" s="469">
        <v>0</v>
      </c>
      <c r="H223" s="469">
        <v>0</v>
      </c>
      <c r="I223" s="469">
        <v>0</v>
      </c>
      <c r="J223" s="469">
        <v>0</v>
      </c>
      <c r="K223" s="469">
        <v>0</v>
      </c>
      <c r="L223" s="469">
        <v>0</v>
      </c>
    </row>
    <row r="224" spans="1:12" s="506" customFormat="1" ht="12" customHeight="1">
      <c r="A224" s="509"/>
      <c r="B224" s="508" t="s">
        <v>675</v>
      </c>
      <c r="C224" s="519" t="s">
        <v>674</v>
      </c>
      <c r="D224" s="510"/>
      <c r="E224" s="473">
        <v>4</v>
      </c>
      <c r="F224" s="469">
        <v>47</v>
      </c>
      <c r="G224" s="469">
        <v>15</v>
      </c>
      <c r="H224" s="469">
        <v>32</v>
      </c>
      <c r="I224" s="469">
        <v>46</v>
      </c>
      <c r="J224" s="469">
        <v>109462</v>
      </c>
      <c r="K224" s="469">
        <v>109462</v>
      </c>
      <c r="L224" s="469">
        <v>41587</v>
      </c>
    </row>
    <row r="225" spans="1:12" s="506" customFormat="1" ht="12" customHeight="1">
      <c r="A225" s="509"/>
      <c r="B225" s="508" t="s">
        <v>673</v>
      </c>
      <c r="C225" s="519" t="s">
        <v>83</v>
      </c>
      <c r="D225" s="510"/>
      <c r="E225" s="473">
        <v>1</v>
      </c>
      <c r="F225" s="469">
        <v>17</v>
      </c>
      <c r="G225" s="469">
        <v>11</v>
      </c>
      <c r="H225" s="469">
        <v>6</v>
      </c>
      <c r="I225" s="469">
        <v>17</v>
      </c>
      <c r="J225" s="472" t="s">
        <v>61</v>
      </c>
      <c r="K225" s="472" t="s">
        <v>61</v>
      </c>
      <c r="L225" s="472" t="s">
        <v>61</v>
      </c>
    </row>
    <row r="226" spans="1:12" s="506" customFormat="1" ht="12" customHeight="1">
      <c r="A226" s="509"/>
      <c r="B226" s="508" t="s">
        <v>672</v>
      </c>
      <c r="C226" s="520" t="s">
        <v>82</v>
      </c>
      <c r="D226" s="510"/>
      <c r="E226" s="473">
        <v>5</v>
      </c>
      <c r="F226" s="469">
        <v>30</v>
      </c>
      <c r="G226" s="469">
        <v>22</v>
      </c>
      <c r="H226" s="469">
        <v>8</v>
      </c>
      <c r="I226" s="469">
        <v>28</v>
      </c>
      <c r="J226" s="469">
        <v>22410</v>
      </c>
      <c r="K226" s="469">
        <v>22060</v>
      </c>
      <c r="L226" s="469">
        <v>12233</v>
      </c>
    </row>
    <row r="227" spans="1:12" s="506" customFormat="1" ht="12" customHeight="1">
      <c r="A227" s="509"/>
      <c r="B227" s="508" t="s">
        <v>671</v>
      </c>
      <c r="C227" s="519" t="s">
        <v>81</v>
      </c>
      <c r="D227" s="507"/>
      <c r="E227" s="473">
        <v>1</v>
      </c>
      <c r="F227" s="469">
        <v>12</v>
      </c>
      <c r="G227" s="469">
        <v>11</v>
      </c>
      <c r="H227" s="469">
        <v>1</v>
      </c>
      <c r="I227" s="469">
        <v>12</v>
      </c>
      <c r="J227" s="472" t="s">
        <v>61</v>
      </c>
      <c r="K227" s="472" t="s">
        <v>61</v>
      </c>
      <c r="L227" s="472" t="s">
        <v>61</v>
      </c>
    </row>
    <row r="228" spans="1:12" s="506" customFormat="1" ht="15" customHeight="1">
      <c r="A228" s="509"/>
      <c r="B228" s="508" t="s">
        <v>670</v>
      </c>
      <c r="C228" s="519" t="s">
        <v>80</v>
      </c>
      <c r="D228" s="510"/>
      <c r="E228" s="473">
        <v>3</v>
      </c>
      <c r="F228" s="469">
        <v>103</v>
      </c>
      <c r="G228" s="469">
        <v>54</v>
      </c>
      <c r="H228" s="469">
        <v>49</v>
      </c>
      <c r="I228" s="469">
        <v>103</v>
      </c>
      <c r="J228" s="472" t="s">
        <v>61</v>
      </c>
      <c r="K228" s="472" t="s">
        <v>61</v>
      </c>
      <c r="L228" s="472" t="s">
        <v>61</v>
      </c>
    </row>
    <row r="229" spans="1:12" s="506" customFormat="1" ht="12" customHeight="1">
      <c r="A229" s="509"/>
      <c r="B229" s="508" t="s">
        <v>669</v>
      </c>
      <c r="C229" s="520" t="s">
        <v>79</v>
      </c>
      <c r="D229" s="510"/>
      <c r="E229" s="469">
        <v>0</v>
      </c>
      <c r="F229" s="469">
        <v>0</v>
      </c>
      <c r="G229" s="469">
        <v>0</v>
      </c>
      <c r="H229" s="469">
        <v>0</v>
      </c>
      <c r="I229" s="469">
        <v>0</v>
      </c>
      <c r="J229" s="469">
        <v>0</v>
      </c>
      <c r="K229" s="469">
        <v>0</v>
      </c>
      <c r="L229" s="469">
        <v>0</v>
      </c>
    </row>
    <row r="230" spans="1:12" s="506" customFormat="1" ht="12" customHeight="1">
      <c r="A230" s="509"/>
      <c r="B230" s="508" t="s">
        <v>668</v>
      </c>
      <c r="C230" s="519" t="s">
        <v>78</v>
      </c>
      <c r="D230" s="510"/>
      <c r="E230" s="469">
        <v>0</v>
      </c>
      <c r="F230" s="469">
        <v>0</v>
      </c>
      <c r="G230" s="469">
        <v>0</v>
      </c>
      <c r="H230" s="469">
        <v>0</v>
      </c>
      <c r="I230" s="469">
        <v>0</v>
      </c>
      <c r="J230" s="469">
        <v>0</v>
      </c>
      <c r="K230" s="469">
        <v>0</v>
      </c>
      <c r="L230" s="469">
        <v>0</v>
      </c>
    </row>
    <row r="231" spans="1:12" s="512" customFormat="1" ht="21.95" customHeight="1">
      <c r="A231" s="518"/>
      <c r="B231" s="517" t="s">
        <v>667</v>
      </c>
      <c r="C231" s="516" t="s">
        <v>666</v>
      </c>
      <c r="D231" s="515"/>
      <c r="E231" s="514">
        <v>4</v>
      </c>
      <c r="F231" s="513">
        <v>107</v>
      </c>
      <c r="G231" s="513">
        <v>42</v>
      </c>
      <c r="H231" s="513">
        <v>65</v>
      </c>
      <c r="I231" s="513">
        <v>107</v>
      </c>
      <c r="J231" s="513">
        <v>207662</v>
      </c>
      <c r="K231" s="513">
        <v>209479</v>
      </c>
      <c r="L231" s="513">
        <v>56403</v>
      </c>
    </row>
    <row r="232" spans="1:12" s="506" customFormat="1" ht="12" customHeight="1">
      <c r="A232" s="509"/>
      <c r="B232" s="508" t="s">
        <v>665</v>
      </c>
      <c r="C232" s="78" t="s">
        <v>76</v>
      </c>
      <c r="D232" s="510"/>
      <c r="E232" s="473">
        <v>2</v>
      </c>
      <c r="F232" s="469">
        <v>15</v>
      </c>
      <c r="G232" s="469">
        <v>6</v>
      </c>
      <c r="H232" s="469">
        <v>9</v>
      </c>
      <c r="I232" s="469">
        <v>14</v>
      </c>
      <c r="J232" s="472" t="s">
        <v>61</v>
      </c>
      <c r="K232" s="472" t="s">
        <v>61</v>
      </c>
      <c r="L232" s="472" t="s">
        <v>61</v>
      </c>
    </row>
    <row r="233" spans="1:12" s="506" customFormat="1" ht="12" customHeight="1">
      <c r="A233" s="509"/>
      <c r="B233" s="508" t="s">
        <v>664</v>
      </c>
      <c r="C233" s="78" t="s">
        <v>75</v>
      </c>
      <c r="D233" s="507"/>
      <c r="E233" s="473">
        <v>0</v>
      </c>
      <c r="F233" s="469">
        <v>0</v>
      </c>
      <c r="G233" s="469">
        <v>0</v>
      </c>
      <c r="H233" s="469">
        <v>0</v>
      </c>
      <c r="I233" s="469">
        <v>0</v>
      </c>
      <c r="J233" s="469">
        <v>0</v>
      </c>
      <c r="K233" s="469">
        <v>0</v>
      </c>
      <c r="L233" s="469">
        <v>0</v>
      </c>
    </row>
    <row r="234" spans="1:12" s="506" customFormat="1" ht="15" customHeight="1">
      <c r="A234" s="509"/>
      <c r="B234" s="508">
        <v>21</v>
      </c>
      <c r="C234" s="78" t="s">
        <v>74</v>
      </c>
      <c r="D234" s="510"/>
      <c r="E234" s="473">
        <v>2</v>
      </c>
      <c r="F234" s="469">
        <v>2447</v>
      </c>
      <c r="G234" s="469">
        <v>2092</v>
      </c>
      <c r="H234" s="469">
        <v>355</v>
      </c>
      <c r="I234" s="469">
        <v>2447</v>
      </c>
      <c r="J234" s="472" t="s">
        <v>61</v>
      </c>
      <c r="K234" s="472" t="s">
        <v>61</v>
      </c>
      <c r="L234" s="472" t="s">
        <v>61</v>
      </c>
    </row>
    <row r="235" spans="1:12" s="506" customFormat="1" ht="12" customHeight="1">
      <c r="A235" s="509"/>
      <c r="B235" s="508">
        <v>22</v>
      </c>
      <c r="C235" s="78" t="s">
        <v>73</v>
      </c>
      <c r="D235" s="510"/>
      <c r="E235" s="473">
        <v>2</v>
      </c>
      <c r="F235" s="469">
        <v>20</v>
      </c>
      <c r="G235" s="469">
        <v>16</v>
      </c>
      <c r="H235" s="469">
        <v>4</v>
      </c>
      <c r="I235" s="469">
        <v>20</v>
      </c>
      <c r="J235" s="472" t="s">
        <v>61</v>
      </c>
      <c r="K235" s="472" t="s">
        <v>61</v>
      </c>
      <c r="L235" s="472" t="s">
        <v>61</v>
      </c>
    </row>
    <row r="236" spans="1:12" s="506" customFormat="1" ht="12" customHeight="1">
      <c r="A236" s="509"/>
      <c r="B236" s="508">
        <v>23</v>
      </c>
      <c r="C236" s="78" t="s">
        <v>72</v>
      </c>
      <c r="D236" s="510"/>
      <c r="E236" s="473">
        <v>2</v>
      </c>
      <c r="F236" s="469">
        <v>9</v>
      </c>
      <c r="G236" s="469">
        <v>6</v>
      </c>
      <c r="H236" s="469">
        <v>3</v>
      </c>
      <c r="I236" s="469">
        <v>7</v>
      </c>
      <c r="J236" s="472" t="s">
        <v>61</v>
      </c>
      <c r="K236" s="472" t="s">
        <v>61</v>
      </c>
      <c r="L236" s="472" t="s">
        <v>61</v>
      </c>
    </row>
    <row r="237" spans="1:12" s="506" customFormat="1" ht="12" customHeight="1">
      <c r="A237" s="509"/>
      <c r="B237" s="508">
        <v>24</v>
      </c>
      <c r="C237" s="78" t="s">
        <v>71</v>
      </c>
      <c r="D237" s="510"/>
      <c r="E237" s="473">
        <v>25</v>
      </c>
      <c r="F237" s="469">
        <v>1023</v>
      </c>
      <c r="G237" s="469">
        <v>817</v>
      </c>
      <c r="H237" s="469">
        <v>206</v>
      </c>
      <c r="I237" s="469">
        <v>1023</v>
      </c>
      <c r="J237" s="469">
        <v>2312011</v>
      </c>
      <c r="K237" s="469">
        <v>2176933</v>
      </c>
      <c r="L237" s="469">
        <v>965857</v>
      </c>
    </row>
    <row r="238" spans="1:12" s="506" customFormat="1" ht="12" customHeight="1">
      <c r="A238" s="509"/>
      <c r="B238" s="508">
        <v>25</v>
      </c>
      <c r="C238" s="78" t="s">
        <v>70</v>
      </c>
      <c r="D238" s="510"/>
      <c r="E238" s="473">
        <v>4</v>
      </c>
      <c r="F238" s="469">
        <v>62</v>
      </c>
      <c r="G238" s="469">
        <v>48</v>
      </c>
      <c r="H238" s="469">
        <v>14</v>
      </c>
      <c r="I238" s="469">
        <v>62</v>
      </c>
      <c r="J238" s="469">
        <v>88058</v>
      </c>
      <c r="K238" s="469">
        <v>85019</v>
      </c>
      <c r="L238" s="469">
        <v>39780</v>
      </c>
    </row>
    <row r="239" spans="1:12" s="506" customFormat="1" ht="12" customHeight="1">
      <c r="A239" s="509"/>
      <c r="B239" s="508">
        <v>26</v>
      </c>
      <c r="C239" s="78" t="s">
        <v>69</v>
      </c>
      <c r="D239" s="507"/>
      <c r="E239" s="473">
        <v>17</v>
      </c>
      <c r="F239" s="469">
        <v>564</v>
      </c>
      <c r="G239" s="469">
        <v>478</v>
      </c>
      <c r="H239" s="469">
        <v>86</v>
      </c>
      <c r="I239" s="469">
        <v>563</v>
      </c>
      <c r="J239" s="469">
        <v>926849</v>
      </c>
      <c r="K239" s="469">
        <v>892512</v>
      </c>
      <c r="L239" s="469">
        <v>408543</v>
      </c>
    </row>
    <row r="240" spans="1:12" s="506" customFormat="1" ht="15" customHeight="1">
      <c r="A240" s="509"/>
      <c r="B240" s="508">
        <v>27</v>
      </c>
      <c r="C240" s="78" t="s">
        <v>68</v>
      </c>
      <c r="D240" s="510"/>
      <c r="E240" s="473">
        <v>6</v>
      </c>
      <c r="F240" s="469">
        <v>85</v>
      </c>
      <c r="G240" s="469">
        <v>50</v>
      </c>
      <c r="H240" s="469">
        <v>35</v>
      </c>
      <c r="I240" s="469">
        <v>85</v>
      </c>
      <c r="J240" s="469">
        <v>81163</v>
      </c>
      <c r="K240" s="469">
        <v>80763</v>
      </c>
      <c r="L240" s="469">
        <v>50437</v>
      </c>
    </row>
    <row r="241" spans="1:12" s="506" customFormat="1" ht="12" customHeight="1">
      <c r="A241" s="509"/>
      <c r="B241" s="508">
        <v>28</v>
      </c>
      <c r="C241" s="511" t="s">
        <v>663</v>
      </c>
      <c r="D241" s="510"/>
      <c r="E241" s="473">
        <v>1</v>
      </c>
      <c r="F241" s="469">
        <v>49</v>
      </c>
      <c r="G241" s="469">
        <v>30</v>
      </c>
      <c r="H241" s="469">
        <v>19</v>
      </c>
      <c r="I241" s="469">
        <v>49</v>
      </c>
      <c r="J241" s="472" t="s">
        <v>61</v>
      </c>
      <c r="K241" s="472" t="s">
        <v>61</v>
      </c>
      <c r="L241" s="472" t="s">
        <v>61</v>
      </c>
    </row>
    <row r="242" spans="1:12" s="506" customFormat="1" ht="12" customHeight="1">
      <c r="A242" s="509"/>
      <c r="B242" s="508">
        <v>29</v>
      </c>
      <c r="C242" s="78" t="s">
        <v>66</v>
      </c>
      <c r="D242" s="510"/>
      <c r="E242" s="473">
        <v>9</v>
      </c>
      <c r="F242" s="469">
        <v>1162</v>
      </c>
      <c r="G242" s="469">
        <v>878</v>
      </c>
      <c r="H242" s="469">
        <v>284</v>
      </c>
      <c r="I242" s="469">
        <v>1162</v>
      </c>
      <c r="J242" s="469">
        <v>6710284</v>
      </c>
      <c r="K242" s="469">
        <v>4935506</v>
      </c>
      <c r="L242" s="469">
        <v>3047730</v>
      </c>
    </row>
    <row r="243" spans="1:12" s="506" customFormat="1" ht="12" customHeight="1">
      <c r="A243" s="509"/>
      <c r="B243" s="508">
        <v>30</v>
      </c>
      <c r="C243" s="78" t="s">
        <v>65</v>
      </c>
      <c r="D243" s="510"/>
      <c r="E243" s="473">
        <v>1</v>
      </c>
      <c r="F243" s="469">
        <v>197</v>
      </c>
      <c r="G243" s="469">
        <v>162</v>
      </c>
      <c r="H243" s="469">
        <v>35</v>
      </c>
      <c r="I243" s="469">
        <v>197</v>
      </c>
      <c r="J243" s="472" t="s">
        <v>61</v>
      </c>
      <c r="K243" s="472" t="s">
        <v>61</v>
      </c>
      <c r="L243" s="472" t="s">
        <v>61</v>
      </c>
    </row>
    <row r="244" spans="1:12" s="506" customFormat="1" ht="12" customHeight="1">
      <c r="A244" s="509"/>
      <c r="B244" s="508">
        <v>31</v>
      </c>
      <c r="C244" s="78" t="s">
        <v>64</v>
      </c>
      <c r="D244" s="510"/>
      <c r="E244" s="473">
        <v>12</v>
      </c>
      <c r="F244" s="469">
        <v>364</v>
      </c>
      <c r="G244" s="469">
        <v>255</v>
      </c>
      <c r="H244" s="469">
        <v>109</v>
      </c>
      <c r="I244" s="469">
        <v>364</v>
      </c>
      <c r="J244" s="469">
        <v>411658</v>
      </c>
      <c r="K244" s="469">
        <v>402348</v>
      </c>
      <c r="L244" s="469">
        <v>143705</v>
      </c>
    </row>
    <row r="245" spans="1:12" s="506" customFormat="1" ht="12" customHeight="1">
      <c r="A245" s="509"/>
      <c r="B245" s="508">
        <v>32</v>
      </c>
      <c r="C245" s="78" t="s">
        <v>63</v>
      </c>
      <c r="D245" s="507"/>
      <c r="E245" s="473">
        <v>6</v>
      </c>
      <c r="F245" s="469">
        <v>60</v>
      </c>
      <c r="G245" s="469">
        <v>37</v>
      </c>
      <c r="H245" s="469">
        <v>23</v>
      </c>
      <c r="I245" s="469">
        <v>60</v>
      </c>
      <c r="J245" s="469">
        <v>70252</v>
      </c>
      <c r="K245" s="469">
        <v>63546</v>
      </c>
      <c r="L245" s="469">
        <v>36156</v>
      </c>
    </row>
    <row r="246" spans="1:12" ht="6" customHeight="1">
      <c r="A246" s="502"/>
      <c r="B246" s="505"/>
      <c r="C246" s="504"/>
      <c r="D246" s="503"/>
      <c r="E246" s="548"/>
      <c r="F246" s="547"/>
      <c r="G246" s="547"/>
      <c r="H246" s="547"/>
      <c r="I246" s="547"/>
      <c r="J246" s="547"/>
      <c r="K246" s="547"/>
      <c r="L246" s="547"/>
    </row>
    <row r="247" spans="1:12" ht="10.5" customHeight="1"/>
    <row r="248" spans="1:12">
      <c r="A248" s="565"/>
    </row>
    <row r="249" spans="1:12" ht="13.5">
      <c r="B249" s="555"/>
      <c r="H249" s="564"/>
      <c r="I249" s="564"/>
      <c r="J249" s="564"/>
      <c r="K249" s="564"/>
      <c r="L249" s="553" t="s">
        <v>683</v>
      </c>
    </row>
    <row r="251" spans="1:12">
      <c r="B251" s="546" t="s">
        <v>141</v>
      </c>
    </row>
    <row r="252" spans="1:12" ht="1.5" customHeight="1">
      <c r="B252" s="542"/>
    </row>
    <row r="253" spans="1:12" ht="10.5" customHeight="1">
      <c r="A253" s="862" t="s">
        <v>679</v>
      </c>
      <c r="B253" s="862"/>
      <c r="C253" s="862"/>
      <c r="D253" s="880"/>
      <c r="E253" s="541"/>
      <c r="F253" s="876" t="s">
        <v>158</v>
      </c>
      <c r="G253" s="877"/>
      <c r="H253" s="877"/>
      <c r="I253" s="878"/>
      <c r="J253" s="541"/>
      <c r="K253" s="538"/>
      <c r="L253" s="540"/>
    </row>
    <row r="254" spans="1:12" ht="10.5" customHeight="1">
      <c r="A254" s="881"/>
      <c r="B254" s="881"/>
      <c r="C254" s="881"/>
      <c r="D254" s="882"/>
      <c r="E254" s="535" t="s">
        <v>154</v>
      </c>
      <c r="F254" s="873" t="s">
        <v>88</v>
      </c>
      <c r="G254" s="875" t="s">
        <v>153</v>
      </c>
      <c r="H254" s="875" t="s">
        <v>152</v>
      </c>
      <c r="I254" s="538" t="s">
        <v>210</v>
      </c>
      <c r="J254" s="537" t="s">
        <v>157</v>
      </c>
      <c r="K254" s="536" t="s">
        <v>147</v>
      </c>
      <c r="L254" s="535" t="s">
        <v>146</v>
      </c>
    </row>
    <row r="255" spans="1:12" ht="10.5" customHeight="1">
      <c r="A255" s="883"/>
      <c r="B255" s="883"/>
      <c r="C255" s="883"/>
      <c r="D255" s="884"/>
      <c r="E255" s="533"/>
      <c r="F255" s="874"/>
      <c r="G255" s="874"/>
      <c r="H255" s="874"/>
      <c r="I255" s="534" t="s">
        <v>209</v>
      </c>
      <c r="J255" s="533"/>
      <c r="K255" s="532"/>
      <c r="L255" s="531"/>
    </row>
    <row r="256" spans="1:12" s="506" customFormat="1" ht="17.25" customHeight="1">
      <c r="A256" s="509"/>
      <c r="B256" s="508"/>
      <c r="C256" s="520"/>
      <c r="D256" s="507"/>
      <c r="E256" s="509"/>
      <c r="F256" s="509"/>
      <c r="G256" s="509"/>
      <c r="H256" s="549"/>
      <c r="I256" s="861" t="s">
        <v>42</v>
      </c>
      <c r="J256" s="870"/>
      <c r="K256" s="549"/>
      <c r="L256" s="549"/>
    </row>
    <row r="257" spans="1:12" s="522" customFormat="1" ht="18.95" customHeight="1">
      <c r="A257" s="524"/>
      <c r="B257" s="869" t="s">
        <v>88</v>
      </c>
      <c r="C257" s="870"/>
      <c r="D257" s="523"/>
      <c r="E257" s="476">
        <v>166</v>
      </c>
      <c r="F257" s="475">
        <v>4567</v>
      </c>
      <c r="G257" s="475">
        <v>3216</v>
      </c>
      <c r="H257" s="475">
        <v>1351</v>
      </c>
      <c r="I257" s="475">
        <v>4555</v>
      </c>
      <c r="J257" s="475">
        <v>15466382</v>
      </c>
      <c r="K257" s="475">
        <v>15202129</v>
      </c>
      <c r="L257" s="475">
        <v>4192296</v>
      </c>
    </row>
    <row r="258" spans="1:12" s="506" customFormat="1" ht="15" customHeight="1">
      <c r="A258" s="509"/>
      <c r="B258" s="521" t="s">
        <v>677</v>
      </c>
      <c r="C258" s="519" t="s">
        <v>87</v>
      </c>
      <c r="D258" s="510"/>
      <c r="E258" s="473">
        <v>25</v>
      </c>
      <c r="F258" s="469">
        <v>1140</v>
      </c>
      <c r="G258" s="469">
        <v>465</v>
      </c>
      <c r="H258" s="469">
        <v>675</v>
      </c>
      <c r="I258" s="469">
        <v>1139</v>
      </c>
      <c r="J258" s="469">
        <v>1736787</v>
      </c>
      <c r="K258" s="469">
        <v>1718958</v>
      </c>
      <c r="L258" s="469">
        <v>550680</v>
      </c>
    </row>
    <row r="259" spans="1:12" s="506" customFormat="1" ht="12" customHeight="1">
      <c r="A259" s="509"/>
      <c r="B259" s="508" t="s">
        <v>676</v>
      </c>
      <c r="C259" s="519" t="s">
        <v>85</v>
      </c>
      <c r="D259" s="510"/>
      <c r="E259" s="473">
        <v>2</v>
      </c>
      <c r="F259" s="469">
        <v>18</v>
      </c>
      <c r="G259" s="469">
        <v>6</v>
      </c>
      <c r="H259" s="469">
        <v>12</v>
      </c>
      <c r="I259" s="469">
        <v>18</v>
      </c>
      <c r="J259" s="472" t="s">
        <v>61</v>
      </c>
      <c r="K259" s="472" t="s">
        <v>61</v>
      </c>
      <c r="L259" s="472" t="s">
        <v>61</v>
      </c>
    </row>
    <row r="260" spans="1:12" s="506" customFormat="1" ht="12" customHeight="1">
      <c r="A260" s="509"/>
      <c r="B260" s="508" t="s">
        <v>675</v>
      </c>
      <c r="C260" s="519" t="s">
        <v>674</v>
      </c>
      <c r="D260" s="510"/>
      <c r="E260" s="473">
        <v>3</v>
      </c>
      <c r="F260" s="469">
        <v>46</v>
      </c>
      <c r="G260" s="469">
        <v>19</v>
      </c>
      <c r="H260" s="469">
        <v>27</v>
      </c>
      <c r="I260" s="469">
        <v>46</v>
      </c>
      <c r="J260" s="469">
        <v>51033</v>
      </c>
      <c r="K260" s="469">
        <v>51033</v>
      </c>
      <c r="L260" s="469">
        <v>25901</v>
      </c>
    </row>
    <row r="261" spans="1:12" s="506" customFormat="1" ht="12" customHeight="1">
      <c r="A261" s="509"/>
      <c r="B261" s="508" t="s">
        <v>673</v>
      </c>
      <c r="C261" s="519" t="s">
        <v>83</v>
      </c>
      <c r="D261" s="510"/>
      <c r="E261" s="473">
        <v>3</v>
      </c>
      <c r="F261" s="469">
        <v>26</v>
      </c>
      <c r="G261" s="469">
        <v>18</v>
      </c>
      <c r="H261" s="469">
        <v>8</v>
      </c>
      <c r="I261" s="469">
        <v>26</v>
      </c>
      <c r="J261" s="469">
        <v>30885</v>
      </c>
      <c r="K261" s="469">
        <v>30885</v>
      </c>
      <c r="L261" s="469">
        <v>19150</v>
      </c>
    </row>
    <row r="262" spans="1:12" s="506" customFormat="1" ht="12" customHeight="1">
      <c r="A262" s="509"/>
      <c r="B262" s="508" t="s">
        <v>672</v>
      </c>
      <c r="C262" s="520" t="s">
        <v>82</v>
      </c>
      <c r="D262" s="510"/>
      <c r="E262" s="473">
        <v>9</v>
      </c>
      <c r="F262" s="469">
        <v>99</v>
      </c>
      <c r="G262" s="469">
        <v>59</v>
      </c>
      <c r="H262" s="469">
        <v>40</v>
      </c>
      <c r="I262" s="469">
        <v>98</v>
      </c>
      <c r="J262" s="469">
        <v>127365</v>
      </c>
      <c r="K262" s="469">
        <v>127365</v>
      </c>
      <c r="L262" s="469">
        <v>53765</v>
      </c>
    </row>
    <row r="263" spans="1:12" s="506" customFormat="1" ht="12" customHeight="1">
      <c r="A263" s="509"/>
      <c r="B263" s="508" t="s">
        <v>671</v>
      </c>
      <c r="C263" s="519" t="s">
        <v>81</v>
      </c>
      <c r="D263" s="507"/>
      <c r="E263" s="473">
        <v>4</v>
      </c>
      <c r="F263" s="469">
        <v>43</v>
      </c>
      <c r="G263" s="469">
        <v>26</v>
      </c>
      <c r="H263" s="469">
        <v>17</v>
      </c>
      <c r="I263" s="469">
        <v>41</v>
      </c>
      <c r="J263" s="469">
        <v>44592</v>
      </c>
      <c r="K263" s="469">
        <v>44592</v>
      </c>
      <c r="L263" s="469">
        <v>12292</v>
      </c>
    </row>
    <row r="264" spans="1:12" s="506" customFormat="1" ht="15" customHeight="1">
      <c r="A264" s="509"/>
      <c r="B264" s="508" t="s">
        <v>670</v>
      </c>
      <c r="C264" s="519" t="s">
        <v>80</v>
      </c>
      <c r="D264" s="510"/>
      <c r="E264" s="473">
        <v>11</v>
      </c>
      <c r="F264" s="469">
        <v>195</v>
      </c>
      <c r="G264" s="469">
        <v>138</v>
      </c>
      <c r="H264" s="469">
        <v>57</v>
      </c>
      <c r="I264" s="469">
        <v>192</v>
      </c>
      <c r="J264" s="469">
        <v>448763</v>
      </c>
      <c r="K264" s="469">
        <v>447611</v>
      </c>
      <c r="L264" s="469">
        <v>133430</v>
      </c>
    </row>
    <row r="265" spans="1:12" s="506" customFormat="1" ht="12" customHeight="1">
      <c r="A265" s="509"/>
      <c r="B265" s="508" t="s">
        <v>669</v>
      </c>
      <c r="C265" s="520" t="s">
        <v>79</v>
      </c>
      <c r="D265" s="510"/>
      <c r="E265" s="469">
        <v>0</v>
      </c>
      <c r="F265" s="469">
        <v>0</v>
      </c>
      <c r="G265" s="469">
        <v>0</v>
      </c>
      <c r="H265" s="469">
        <v>0</v>
      </c>
      <c r="I265" s="469">
        <v>0</v>
      </c>
      <c r="J265" s="469">
        <v>0</v>
      </c>
      <c r="K265" s="469">
        <v>0</v>
      </c>
      <c r="L265" s="469">
        <v>0</v>
      </c>
    </row>
    <row r="266" spans="1:12" s="506" customFormat="1" ht="12" customHeight="1">
      <c r="A266" s="509"/>
      <c r="B266" s="508" t="s">
        <v>668</v>
      </c>
      <c r="C266" s="519" t="s">
        <v>78</v>
      </c>
      <c r="D266" s="510"/>
      <c r="E266" s="469">
        <v>0</v>
      </c>
      <c r="F266" s="469">
        <v>0</v>
      </c>
      <c r="G266" s="469">
        <v>0</v>
      </c>
      <c r="H266" s="469">
        <v>0</v>
      </c>
      <c r="I266" s="469">
        <v>0</v>
      </c>
      <c r="J266" s="469">
        <v>0</v>
      </c>
      <c r="K266" s="469">
        <v>0</v>
      </c>
      <c r="L266" s="469">
        <v>0</v>
      </c>
    </row>
    <row r="267" spans="1:12" s="512" customFormat="1" ht="21.95" customHeight="1">
      <c r="A267" s="518"/>
      <c r="B267" s="517" t="s">
        <v>667</v>
      </c>
      <c r="C267" s="516" t="s">
        <v>666</v>
      </c>
      <c r="D267" s="515"/>
      <c r="E267" s="514">
        <v>9</v>
      </c>
      <c r="F267" s="513">
        <v>157</v>
      </c>
      <c r="G267" s="513">
        <v>115</v>
      </c>
      <c r="H267" s="513">
        <v>42</v>
      </c>
      <c r="I267" s="513">
        <v>157</v>
      </c>
      <c r="J267" s="513">
        <v>502258</v>
      </c>
      <c r="K267" s="513">
        <v>493813</v>
      </c>
      <c r="L267" s="513">
        <v>213220</v>
      </c>
    </row>
    <row r="268" spans="1:12" s="506" customFormat="1" ht="12" customHeight="1">
      <c r="A268" s="509"/>
      <c r="B268" s="508" t="s">
        <v>665</v>
      </c>
      <c r="C268" s="78" t="s">
        <v>76</v>
      </c>
      <c r="D268" s="510"/>
      <c r="E268" s="473">
        <v>2</v>
      </c>
      <c r="F268" s="469">
        <v>15</v>
      </c>
      <c r="G268" s="469">
        <v>9</v>
      </c>
      <c r="H268" s="469">
        <v>6</v>
      </c>
      <c r="I268" s="469">
        <v>13</v>
      </c>
      <c r="J268" s="472" t="s">
        <v>61</v>
      </c>
      <c r="K268" s="472" t="s">
        <v>61</v>
      </c>
      <c r="L268" s="472" t="s">
        <v>61</v>
      </c>
    </row>
    <row r="269" spans="1:12" s="506" customFormat="1" ht="12" customHeight="1">
      <c r="A269" s="509"/>
      <c r="B269" s="508" t="s">
        <v>664</v>
      </c>
      <c r="C269" s="78" t="s">
        <v>75</v>
      </c>
      <c r="D269" s="507"/>
      <c r="E269" s="469">
        <v>0</v>
      </c>
      <c r="F269" s="469">
        <v>0</v>
      </c>
      <c r="G269" s="469">
        <v>0</v>
      </c>
      <c r="H269" s="469">
        <v>0</v>
      </c>
      <c r="I269" s="469">
        <v>0</v>
      </c>
      <c r="J269" s="469">
        <v>0</v>
      </c>
      <c r="K269" s="469">
        <v>0</v>
      </c>
      <c r="L269" s="469">
        <v>0</v>
      </c>
    </row>
    <row r="270" spans="1:12" s="506" customFormat="1" ht="15" customHeight="1">
      <c r="A270" s="509"/>
      <c r="B270" s="508">
        <v>21</v>
      </c>
      <c r="C270" s="78" t="s">
        <v>74</v>
      </c>
      <c r="D270" s="510"/>
      <c r="E270" s="469">
        <v>0</v>
      </c>
      <c r="F270" s="469">
        <v>0</v>
      </c>
      <c r="G270" s="469">
        <v>0</v>
      </c>
      <c r="H270" s="469">
        <v>0</v>
      </c>
      <c r="I270" s="469">
        <v>0</v>
      </c>
      <c r="J270" s="469">
        <v>0</v>
      </c>
      <c r="K270" s="469">
        <v>0</v>
      </c>
      <c r="L270" s="469">
        <v>0</v>
      </c>
    </row>
    <row r="271" spans="1:12" s="506" customFormat="1" ht="12" customHeight="1">
      <c r="A271" s="509"/>
      <c r="B271" s="508">
        <v>22</v>
      </c>
      <c r="C271" s="78" t="s">
        <v>73</v>
      </c>
      <c r="D271" s="510"/>
      <c r="E271" s="473">
        <v>11</v>
      </c>
      <c r="F271" s="469">
        <v>157</v>
      </c>
      <c r="G271" s="469">
        <v>132</v>
      </c>
      <c r="H271" s="469">
        <v>25</v>
      </c>
      <c r="I271" s="469">
        <v>157</v>
      </c>
      <c r="J271" s="469">
        <v>452863</v>
      </c>
      <c r="K271" s="469">
        <v>443287</v>
      </c>
      <c r="L271" s="469">
        <v>124395</v>
      </c>
    </row>
    <row r="272" spans="1:12" s="506" customFormat="1" ht="12" customHeight="1">
      <c r="A272" s="509"/>
      <c r="B272" s="508">
        <v>23</v>
      </c>
      <c r="C272" s="78" t="s">
        <v>72</v>
      </c>
      <c r="D272" s="510"/>
      <c r="E272" s="473">
        <v>4</v>
      </c>
      <c r="F272" s="469">
        <v>65</v>
      </c>
      <c r="G272" s="469">
        <v>41</v>
      </c>
      <c r="H272" s="469">
        <v>24</v>
      </c>
      <c r="I272" s="469">
        <v>65</v>
      </c>
      <c r="J272" s="469">
        <v>515614</v>
      </c>
      <c r="K272" s="469">
        <v>526276</v>
      </c>
      <c r="L272" s="469">
        <v>45459</v>
      </c>
    </row>
    <row r="273" spans="1:12" s="506" customFormat="1" ht="12" customHeight="1">
      <c r="A273" s="509"/>
      <c r="B273" s="508">
        <v>24</v>
      </c>
      <c r="C273" s="78" t="s">
        <v>71</v>
      </c>
      <c r="D273" s="510"/>
      <c r="E273" s="473">
        <v>22</v>
      </c>
      <c r="F273" s="469">
        <v>412</v>
      </c>
      <c r="G273" s="469">
        <v>336</v>
      </c>
      <c r="H273" s="469">
        <v>76</v>
      </c>
      <c r="I273" s="469">
        <v>410</v>
      </c>
      <c r="J273" s="469">
        <v>981813</v>
      </c>
      <c r="K273" s="469">
        <v>961508</v>
      </c>
      <c r="L273" s="469">
        <v>365309</v>
      </c>
    </row>
    <row r="274" spans="1:12" s="506" customFormat="1" ht="12" customHeight="1">
      <c r="A274" s="509"/>
      <c r="B274" s="508">
        <v>25</v>
      </c>
      <c r="C274" s="78" t="s">
        <v>70</v>
      </c>
      <c r="D274" s="510"/>
      <c r="E274" s="473">
        <v>8</v>
      </c>
      <c r="F274" s="469">
        <v>73</v>
      </c>
      <c r="G274" s="469">
        <v>59</v>
      </c>
      <c r="H274" s="469">
        <v>14</v>
      </c>
      <c r="I274" s="469">
        <v>73</v>
      </c>
      <c r="J274" s="469">
        <v>130567</v>
      </c>
      <c r="K274" s="469">
        <v>127185</v>
      </c>
      <c r="L274" s="469">
        <v>8810</v>
      </c>
    </row>
    <row r="275" spans="1:12" s="506" customFormat="1" ht="12" customHeight="1">
      <c r="A275" s="509"/>
      <c r="B275" s="508">
        <v>26</v>
      </c>
      <c r="C275" s="78" t="s">
        <v>69</v>
      </c>
      <c r="D275" s="507"/>
      <c r="E275" s="473">
        <v>24</v>
      </c>
      <c r="F275" s="469">
        <v>224</v>
      </c>
      <c r="G275" s="469">
        <v>168</v>
      </c>
      <c r="H275" s="469">
        <v>56</v>
      </c>
      <c r="I275" s="469">
        <v>224</v>
      </c>
      <c r="J275" s="469">
        <v>386268</v>
      </c>
      <c r="K275" s="469">
        <v>383084</v>
      </c>
      <c r="L275" s="469">
        <v>182314</v>
      </c>
    </row>
    <row r="276" spans="1:12" s="506" customFormat="1" ht="15" customHeight="1">
      <c r="A276" s="509"/>
      <c r="B276" s="508">
        <v>27</v>
      </c>
      <c r="C276" s="78" t="s">
        <v>68</v>
      </c>
      <c r="D276" s="510"/>
      <c r="E276" s="473">
        <v>3</v>
      </c>
      <c r="F276" s="469">
        <v>695</v>
      </c>
      <c r="G276" s="469">
        <v>560</v>
      </c>
      <c r="H276" s="469">
        <v>135</v>
      </c>
      <c r="I276" s="469">
        <v>695</v>
      </c>
      <c r="J276" s="469">
        <v>2236990</v>
      </c>
      <c r="K276" s="469">
        <v>2059564</v>
      </c>
      <c r="L276" s="469">
        <v>1087239</v>
      </c>
    </row>
    <row r="277" spans="1:12" s="506" customFormat="1" ht="12" customHeight="1">
      <c r="A277" s="509"/>
      <c r="B277" s="508">
        <v>28</v>
      </c>
      <c r="C277" s="511" t="s">
        <v>663</v>
      </c>
      <c r="D277" s="510"/>
      <c r="E277" s="473">
        <v>1</v>
      </c>
      <c r="F277" s="469">
        <v>4</v>
      </c>
      <c r="G277" s="469">
        <v>2</v>
      </c>
      <c r="H277" s="469">
        <v>2</v>
      </c>
      <c r="I277" s="469">
        <v>4</v>
      </c>
      <c r="J277" s="472" t="s">
        <v>61</v>
      </c>
      <c r="K277" s="472" t="s">
        <v>61</v>
      </c>
      <c r="L277" s="472" t="s">
        <v>61</v>
      </c>
    </row>
    <row r="278" spans="1:12" s="506" customFormat="1" ht="12" customHeight="1">
      <c r="A278" s="509"/>
      <c r="B278" s="508">
        <v>29</v>
      </c>
      <c r="C278" s="78" t="s">
        <v>66</v>
      </c>
      <c r="D278" s="510"/>
      <c r="E278" s="473">
        <v>6</v>
      </c>
      <c r="F278" s="469">
        <v>132</v>
      </c>
      <c r="G278" s="469">
        <v>107</v>
      </c>
      <c r="H278" s="469">
        <v>25</v>
      </c>
      <c r="I278" s="469">
        <v>132</v>
      </c>
      <c r="J278" s="469">
        <v>374678</v>
      </c>
      <c r="K278" s="469">
        <v>374398</v>
      </c>
      <c r="L278" s="469">
        <v>200159</v>
      </c>
    </row>
    <row r="279" spans="1:12" s="506" customFormat="1" ht="12" customHeight="1">
      <c r="A279" s="509"/>
      <c r="B279" s="508">
        <v>30</v>
      </c>
      <c r="C279" s="78" t="s">
        <v>65</v>
      </c>
      <c r="D279" s="510"/>
      <c r="E279" s="469">
        <v>0</v>
      </c>
      <c r="F279" s="469">
        <v>0</v>
      </c>
      <c r="G279" s="469">
        <v>0</v>
      </c>
      <c r="H279" s="469">
        <v>0</v>
      </c>
      <c r="I279" s="469">
        <v>0</v>
      </c>
      <c r="J279" s="469">
        <v>0</v>
      </c>
      <c r="K279" s="469">
        <v>0</v>
      </c>
      <c r="L279" s="469">
        <v>0</v>
      </c>
    </row>
    <row r="280" spans="1:12" s="506" customFormat="1" ht="12" customHeight="1">
      <c r="A280" s="509"/>
      <c r="B280" s="508">
        <v>31</v>
      </c>
      <c r="C280" s="78" t="s">
        <v>64</v>
      </c>
      <c r="D280" s="510"/>
      <c r="E280" s="473">
        <v>11</v>
      </c>
      <c r="F280" s="469">
        <v>1001</v>
      </c>
      <c r="G280" s="469">
        <v>915</v>
      </c>
      <c r="H280" s="469">
        <v>86</v>
      </c>
      <c r="I280" s="469">
        <v>1000</v>
      </c>
      <c r="J280" s="469">
        <v>7276615</v>
      </c>
      <c r="K280" s="469">
        <v>7245692</v>
      </c>
      <c r="L280" s="469">
        <v>1106256</v>
      </c>
    </row>
    <row r="281" spans="1:12" s="506" customFormat="1" ht="12" customHeight="1">
      <c r="A281" s="509"/>
      <c r="B281" s="508">
        <v>32</v>
      </c>
      <c r="C281" s="78" t="s">
        <v>63</v>
      </c>
      <c r="D281" s="507"/>
      <c r="E281" s="473">
        <v>8</v>
      </c>
      <c r="F281" s="469">
        <v>65</v>
      </c>
      <c r="G281" s="469">
        <v>41</v>
      </c>
      <c r="H281" s="469">
        <v>24</v>
      </c>
      <c r="I281" s="469">
        <v>65</v>
      </c>
      <c r="J281" s="469">
        <v>112753</v>
      </c>
      <c r="K281" s="469">
        <v>111168</v>
      </c>
      <c r="L281" s="469">
        <v>40116</v>
      </c>
    </row>
    <row r="282" spans="1:12" s="506" customFormat="1" ht="17.25" customHeight="1">
      <c r="A282" s="509"/>
      <c r="B282" s="529"/>
      <c r="C282" s="520"/>
      <c r="D282" s="507"/>
      <c r="E282" s="528"/>
      <c r="F282" s="525"/>
      <c r="G282" s="509"/>
      <c r="H282" s="526"/>
      <c r="I282" s="861" t="s">
        <v>686</v>
      </c>
      <c r="J282" s="870"/>
      <c r="K282" s="526"/>
      <c r="L282" s="525"/>
    </row>
    <row r="283" spans="1:12" s="522" customFormat="1" ht="18.95" customHeight="1">
      <c r="A283" s="524"/>
      <c r="B283" s="869" t="s">
        <v>88</v>
      </c>
      <c r="C283" s="870"/>
      <c r="D283" s="523"/>
      <c r="E283" s="476">
        <v>597</v>
      </c>
      <c r="F283" s="475">
        <v>9165</v>
      </c>
      <c r="G283" s="475">
        <v>6187</v>
      </c>
      <c r="H283" s="475">
        <v>2978</v>
      </c>
      <c r="I283" s="475">
        <v>9109</v>
      </c>
      <c r="J283" s="475">
        <v>25755693</v>
      </c>
      <c r="K283" s="475">
        <v>24990397</v>
      </c>
      <c r="L283" s="475">
        <v>8255796</v>
      </c>
    </row>
    <row r="284" spans="1:12" s="506" customFormat="1" ht="15" customHeight="1">
      <c r="A284" s="509"/>
      <c r="B284" s="521" t="s">
        <v>677</v>
      </c>
      <c r="C284" s="519" t="s">
        <v>87</v>
      </c>
      <c r="D284" s="510"/>
      <c r="E284" s="473">
        <v>52</v>
      </c>
      <c r="F284" s="469">
        <v>1167</v>
      </c>
      <c r="G284" s="469">
        <v>604</v>
      </c>
      <c r="H284" s="469">
        <v>563</v>
      </c>
      <c r="I284" s="469">
        <v>1161</v>
      </c>
      <c r="J284" s="469">
        <v>4121328</v>
      </c>
      <c r="K284" s="469">
        <v>4110522</v>
      </c>
      <c r="L284" s="469">
        <v>983340</v>
      </c>
    </row>
    <row r="285" spans="1:12" s="506" customFormat="1" ht="12" customHeight="1">
      <c r="A285" s="509"/>
      <c r="B285" s="508" t="s">
        <v>676</v>
      </c>
      <c r="C285" s="519" t="s">
        <v>85</v>
      </c>
      <c r="D285" s="510"/>
      <c r="E285" s="473">
        <v>2</v>
      </c>
      <c r="F285" s="469">
        <v>63</v>
      </c>
      <c r="G285" s="469">
        <v>41</v>
      </c>
      <c r="H285" s="469">
        <v>22</v>
      </c>
      <c r="I285" s="469">
        <v>63</v>
      </c>
      <c r="J285" s="472" t="s">
        <v>61</v>
      </c>
      <c r="K285" s="472" t="s">
        <v>61</v>
      </c>
      <c r="L285" s="472" t="s">
        <v>61</v>
      </c>
    </row>
    <row r="286" spans="1:12" s="506" customFormat="1" ht="12" customHeight="1">
      <c r="A286" s="509"/>
      <c r="B286" s="508" t="s">
        <v>675</v>
      </c>
      <c r="C286" s="519" t="s">
        <v>674</v>
      </c>
      <c r="D286" s="510"/>
      <c r="E286" s="473">
        <v>15</v>
      </c>
      <c r="F286" s="469">
        <v>135</v>
      </c>
      <c r="G286" s="469">
        <v>37</v>
      </c>
      <c r="H286" s="469">
        <v>98</v>
      </c>
      <c r="I286" s="469">
        <v>128</v>
      </c>
      <c r="J286" s="469">
        <v>99192</v>
      </c>
      <c r="K286" s="469">
        <v>99192</v>
      </c>
      <c r="L286" s="469">
        <v>41642</v>
      </c>
    </row>
    <row r="287" spans="1:12" s="506" customFormat="1" ht="12" customHeight="1">
      <c r="A287" s="509"/>
      <c r="B287" s="508" t="s">
        <v>673</v>
      </c>
      <c r="C287" s="519" t="s">
        <v>83</v>
      </c>
      <c r="D287" s="510"/>
      <c r="E287" s="473">
        <v>19</v>
      </c>
      <c r="F287" s="469">
        <v>122</v>
      </c>
      <c r="G287" s="469">
        <v>84</v>
      </c>
      <c r="H287" s="469">
        <v>38</v>
      </c>
      <c r="I287" s="469">
        <v>118</v>
      </c>
      <c r="J287" s="469">
        <v>110404</v>
      </c>
      <c r="K287" s="469">
        <v>110404</v>
      </c>
      <c r="L287" s="469">
        <v>40858</v>
      </c>
    </row>
    <row r="288" spans="1:12" s="506" customFormat="1" ht="12" customHeight="1">
      <c r="A288" s="509"/>
      <c r="B288" s="508" t="s">
        <v>672</v>
      </c>
      <c r="C288" s="520" t="s">
        <v>82</v>
      </c>
      <c r="D288" s="510"/>
      <c r="E288" s="473">
        <v>25</v>
      </c>
      <c r="F288" s="469">
        <v>387</v>
      </c>
      <c r="G288" s="469">
        <v>256</v>
      </c>
      <c r="H288" s="469">
        <v>131</v>
      </c>
      <c r="I288" s="469">
        <v>382</v>
      </c>
      <c r="J288" s="469">
        <v>672316</v>
      </c>
      <c r="K288" s="469">
        <v>647862</v>
      </c>
      <c r="L288" s="469">
        <v>318535</v>
      </c>
    </row>
    <row r="289" spans="1:12" s="506" customFormat="1" ht="12" customHeight="1">
      <c r="A289" s="509"/>
      <c r="B289" s="508" t="s">
        <v>671</v>
      </c>
      <c r="C289" s="519" t="s">
        <v>81</v>
      </c>
      <c r="D289" s="507"/>
      <c r="E289" s="473">
        <v>16</v>
      </c>
      <c r="F289" s="469">
        <v>152</v>
      </c>
      <c r="G289" s="469">
        <v>85</v>
      </c>
      <c r="H289" s="469">
        <v>67</v>
      </c>
      <c r="I289" s="469">
        <v>150</v>
      </c>
      <c r="J289" s="469">
        <v>237384</v>
      </c>
      <c r="K289" s="469">
        <v>217159</v>
      </c>
      <c r="L289" s="469">
        <v>72252</v>
      </c>
    </row>
    <row r="290" spans="1:12" s="506" customFormat="1" ht="15" customHeight="1">
      <c r="A290" s="509"/>
      <c r="B290" s="508" t="s">
        <v>670</v>
      </c>
      <c r="C290" s="519" t="s">
        <v>80</v>
      </c>
      <c r="D290" s="510"/>
      <c r="E290" s="473">
        <v>37</v>
      </c>
      <c r="F290" s="469">
        <v>582</v>
      </c>
      <c r="G290" s="469">
        <v>370</v>
      </c>
      <c r="H290" s="469">
        <v>212</v>
      </c>
      <c r="I290" s="469">
        <v>573</v>
      </c>
      <c r="J290" s="469">
        <v>736367</v>
      </c>
      <c r="K290" s="469">
        <v>734845</v>
      </c>
      <c r="L290" s="469">
        <v>420983</v>
      </c>
    </row>
    <row r="291" spans="1:12" s="506" customFormat="1" ht="12" customHeight="1">
      <c r="A291" s="509"/>
      <c r="B291" s="508" t="s">
        <v>669</v>
      </c>
      <c r="C291" s="520" t="s">
        <v>79</v>
      </c>
      <c r="D291" s="510"/>
      <c r="E291" s="473">
        <v>4</v>
      </c>
      <c r="F291" s="469">
        <v>45</v>
      </c>
      <c r="G291" s="469">
        <v>21</v>
      </c>
      <c r="H291" s="469">
        <v>24</v>
      </c>
      <c r="I291" s="469">
        <v>45</v>
      </c>
      <c r="J291" s="469">
        <v>142347</v>
      </c>
      <c r="K291" s="469">
        <v>118112</v>
      </c>
      <c r="L291" s="469">
        <v>51298</v>
      </c>
    </row>
    <row r="292" spans="1:12" s="506" customFormat="1" ht="12" customHeight="1">
      <c r="A292" s="509"/>
      <c r="B292" s="508" t="s">
        <v>668</v>
      </c>
      <c r="C292" s="519" t="s">
        <v>78</v>
      </c>
      <c r="D292" s="510"/>
      <c r="E292" s="469">
        <v>0</v>
      </c>
      <c r="F292" s="469">
        <v>0</v>
      </c>
      <c r="G292" s="469">
        <v>0</v>
      </c>
      <c r="H292" s="469">
        <v>0</v>
      </c>
      <c r="I292" s="469">
        <v>0</v>
      </c>
      <c r="J292" s="469">
        <v>0</v>
      </c>
      <c r="K292" s="469">
        <v>0</v>
      </c>
      <c r="L292" s="469">
        <v>0</v>
      </c>
    </row>
    <row r="293" spans="1:12" s="512" customFormat="1" ht="21.95" customHeight="1">
      <c r="A293" s="518"/>
      <c r="B293" s="517" t="s">
        <v>667</v>
      </c>
      <c r="C293" s="516" t="s">
        <v>666</v>
      </c>
      <c r="D293" s="515"/>
      <c r="E293" s="514">
        <v>37</v>
      </c>
      <c r="F293" s="513">
        <v>479</v>
      </c>
      <c r="G293" s="513">
        <v>227</v>
      </c>
      <c r="H293" s="513">
        <v>252</v>
      </c>
      <c r="I293" s="513">
        <v>475</v>
      </c>
      <c r="J293" s="513">
        <v>719032</v>
      </c>
      <c r="K293" s="513">
        <v>710647</v>
      </c>
      <c r="L293" s="513">
        <v>252123</v>
      </c>
    </row>
    <row r="294" spans="1:12" s="506" customFormat="1" ht="12" customHeight="1">
      <c r="A294" s="509"/>
      <c r="B294" s="508" t="s">
        <v>665</v>
      </c>
      <c r="C294" s="78" t="s">
        <v>76</v>
      </c>
      <c r="D294" s="510"/>
      <c r="E294" s="473">
        <v>7</v>
      </c>
      <c r="F294" s="469">
        <v>79</v>
      </c>
      <c r="G294" s="469">
        <v>51</v>
      </c>
      <c r="H294" s="469">
        <v>28</v>
      </c>
      <c r="I294" s="469">
        <v>79</v>
      </c>
      <c r="J294" s="469">
        <v>142048</v>
      </c>
      <c r="K294" s="469">
        <v>139796</v>
      </c>
      <c r="L294" s="469">
        <v>67638</v>
      </c>
    </row>
    <row r="295" spans="1:12" s="506" customFormat="1" ht="12" customHeight="1">
      <c r="A295" s="509"/>
      <c r="B295" s="508" t="s">
        <v>664</v>
      </c>
      <c r="C295" s="78" t="s">
        <v>75</v>
      </c>
      <c r="D295" s="507"/>
      <c r="E295" s="473">
        <v>2</v>
      </c>
      <c r="F295" s="469">
        <v>29</v>
      </c>
      <c r="G295" s="469">
        <v>13</v>
      </c>
      <c r="H295" s="469">
        <v>16</v>
      </c>
      <c r="I295" s="469">
        <v>29</v>
      </c>
      <c r="J295" s="472" t="s">
        <v>61</v>
      </c>
      <c r="K295" s="472" t="s">
        <v>61</v>
      </c>
      <c r="L295" s="472" t="s">
        <v>61</v>
      </c>
    </row>
    <row r="296" spans="1:12" s="506" customFormat="1" ht="15" customHeight="1">
      <c r="A296" s="509"/>
      <c r="B296" s="508">
        <v>21</v>
      </c>
      <c r="C296" s="78" t="s">
        <v>74</v>
      </c>
      <c r="D296" s="510"/>
      <c r="E296" s="473">
        <v>13</v>
      </c>
      <c r="F296" s="469">
        <v>304</v>
      </c>
      <c r="G296" s="469">
        <v>253</v>
      </c>
      <c r="H296" s="469">
        <v>51</v>
      </c>
      <c r="I296" s="469">
        <v>304</v>
      </c>
      <c r="J296" s="469">
        <v>989044</v>
      </c>
      <c r="K296" s="469">
        <v>991065</v>
      </c>
      <c r="L296" s="469">
        <v>382880</v>
      </c>
    </row>
    <row r="297" spans="1:12" s="506" customFormat="1" ht="12" customHeight="1">
      <c r="A297" s="509"/>
      <c r="B297" s="508">
        <v>22</v>
      </c>
      <c r="C297" s="78" t="s">
        <v>73</v>
      </c>
      <c r="D297" s="510"/>
      <c r="E297" s="473">
        <v>27</v>
      </c>
      <c r="F297" s="469">
        <v>996</v>
      </c>
      <c r="G297" s="469">
        <v>857</v>
      </c>
      <c r="H297" s="469">
        <v>139</v>
      </c>
      <c r="I297" s="469">
        <v>996</v>
      </c>
      <c r="J297" s="469">
        <v>8912207</v>
      </c>
      <c r="K297" s="469">
        <v>8846953</v>
      </c>
      <c r="L297" s="469">
        <v>1516525</v>
      </c>
    </row>
    <row r="298" spans="1:12" s="506" customFormat="1" ht="12" customHeight="1">
      <c r="A298" s="509"/>
      <c r="B298" s="508">
        <v>23</v>
      </c>
      <c r="C298" s="78" t="s">
        <v>72</v>
      </c>
      <c r="D298" s="510"/>
      <c r="E298" s="473">
        <v>3</v>
      </c>
      <c r="F298" s="469">
        <v>26</v>
      </c>
      <c r="G298" s="469">
        <v>18</v>
      </c>
      <c r="H298" s="469">
        <v>8</v>
      </c>
      <c r="I298" s="469">
        <v>25</v>
      </c>
      <c r="J298" s="469">
        <v>16297</v>
      </c>
      <c r="K298" s="469">
        <v>16297</v>
      </c>
      <c r="L298" s="469">
        <v>6425</v>
      </c>
    </row>
    <row r="299" spans="1:12" s="506" customFormat="1" ht="12" customHeight="1">
      <c r="A299" s="509"/>
      <c r="B299" s="508">
        <v>24</v>
      </c>
      <c r="C299" s="78" t="s">
        <v>71</v>
      </c>
      <c r="D299" s="510"/>
      <c r="E299" s="473">
        <v>110</v>
      </c>
      <c r="F299" s="469">
        <v>1296</v>
      </c>
      <c r="G299" s="469">
        <v>935</v>
      </c>
      <c r="H299" s="469">
        <v>361</v>
      </c>
      <c r="I299" s="469">
        <v>1289</v>
      </c>
      <c r="J299" s="469">
        <v>2329063</v>
      </c>
      <c r="K299" s="469">
        <v>2288384</v>
      </c>
      <c r="L299" s="469">
        <v>1105973</v>
      </c>
    </row>
    <row r="300" spans="1:12" s="506" customFormat="1" ht="12" customHeight="1">
      <c r="A300" s="509"/>
      <c r="B300" s="508">
        <v>25</v>
      </c>
      <c r="C300" s="78" t="s">
        <v>70</v>
      </c>
      <c r="D300" s="510"/>
      <c r="E300" s="473">
        <v>32</v>
      </c>
      <c r="F300" s="469">
        <v>471</v>
      </c>
      <c r="G300" s="469">
        <v>347</v>
      </c>
      <c r="H300" s="469">
        <v>124</v>
      </c>
      <c r="I300" s="469">
        <v>466</v>
      </c>
      <c r="J300" s="469">
        <v>704804</v>
      </c>
      <c r="K300" s="469">
        <v>667400</v>
      </c>
      <c r="L300" s="469">
        <v>293724</v>
      </c>
    </row>
    <row r="301" spans="1:12" s="506" customFormat="1" ht="12" customHeight="1">
      <c r="A301" s="509"/>
      <c r="B301" s="508">
        <v>26</v>
      </c>
      <c r="C301" s="78" t="s">
        <v>69</v>
      </c>
      <c r="D301" s="507"/>
      <c r="E301" s="473">
        <v>108</v>
      </c>
      <c r="F301" s="469">
        <v>1233</v>
      </c>
      <c r="G301" s="469">
        <v>951</v>
      </c>
      <c r="H301" s="469">
        <v>282</v>
      </c>
      <c r="I301" s="469">
        <v>1230</v>
      </c>
      <c r="J301" s="469">
        <v>2328741</v>
      </c>
      <c r="K301" s="469">
        <v>1875379</v>
      </c>
      <c r="L301" s="469">
        <v>1107463</v>
      </c>
    </row>
    <row r="302" spans="1:12" s="506" customFormat="1" ht="15" customHeight="1">
      <c r="A302" s="509"/>
      <c r="B302" s="508">
        <v>27</v>
      </c>
      <c r="C302" s="78" t="s">
        <v>68</v>
      </c>
      <c r="D302" s="510"/>
      <c r="E302" s="473">
        <v>16</v>
      </c>
      <c r="F302" s="469">
        <v>421</v>
      </c>
      <c r="G302" s="469">
        <v>304</v>
      </c>
      <c r="H302" s="469">
        <v>117</v>
      </c>
      <c r="I302" s="469">
        <v>420</v>
      </c>
      <c r="J302" s="469">
        <v>1580451</v>
      </c>
      <c r="K302" s="469">
        <v>1551982</v>
      </c>
      <c r="L302" s="469">
        <v>717982</v>
      </c>
    </row>
    <row r="303" spans="1:12" s="506" customFormat="1" ht="12" customHeight="1">
      <c r="A303" s="509"/>
      <c r="B303" s="508">
        <v>28</v>
      </c>
      <c r="C303" s="511" t="s">
        <v>663</v>
      </c>
      <c r="D303" s="510"/>
      <c r="E303" s="473">
        <v>3</v>
      </c>
      <c r="F303" s="469">
        <v>25</v>
      </c>
      <c r="G303" s="469">
        <v>13</v>
      </c>
      <c r="H303" s="469">
        <v>12</v>
      </c>
      <c r="I303" s="469">
        <v>25</v>
      </c>
      <c r="J303" s="469">
        <v>24886</v>
      </c>
      <c r="K303" s="469">
        <v>24886</v>
      </c>
      <c r="L303" s="469">
        <v>15250</v>
      </c>
    </row>
    <row r="304" spans="1:12" s="506" customFormat="1" ht="12" customHeight="1">
      <c r="A304" s="509"/>
      <c r="B304" s="508">
        <v>29</v>
      </c>
      <c r="C304" s="78" t="s">
        <v>66</v>
      </c>
      <c r="D304" s="510"/>
      <c r="E304" s="473">
        <v>21</v>
      </c>
      <c r="F304" s="469">
        <v>372</v>
      </c>
      <c r="G304" s="469">
        <v>250</v>
      </c>
      <c r="H304" s="469">
        <v>122</v>
      </c>
      <c r="I304" s="469">
        <v>372</v>
      </c>
      <c r="J304" s="469">
        <v>660680</v>
      </c>
      <c r="K304" s="469">
        <v>657870</v>
      </c>
      <c r="L304" s="469">
        <v>315479</v>
      </c>
    </row>
    <row r="305" spans="1:12" s="506" customFormat="1" ht="12" customHeight="1">
      <c r="A305" s="509"/>
      <c r="B305" s="508">
        <v>30</v>
      </c>
      <c r="C305" s="78" t="s">
        <v>65</v>
      </c>
      <c r="D305" s="510"/>
      <c r="E305" s="469">
        <v>0</v>
      </c>
      <c r="F305" s="469">
        <v>0</v>
      </c>
      <c r="G305" s="469">
        <v>0</v>
      </c>
      <c r="H305" s="469">
        <v>0</v>
      </c>
      <c r="I305" s="469">
        <v>0</v>
      </c>
      <c r="J305" s="469">
        <v>0</v>
      </c>
      <c r="K305" s="469">
        <v>0</v>
      </c>
      <c r="L305" s="469">
        <v>0</v>
      </c>
    </row>
    <row r="306" spans="1:12" s="506" customFormat="1" ht="12" customHeight="1">
      <c r="A306" s="509"/>
      <c r="B306" s="508">
        <v>31</v>
      </c>
      <c r="C306" s="78" t="s">
        <v>64</v>
      </c>
      <c r="D306" s="510"/>
      <c r="E306" s="473">
        <v>31</v>
      </c>
      <c r="F306" s="469">
        <v>609</v>
      </c>
      <c r="G306" s="469">
        <v>359</v>
      </c>
      <c r="H306" s="469">
        <v>250</v>
      </c>
      <c r="I306" s="469">
        <v>609</v>
      </c>
      <c r="J306" s="469">
        <v>880328</v>
      </c>
      <c r="K306" s="469">
        <v>877977</v>
      </c>
      <c r="L306" s="469">
        <v>353247</v>
      </c>
    </row>
    <row r="307" spans="1:12" s="506" customFormat="1" ht="12" customHeight="1">
      <c r="A307" s="509"/>
      <c r="B307" s="508">
        <v>32</v>
      </c>
      <c r="C307" s="78" t="s">
        <v>63</v>
      </c>
      <c r="D307" s="507"/>
      <c r="E307" s="473">
        <v>17</v>
      </c>
      <c r="F307" s="469">
        <v>172</v>
      </c>
      <c r="G307" s="469">
        <v>111</v>
      </c>
      <c r="H307" s="469">
        <v>61</v>
      </c>
      <c r="I307" s="469">
        <v>170</v>
      </c>
      <c r="J307" s="469">
        <v>243339</v>
      </c>
      <c r="K307" s="469">
        <v>229986</v>
      </c>
      <c r="L307" s="469">
        <v>118769</v>
      </c>
    </row>
    <row r="308" spans="1:12" ht="6" customHeight="1">
      <c r="A308" s="502"/>
      <c r="B308" s="505"/>
      <c r="C308" s="504"/>
      <c r="D308" s="503"/>
      <c r="E308" s="548"/>
      <c r="F308" s="547"/>
      <c r="G308" s="547"/>
      <c r="H308" s="547"/>
      <c r="I308" s="547"/>
      <c r="J308" s="547"/>
      <c r="K308" s="547"/>
      <c r="L308" s="547"/>
    </row>
    <row r="309" spans="1:12">
      <c r="A309" s="546" t="s">
        <v>58</v>
      </c>
    </row>
    <row r="310" spans="1:12">
      <c r="B310" s="546"/>
    </row>
    <row r="311" spans="1:12" ht="13.5">
      <c r="B311" s="545" t="s">
        <v>685</v>
      </c>
      <c r="C311" s="544"/>
      <c r="D311" s="544"/>
      <c r="E311" s="544"/>
      <c r="F311" s="544"/>
      <c r="G311" s="544"/>
      <c r="H311" s="544"/>
    </row>
    <row r="313" spans="1:12">
      <c r="L313" s="543" t="s">
        <v>680</v>
      </c>
    </row>
    <row r="314" spans="1:12" ht="1.5" customHeight="1">
      <c r="B314" s="542"/>
    </row>
    <row r="315" spans="1:12" ht="10.5" customHeight="1">
      <c r="A315" s="862" t="s">
        <v>679</v>
      </c>
      <c r="B315" s="863"/>
      <c r="C315" s="863"/>
      <c r="D315" s="885"/>
      <c r="E315" s="563"/>
      <c r="F315" s="876" t="s">
        <v>158</v>
      </c>
      <c r="G315" s="877"/>
      <c r="H315" s="877"/>
      <c r="I315" s="878"/>
      <c r="J315" s="563"/>
      <c r="K315" s="560"/>
      <c r="L315" s="562"/>
    </row>
    <row r="316" spans="1:12" ht="10.5" customHeight="1">
      <c r="A316" s="864"/>
      <c r="B316" s="864"/>
      <c r="C316" s="864"/>
      <c r="D316" s="886"/>
      <c r="E316" s="561" t="s">
        <v>154</v>
      </c>
      <c r="F316" s="873" t="s">
        <v>88</v>
      </c>
      <c r="G316" s="875" t="s">
        <v>153</v>
      </c>
      <c r="H316" s="875" t="s">
        <v>152</v>
      </c>
      <c r="I316" s="560" t="s">
        <v>210</v>
      </c>
      <c r="J316" s="559" t="s">
        <v>157</v>
      </c>
      <c r="K316" s="536" t="s">
        <v>147</v>
      </c>
      <c r="L316" s="535" t="s">
        <v>146</v>
      </c>
    </row>
    <row r="317" spans="1:12" ht="10.5" customHeight="1">
      <c r="A317" s="865"/>
      <c r="B317" s="865"/>
      <c r="C317" s="865"/>
      <c r="D317" s="887"/>
      <c r="E317" s="558"/>
      <c r="F317" s="874"/>
      <c r="G317" s="874"/>
      <c r="H317" s="874"/>
      <c r="I317" s="534" t="s">
        <v>209</v>
      </c>
      <c r="J317" s="558"/>
      <c r="K317" s="557"/>
      <c r="L317" s="504"/>
    </row>
    <row r="318" spans="1:12" s="506" customFormat="1" ht="17.25" customHeight="1">
      <c r="A318" s="509"/>
      <c r="B318" s="508"/>
      <c r="C318" s="520"/>
      <c r="D318" s="507"/>
      <c r="E318" s="509"/>
      <c r="F318" s="509"/>
      <c r="G318" s="509"/>
      <c r="H318" s="549"/>
      <c r="I318" s="861" t="s">
        <v>46</v>
      </c>
      <c r="J318" s="870"/>
      <c r="K318" s="549"/>
      <c r="L318" s="549"/>
    </row>
    <row r="319" spans="1:12" s="522" customFormat="1" ht="18.95" customHeight="1">
      <c r="A319" s="524"/>
      <c r="B319" s="869" t="s">
        <v>88</v>
      </c>
      <c r="C319" s="870"/>
      <c r="D319" s="523"/>
      <c r="E319" s="476">
        <v>531</v>
      </c>
      <c r="F319" s="475">
        <v>21841</v>
      </c>
      <c r="G319" s="475">
        <v>17702</v>
      </c>
      <c r="H319" s="475">
        <v>4139</v>
      </c>
      <c r="I319" s="475">
        <v>21810</v>
      </c>
      <c r="J319" s="475">
        <v>94751015</v>
      </c>
      <c r="K319" s="475">
        <v>88469797</v>
      </c>
      <c r="L319" s="475">
        <v>22086494</v>
      </c>
    </row>
    <row r="320" spans="1:12" s="506" customFormat="1" ht="15" customHeight="1">
      <c r="A320" s="509"/>
      <c r="B320" s="521" t="s">
        <v>677</v>
      </c>
      <c r="C320" s="519" t="s">
        <v>87</v>
      </c>
      <c r="D320" s="510"/>
      <c r="E320" s="473">
        <v>37</v>
      </c>
      <c r="F320" s="469">
        <v>1864</v>
      </c>
      <c r="G320" s="469">
        <v>895</v>
      </c>
      <c r="H320" s="469">
        <v>969</v>
      </c>
      <c r="I320" s="469">
        <v>1861</v>
      </c>
      <c r="J320" s="469">
        <v>8244769</v>
      </c>
      <c r="K320" s="469">
        <v>8186161</v>
      </c>
      <c r="L320" s="469">
        <v>506681</v>
      </c>
    </row>
    <row r="321" spans="1:12" s="506" customFormat="1" ht="12" customHeight="1">
      <c r="A321" s="509"/>
      <c r="B321" s="508" t="s">
        <v>676</v>
      </c>
      <c r="C321" s="519" t="s">
        <v>85</v>
      </c>
      <c r="D321" s="510"/>
      <c r="E321" s="473">
        <v>4</v>
      </c>
      <c r="F321" s="469">
        <v>112</v>
      </c>
      <c r="G321" s="469">
        <v>98</v>
      </c>
      <c r="H321" s="469">
        <v>14</v>
      </c>
      <c r="I321" s="469">
        <v>112</v>
      </c>
      <c r="J321" s="469">
        <v>2213882</v>
      </c>
      <c r="K321" s="469">
        <v>2207625</v>
      </c>
      <c r="L321" s="469">
        <v>495227</v>
      </c>
    </row>
    <row r="322" spans="1:12" s="506" customFormat="1" ht="12" customHeight="1">
      <c r="A322" s="509"/>
      <c r="B322" s="508" t="s">
        <v>675</v>
      </c>
      <c r="C322" s="519" t="s">
        <v>674</v>
      </c>
      <c r="D322" s="510"/>
      <c r="E322" s="473">
        <v>7</v>
      </c>
      <c r="F322" s="469">
        <v>63</v>
      </c>
      <c r="G322" s="469">
        <v>37</v>
      </c>
      <c r="H322" s="469">
        <v>26</v>
      </c>
      <c r="I322" s="469">
        <v>63</v>
      </c>
      <c r="J322" s="469">
        <v>96516</v>
      </c>
      <c r="K322" s="469">
        <v>96506</v>
      </c>
      <c r="L322" s="469">
        <v>48529</v>
      </c>
    </row>
    <row r="323" spans="1:12" s="506" customFormat="1" ht="12" customHeight="1">
      <c r="A323" s="509"/>
      <c r="B323" s="508" t="s">
        <v>673</v>
      </c>
      <c r="C323" s="519" t="s">
        <v>83</v>
      </c>
      <c r="D323" s="510"/>
      <c r="E323" s="473">
        <v>16</v>
      </c>
      <c r="F323" s="469">
        <v>237</v>
      </c>
      <c r="G323" s="469">
        <v>179</v>
      </c>
      <c r="H323" s="469">
        <v>58</v>
      </c>
      <c r="I323" s="469">
        <v>234</v>
      </c>
      <c r="J323" s="469">
        <v>735901</v>
      </c>
      <c r="K323" s="469">
        <v>703448</v>
      </c>
      <c r="L323" s="469">
        <v>127241</v>
      </c>
    </row>
    <row r="324" spans="1:12" s="506" customFormat="1" ht="12" customHeight="1">
      <c r="A324" s="509"/>
      <c r="B324" s="508" t="s">
        <v>672</v>
      </c>
      <c r="C324" s="520" t="s">
        <v>82</v>
      </c>
      <c r="D324" s="510"/>
      <c r="E324" s="473">
        <v>19</v>
      </c>
      <c r="F324" s="469">
        <v>213</v>
      </c>
      <c r="G324" s="469">
        <v>158</v>
      </c>
      <c r="H324" s="469">
        <v>55</v>
      </c>
      <c r="I324" s="469">
        <v>205</v>
      </c>
      <c r="J324" s="469">
        <v>480129</v>
      </c>
      <c r="K324" s="469">
        <v>478682</v>
      </c>
      <c r="L324" s="469">
        <v>189687</v>
      </c>
    </row>
    <row r="325" spans="1:12" s="506" customFormat="1" ht="12" customHeight="1">
      <c r="A325" s="509"/>
      <c r="B325" s="508" t="s">
        <v>671</v>
      </c>
      <c r="C325" s="519" t="s">
        <v>81</v>
      </c>
      <c r="D325" s="507"/>
      <c r="E325" s="473">
        <v>4</v>
      </c>
      <c r="F325" s="469">
        <v>116</v>
      </c>
      <c r="G325" s="469">
        <v>71</v>
      </c>
      <c r="H325" s="469">
        <v>45</v>
      </c>
      <c r="I325" s="469">
        <v>116</v>
      </c>
      <c r="J325" s="469">
        <v>315661</v>
      </c>
      <c r="K325" s="469">
        <v>259840</v>
      </c>
      <c r="L325" s="469">
        <v>104997</v>
      </c>
    </row>
    <row r="326" spans="1:12" s="506" customFormat="1" ht="15" customHeight="1">
      <c r="A326" s="509"/>
      <c r="B326" s="508" t="s">
        <v>670</v>
      </c>
      <c r="C326" s="519" t="s">
        <v>80</v>
      </c>
      <c r="D326" s="510"/>
      <c r="E326" s="473">
        <v>11</v>
      </c>
      <c r="F326" s="469">
        <v>136</v>
      </c>
      <c r="G326" s="469">
        <v>73</v>
      </c>
      <c r="H326" s="469">
        <v>63</v>
      </c>
      <c r="I326" s="469">
        <v>136</v>
      </c>
      <c r="J326" s="469">
        <v>144688</v>
      </c>
      <c r="K326" s="469">
        <v>115612</v>
      </c>
      <c r="L326" s="469">
        <v>82109</v>
      </c>
    </row>
    <row r="327" spans="1:12" s="506" customFormat="1" ht="12" customHeight="1">
      <c r="A327" s="509"/>
      <c r="B327" s="508" t="s">
        <v>669</v>
      </c>
      <c r="C327" s="520" t="s">
        <v>79</v>
      </c>
      <c r="D327" s="510"/>
      <c r="E327" s="473">
        <v>19</v>
      </c>
      <c r="F327" s="469">
        <v>1620</v>
      </c>
      <c r="G327" s="469">
        <v>1438</v>
      </c>
      <c r="H327" s="469">
        <v>182</v>
      </c>
      <c r="I327" s="469">
        <v>1620</v>
      </c>
      <c r="J327" s="469">
        <v>13074985</v>
      </c>
      <c r="K327" s="469">
        <v>12788965</v>
      </c>
      <c r="L327" s="469">
        <v>2614702</v>
      </c>
    </row>
    <row r="328" spans="1:12" s="506" customFormat="1" ht="12" customHeight="1">
      <c r="A328" s="509"/>
      <c r="B328" s="508" t="s">
        <v>668</v>
      </c>
      <c r="C328" s="519" t="s">
        <v>78</v>
      </c>
      <c r="D328" s="510"/>
      <c r="E328" s="473">
        <v>3</v>
      </c>
      <c r="F328" s="469">
        <v>80</v>
      </c>
      <c r="G328" s="469">
        <v>71</v>
      </c>
      <c r="H328" s="469">
        <v>9</v>
      </c>
      <c r="I328" s="469">
        <v>80</v>
      </c>
      <c r="J328" s="472" t="s">
        <v>61</v>
      </c>
      <c r="K328" s="472" t="s">
        <v>61</v>
      </c>
      <c r="L328" s="472" t="s">
        <v>61</v>
      </c>
    </row>
    <row r="329" spans="1:12" s="512" customFormat="1" ht="21.95" customHeight="1">
      <c r="A329" s="518"/>
      <c r="B329" s="517" t="s">
        <v>667</v>
      </c>
      <c r="C329" s="516" t="s">
        <v>666</v>
      </c>
      <c r="D329" s="515"/>
      <c r="E329" s="514">
        <v>26</v>
      </c>
      <c r="F329" s="513">
        <v>465</v>
      </c>
      <c r="G329" s="513">
        <v>268</v>
      </c>
      <c r="H329" s="513">
        <v>197</v>
      </c>
      <c r="I329" s="513">
        <v>465</v>
      </c>
      <c r="J329" s="513">
        <v>990367</v>
      </c>
      <c r="K329" s="513">
        <v>958189</v>
      </c>
      <c r="L329" s="513">
        <v>297799</v>
      </c>
    </row>
    <row r="330" spans="1:12" s="506" customFormat="1" ht="12" customHeight="1">
      <c r="A330" s="509"/>
      <c r="B330" s="508" t="s">
        <v>665</v>
      </c>
      <c r="C330" s="78" t="s">
        <v>76</v>
      </c>
      <c r="D330" s="510"/>
      <c r="E330" s="473">
        <v>6</v>
      </c>
      <c r="F330" s="469">
        <v>60</v>
      </c>
      <c r="G330" s="469">
        <v>32</v>
      </c>
      <c r="H330" s="469">
        <v>28</v>
      </c>
      <c r="I330" s="469">
        <v>60</v>
      </c>
      <c r="J330" s="469">
        <v>52692</v>
      </c>
      <c r="K330" s="469">
        <v>48781</v>
      </c>
      <c r="L330" s="469">
        <v>28821</v>
      </c>
    </row>
    <row r="331" spans="1:12" s="506" customFormat="1" ht="12" customHeight="1">
      <c r="A331" s="509"/>
      <c r="B331" s="508" t="s">
        <v>664</v>
      </c>
      <c r="C331" s="78" t="s">
        <v>75</v>
      </c>
      <c r="D331" s="507"/>
      <c r="E331" s="469">
        <v>0</v>
      </c>
      <c r="F331" s="469">
        <v>0</v>
      </c>
      <c r="G331" s="469">
        <v>0</v>
      </c>
      <c r="H331" s="469">
        <v>0</v>
      </c>
      <c r="I331" s="469">
        <v>0</v>
      </c>
      <c r="J331" s="469">
        <v>0</v>
      </c>
      <c r="K331" s="469">
        <v>0</v>
      </c>
      <c r="L331" s="469">
        <v>0</v>
      </c>
    </row>
    <row r="332" spans="1:12" s="506" customFormat="1" ht="15" customHeight="1">
      <c r="A332" s="509"/>
      <c r="B332" s="508">
        <v>21</v>
      </c>
      <c r="C332" s="78" t="s">
        <v>74</v>
      </c>
      <c r="D332" s="510"/>
      <c r="E332" s="473">
        <v>16</v>
      </c>
      <c r="F332" s="469">
        <v>901</v>
      </c>
      <c r="G332" s="469">
        <v>787</v>
      </c>
      <c r="H332" s="469">
        <v>114</v>
      </c>
      <c r="I332" s="469">
        <v>901</v>
      </c>
      <c r="J332" s="469">
        <v>6327268</v>
      </c>
      <c r="K332" s="469">
        <v>2083893</v>
      </c>
      <c r="L332" s="469">
        <v>1606410</v>
      </c>
    </row>
    <row r="333" spans="1:12" s="506" customFormat="1" ht="12" customHeight="1">
      <c r="A333" s="509"/>
      <c r="B333" s="508">
        <v>22</v>
      </c>
      <c r="C333" s="78" t="s">
        <v>73</v>
      </c>
      <c r="D333" s="510"/>
      <c r="E333" s="473">
        <v>45</v>
      </c>
      <c r="F333" s="469">
        <v>1011</v>
      </c>
      <c r="G333" s="469">
        <v>882</v>
      </c>
      <c r="H333" s="469">
        <v>129</v>
      </c>
      <c r="I333" s="469">
        <v>1010</v>
      </c>
      <c r="J333" s="469">
        <v>4127211</v>
      </c>
      <c r="K333" s="469">
        <v>3999921</v>
      </c>
      <c r="L333" s="469">
        <v>980716</v>
      </c>
    </row>
    <row r="334" spans="1:12" s="506" customFormat="1" ht="12" customHeight="1">
      <c r="A334" s="509"/>
      <c r="B334" s="508">
        <v>23</v>
      </c>
      <c r="C334" s="78" t="s">
        <v>72</v>
      </c>
      <c r="D334" s="510"/>
      <c r="E334" s="473">
        <v>9</v>
      </c>
      <c r="F334" s="469">
        <v>1904</v>
      </c>
      <c r="G334" s="469">
        <v>1792</v>
      </c>
      <c r="H334" s="469">
        <v>112</v>
      </c>
      <c r="I334" s="469">
        <v>1903</v>
      </c>
      <c r="J334" s="469">
        <v>16724443</v>
      </c>
      <c r="K334" s="469">
        <v>16587897</v>
      </c>
      <c r="L334" s="469">
        <v>3373414</v>
      </c>
    </row>
    <row r="335" spans="1:12" s="506" customFormat="1" ht="12" customHeight="1">
      <c r="A335" s="509"/>
      <c r="B335" s="508">
        <v>24</v>
      </c>
      <c r="C335" s="78" t="s">
        <v>71</v>
      </c>
      <c r="D335" s="510"/>
      <c r="E335" s="473">
        <v>117</v>
      </c>
      <c r="F335" s="469">
        <v>1380</v>
      </c>
      <c r="G335" s="469">
        <v>1030</v>
      </c>
      <c r="H335" s="469">
        <v>350</v>
      </c>
      <c r="I335" s="469">
        <v>1371</v>
      </c>
      <c r="J335" s="469">
        <v>2813519</v>
      </c>
      <c r="K335" s="469">
        <v>2576000</v>
      </c>
      <c r="L335" s="469">
        <v>1436586</v>
      </c>
    </row>
    <row r="336" spans="1:12" s="506" customFormat="1" ht="12" customHeight="1">
      <c r="A336" s="509"/>
      <c r="B336" s="508">
        <v>25</v>
      </c>
      <c r="C336" s="78" t="s">
        <v>70</v>
      </c>
      <c r="D336" s="510"/>
      <c r="E336" s="473">
        <v>34</v>
      </c>
      <c r="F336" s="469">
        <v>471</v>
      </c>
      <c r="G336" s="469">
        <v>376</v>
      </c>
      <c r="H336" s="469">
        <v>95</v>
      </c>
      <c r="I336" s="469">
        <v>470</v>
      </c>
      <c r="J336" s="469">
        <v>724288</v>
      </c>
      <c r="K336" s="469">
        <v>675461</v>
      </c>
      <c r="L336" s="469">
        <v>263333</v>
      </c>
    </row>
    <row r="337" spans="1:12" s="506" customFormat="1" ht="12" customHeight="1">
      <c r="A337" s="509"/>
      <c r="B337" s="508">
        <v>26</v>
      </c>
      <c r="C337" s="78" t="s">
        <v>69</v>
      </c>
      <c r="D337" s="507"/>
      <c r="E337" s="473">
        <v>70</v>
      </c>
      <c r="F337" s="469">
        <v>1213</v>
      </c>
      <c r="G337" s="469">
        <v>1011</v>
      </c>
      <c r="H337" s="469">
        <v>202</v>
      </c>
      <c r="I337" s="469">
        <v>1210</v>
      </c>
      <c r="J337" s="469">
        <v>1880617</v>
      </c>
      <c r="K337" s="469">
        <v>1844353</v>
      </c>
      <c r="L337" s="469">
        <v>865920</v>
      </c>
    </row>
    <row r="338" spans="1:12" s="506" customFormat="1" ht="15" customHeight="1">
      <c r="A338" s="509"/>
      <c r="B338" s="508">
        <v>27</v>
      </c>
      <c r="C338" s="78" t="s">
        <v>68</v>
      </c>
      <c r="D338" s="510"/>
      <c r="E338" s="473">
        <v>10</v>
      </c>
      <c r="F338" s="469">
        <v>258</v>
      </c>
      <c r="G338" s="469">
        <v>181</v>
      </c>
      <c r="H338" s="469">
        <v>77</v>
      </c>
      <c r="I338" s="469">
        <v>258</v>
      </c>
      <c r="J338" s="469">
        <v>834357</v>
      </c>
      <c r="K338" s="469">
        <v>757671</v>
      </c>
      <c r="L338" s="469">
        <v>199722</v>
      </c>
    </row>
    <row r="339" spans="1:12" s="506" customFormat="1" ht="12" customHeight="1">
      <c r="A339" s="509"/>
      <c r="B339" s="508">
        <v>28</v>
      </c>
      <c r="C339" s="511" t="s">
        <v>663</v>
      </c>
      <c r="D339" s="510"/>
      <c r="E339" s="473">
        <v>1</v>
      </c>
      <c r="F339" s="469">
        <v>9</v>
      </c>
      <c r="G339" s="469">
        <v>4</v>
      </c>
      <c r="H339" s="469">
        <v>5</v>
      </c>
      <c r="I339" s="469">
        <v>9</v>
      </c>
      <c r="J339" s="472" t="s">
        <v>61</v>
      </c>
      <c r="K339" s="472" t="s">
        <v>61</v>
      </c>
      <c r="L339" s="472" t="s">
        <v>61</v>
      </c>
    </row>
    <row r="340" spans="1:12" s="506" customFormat="1" ht="12" customHeight="1">
      <c r="A340" s="509"/>
      <c r="B340" s="508">
        <v>29</v>
      </c>
      <c r="C340" s="78" t="s">
        <v>66</v>
      </c>
      <c r="D340" s="510"/>
      <c r="E340" s="473">
        <v>21</v>
      </c>
      <c r="F340" s="469">
        <v>361</v>
      </c>
      <c r="G340" s="469">
        <v>205</v>
      </c>
      <c r="H340" s="469">
        <v>156</v>
      </c>
      <c r="I340" s="469">
        <v>361</v>
      </c>
      <c r="J340" s="469">
        <v>638597</v>
      </c>
      <c r="K340" s="469">
        <v>628390</v>
      </c>
      <c r="L340" s="469">
        <v>192700</v>
      </c>
    </row>
    <row r="341" spans="1:12" s="506" customFormat="1" ht="12" customHeight="1">
      <c r="A341" s="509"/>
      <c r="B341" s="508">
        <v>30</v>
      </c>
      <c r="C341" s="78" t="s">
        <v>65</v>
      </c>
      <c r="D341" s="510"/>
      <c r="E341" s="469">
        <v>0</v>
      </c>
      <c r="F341" s="469">
        <v>0</v>
      </c>
      <c r="G341" s="469">
        <v>0</v>
      </c>
      <c r="H341" s="469">
        <v>0</v>
      </c>
      <c r="I341" s="469">
        <v>0</v>
      </c>
      <c r="J341" s="469">
        <v>0</v>
      </c>
      <c r="K341" s="469">
        <v>0</v>
      </c>
      <c r="L341" s="469">
        <v>0</v>
      </c>
    </row>
    <row r="342" spans="1:12" s="506" customFormat="1" ht="12" customHeight="1">
      <c r="A342" s="509"/>
      <c r="B342" s="508">
        <v>31</v>
      </c>
      <c r="C342" s="78" t="s">
        <v>64</v>
      </c>
      <c r="D342" s="510"/>
      <c r="E342" s="473">
        <v>51</v>
      </c>
      <c r="F342" s="469">
        <v>9334</v>
      </c>
      <c r="G342" s="469">
        <v>8090</v>
      </c>
      <c r="H342" s="469">
        <v>1244</v>
      </c>
      <c r="I342" s="469">
        <v>9332</v>
      </c>
      <c r="J342" s="469">
        <v>33724962</v>
      </c>
      <c r="K342" s="469">
        <v>32935798</v>
      </c>
      <c r="L342" s="469">
        <v>8439069</v>
      </c>
    </row>
    <row r="343" spans="1:12" s="506" customFormat="1" ht="12" customHeight="1">
      <c r="A343" s="509"/>
      <c r="B343" s="508">
        <v>32</v>
      </c>
      <c r="C343" s="78" t="s">
        <v>63</v>
      </c>
      <c r="D343" s="507"/>
      <c r="E343" s="473">
        <v>5</v>
      </c>
      <c r="F343" s="469">
        <v>33</v>
      </c>
      <c r="G343" s="469">
        <v>24</v>
      </c>
      <c r="H343" s="469">
        <v>9</v>
      </c>
      <c r="I343" s="469">
        <v>33</v>
      </c>
      <c r="J343" s="469">
        <v>48207</v>
      </c>
      <c r="K343" s="469">
        <v>48207</v>
      </c>
      <c r="L343" s="469">
        <v>35211</v>
      </c>
    </row>
    <row r="344" spans="1:12" s="506" customFormat="1" ht="17.25" customHeight="1">
      <c r="A344" s="509"/>
      <c r="B344" s="529"/>
      <c r="C344" s="520"/>
      <c r="D344" s="507"/>
      <c r="E344" s="528"/>
      <c r="F344" s="525"/>
      <c r="G344" s="509"/>
      <c r="H344" s="526"/>
      <c r="I344" s="861" t="s">
        <v>684</v>
      </c>
      <c r="J344" s="870"/>
      <c r="K344" s="526"/>
      <c r="L344" s="525"/>
    </row>
    <row r="345" spans="1:12" s="522" customFormat="1" ht="18.95" customHeight="1">
      <c r="A345" s="524"/>
      <c r="B345" s="869" t="s">
        <v>88</v>
      </c>
      <c r="C345" s="870"/>
      <c r="D345" s="523"/>
      <c r="E345" s="476">
        <v>475</v>
      </c>
      <c r="F345" s="475">
        <v>11086</v>
      </c>
      <c r="G345" s="475">
        <v>8070</v>
      </c>
      <c r="H345" s="475">
        <v>3016</v>
      </c>
      <c r="I345" s="475">
        <v>11054</v>
      </c>
      <c r="J345" s="475">
        <v>35401777</v>
      </c>
      <c r="K345" s="475">
        <v>34459158</v>
      </c>
      <c r="L345" s="475">
        <v>12373947</v>
      </c>
    </row>
    <row r="346" spans="1:12" s="506" customFormat="1" ht="15" customHeight="1">
      <c r="A346" s="509"/>
      <c r="B346" s="521" t="s">
        <v>677</v>
      </c>
      <c r="C346" s="519" t="s">
        <v>87</v>
      </c>
      <c r="D346" s="510"/>
      <c r="E346" s="473">
        <v>10</v>
      </c>
      <c r="F346" s="469">
        <v>508</v>
      </c>
      <c r="G346" s="469">
        <v>255</v>
      </c>
      <c r="H346" s="469">
        <v>253</v>
      </c>
      <c r="I346" s="469">
        <v>508</v>
      </c>
      <c r="J346" s="469">
        <v>1114069</v>
      </c>
      <c r="K346" s="469">
        <v>1107924</v>
      </c>
      <c r="L346" s="469">
        <v>408735</v>
      </c>
    </row>
    <row r="347" spans="1:12" s="506" customFormat="1" ht="12" customHeight="1">
      <c r="A347" s="509"/>
      <c r="B347" s="508" t="s">
        <v>676</v>
      </c>
      <c r="C347" s="519" t="s">
        <v>85</v>
      </c>
      <c r="D347" s="510"/>
      <c r="E347" s="469">
        <v>0</v>
      </c>
      <c r="F347" s="469">
        <v>0</v>
      </c>
      <c r="G347" s="469">
        <v>0</v>
      </c>
      <c r="H347" s="469">
        <v>0</v>
      </c>
      <c r="I347" s="469">
        <v>0</v>
      </c>
      <c r="J347" s="469">
        <v>0</v>
      </c>
      <c r="K347" s="469">
        <v>0</v>
      </c>
      <c r="L347" s="469">
        <v>0</v>
      </c>
    </row>
    <row r="348" spans="1:12" s="506" customFormat="1" ht="12" customHeight="1">
      <c r="A348" s="509"/>
      <c r="B348" s="508" t="s">
        <v>675</v>
      </c>
      <c r="C348" s="519" t="s">
        <v>674</v>
      </c>
      <c r="D348" s="510"/>
      <c r="E348" s="473">
        <v>7</v>
      </c>
      <c r="F348" s="469">
        <v>125</v>
      </c>
      <c r="G348" s="469">
        <v>45</v>
      </c>
      <c r="H348" s="469">
        <v>80</v>
      </c>
      <c r="I348" s="469">
        <v>123</v>
      </c>
      <c r="J348" s="469">
        <v>369337</v>
      </c>
      <c r="K348" s="469">
        <v>366201</v>
      </c>
      <c r="L348" s="469">
        <v>127295</v>
      </c>
    </row>
    <row r="349" spans="1:12" s="506" customFormat="1" ht="12" customHeight="1">
      <c r="A349" s="509"/>
      <c r="B349" s="508" t="s">
        <v>673</v>
      </c>
      <c r="C349" s="519" t="s">
        <v>83</v>
      </c>
      <c r="D349" s="510"/>
      <c r="E349" s="473">
        <v>6</v>
      </c>
      <c r="F349" s="469">
        <v>159</v>
      </c>
      <c r="G349" s="469">
        <v>124</v>
      </c>
      <c r="H349" s="469">
        <v>35</v>
      </c>
      <c r="I349" s="469">
        <v>159</v>
      </c>
      <c r="J349" s="469">
        <v>446625</v>
      </c>
      <c r="K349" s="469">
        <v>438513</v>
      </c>
      <c r="L349" s="469">
        <v>226063</v>
      </c>
    </row>
    <row r="350" spans="1:12" s="506" customFormat="1" ht="12" customHeight="1">
      <c r="A350" s="509"/>
      <c r="B350" s="508" t="s">
        <v>672</v>
      </c>
      <c r="C350" s="520" t="s">
        <v>82</v>
      </c>
      <c r="D350" s="510"/>
      <c r="E350" s="473">
        <v>12</v>
      </c>
      <c r="F350" s="469">
        <v>80</v>
      </c>
      <c r="G350" s="469">
        <v>60</v>
      </c>
      <c r="H350" s="469">
        <v>20</v>
      </c>
      <c r="I350" s="469">
        <v>74</v>
      </c>
      <c r="J350" s="469">
        <v>113772</v>
      </c>
      <c r="K350" s="469">
        <v>69845</v>
      </c>
      <c r="L350" s="469">
        <v>54393</v>
      </c>
    </row>
    <row r="351" spans="1:12" s="506" customFormat="1" ht="12" customHeight="1">
      <c r="A351" s="509"/>
      <c r="B351" s="508" t="s">
        <v>671</v>
      </c>
      <c r="C351" s="519" t="s">
        <v>81</v>
      </c>
      <c r="D351" s="507"/>
      <c r="E351" s="469">
        <v>0</v>
      </c>
      <c r="F351" s="469">
        <v>0</v>
      </c>
      <c r="G351" s="469">
        <v>0</v>
      </c>
      <c r="H351" s="469">
        <v>0</v>
      </c>
      <c r="I351" s="469">
        <v>0</v>
      </c>
      <c r="J351" s="469">
        <v>0</v>
      </c>
      <c r="K351" s="469">
        <v>0</v>
      </c>
      <c r="L351" s="469">
        <v>0</v>
      </c>
    </row>
    <row r="352" spans="1:12" s="506" customFormat="1" ht="15" customHeight="1">
      <c r="A352" s="509"/>
      <c r="B352" s="508" t="s">
        <v>670</v>
      </c>
      <c r="C352" s="519" t="s">
        <v>80</v>
      </c>
      <c r="D352" s="510"/>
      <c r="E352" s="473">
        <v>19</v>
      </c>
      <c r="F352" s="469">
        <v>150</v>
      </c>
      <c r="G352" s="469">
        <v>89</v>
      </c>
      <c r="H352" s="469">
        <v>61</v>
      </c>
      <c r="I352" s="469">
        <v>145</v>
      </c>
      <c r="J352" s="469">
        <v>157118</v>
      </c>
      <c r="K352" s="469">
        <v>152279</v>
      </c>
      <c r="L352" s="469">
        <v>79829</v>
      </c>
    </row>
    <row r="353" spans="1:12" s="506" customFormat="1" ht="12" customHeight="1">
      <c r="A353" s="509"/>
      <c r="B353" s="508" t="s">
        <v>669</v>
      </c>
      <c r="C353" s="520" t="s">
        <v>79</v>
      </c>
      <c r="D353" s="510"/>
      <c r="E353" s="473">
        <v>7</v>
      </c>
      <c r="F353" s="469">
        <v>316</v>
      </c>
      <c r="G353" s="469">
        <v>264</v>
      </c>
      <c r="H353" s="469">
        <v>52</v>
      </c>
      <c r="I353" s="469">
        <v>316</v>
      </c>
      <c r="J353" s="469">
        <v>1186417</v>
      </c>
      <c r="K353" s="469">
        <v>1078834</v>
      </c>
      <c r="L353" s="556">
        <v>-117003</v>
      </c>
    </row>
    <row r="354" spans="1:12" s="506" customFormat="1" ht="12" customHeight="1">
      <c r="A354" s="509"/>
      <c r="B354" s="508" t="s">
        <v>668</v>
      </c>
      <c r="C354" s="519" t="s">
        <v>78</v>
      </c>
      <c r="D354" s="510"/>
      <c r="E354" s="473">
        <v>1</v>
      </c>
      <c r="F354" s="469">
        <v>11</v>
      </c>
      <c r="G354" s="469">
        <v>9</v>
      </c>
      <c r="H354" s="469">
        <v>2</v>
      </c>
      <c r="I354" s="469">
        <v>11</v>
      </c>
      <c r="J354" s="472" t="s">
        <v>61</v>
      </c>
      <c r="K354" s="472" t="s">
        <v>61</v>
      </c>
      <c r="L354" s="472" t="s">
        <v>61</v>
      </c>
    </row>
    <row r="355" spans="1:12" s="512" customFormat="1" ht="21.95" customHeight="1">
      <c r="A355" s="518"/>
      <c r="B355" s="517" t="s">
        <v>667</v>
      </c>
      <c r="C355" s="516" t="s">
        <v>666</v>
      </c>
      <c r="D355" s="515"/>
      <c r="E355" s="514">
        <v>40</v>
      </c>
      <c r="F355" s="513">
        <v>1144</v>
      </c>
      <c r="G355" s="513">
        <v>625</v>
      </c>
      <c r="H355" s="513">
        <v>519</v>
      </c>
      <c r="I355" s="513">
        <v>1141</v>
      </c>
      <c r="J355" s="513">
        <v>4301250</v>
      </c>
      <c r="K355" s="513">
        <v>4278183</v>
      </c>
      <c r="L355" s="513">
        <v>1726284</v>
      </c>
    </row>
    <row r="356" spans="1:12" s="506" customFormat="1" ht="12" customHeight="1">
      <c r="A356" s="509"/>
      <c r="B356" s="508" t="s">
        <v>665</v>
      </c>
      <c r="C356" s="78" t="s">
        <v>76</v>
      </c>
      <c r="D356" s="510"/>
      <c r="E356" s="473">
        <v>8</v>
      </c>
      <c r="F356" s="469">
        <v>252</v>
      </c>
      <c r="G356" s="469">
        <v>167</v>
      </c>
      <c r="H356" s="469">
        <v>85</v>
      </c>
      <c r="I356" s="469">
        <v>252</v>
      </c>
      <c r="J356" s="469">
        <v>691387</v>
      </c>
      <c r="K356" s="469">
        <v>682890</v>
      </c>
      <c r="L356" s="469">
        <v>129128</v>
      </c>
    </row>
    <row r="357" spans="1:12" s="506" customFormat="1" ht="12" customHeight="1">
      <c r="A357" s="509"/>
      <c r="B357" s="508" t="s">
        <v>664</v>
      </c>
      <c r="C357" s="78" t="s">
        <v>75</v>
      </c>
      <c r="D357" s="507"/>
      <c r="E357" s="469">
        <v>1</v>
      </c>
      <c r="F357" s="469">
        <v>22</v>
      </c>
      <c r="G357" s="469">
        <v>3</v>
      </c>
      <c r="H357" s="469">
        <v>19</v>
      </c>
      <c r="I357" s="469">
        <v>22</v>
      </c>
      <c r="J357" s="472" t="s">
        <v>61</v>
      </c>
      <c r="K357" s="472" t="s">
        <v>61</v>
      </c>
      <c r="L357" s="472" t="s">
        <v>61</v>
      </c>
    </row>
    <row r="358" spans="1:12" s="506" customFormat="1" ht="15" customHeight="1">
      <c r="A358" s="509"/>
      <c r="B358" s="508">
        <v>21</v>
      </c>
      <c r="C358" s="78" t="s">
        <v>74</v>
      </c>
      <c r="D358" s="510"/>
      <c r="E358" s="473">
        <v>5</v>
      </c>
      <c r="F358" s="469">
        <v>254</v>
      </c>
      <c r="G358" s="469">
        <v>205</v>
      </c>
      <c r="H358" s="469">
        <v>49</v>
      </c>
      <c r="I358" s="469">
        <v>254</v>
      </c>
      <c r="J358" s="469">
        <v>335070</v>
      </c>
      <c r="K358" s="469">
        <v>292118</v>
      </c>
      <c r="L358" s="469">
        <v>133416</v>
      </c>
    </row>
    <row r="359" spans="1:12" s="506" customFormat="1" ht="12" customHeight="1">
      <c r="A359" s="509"/>
      <c r="B359" s="508">
        <v>22</v>
      </c>
      <c r="C359" s="78" t="s">
        <v>73</v>
      </c>
      <c r="D359" s="510"/>
      <c r="E359" s="473">
        <v>19</v>
      </c>
      <c r="F359" s="469">
        <v>979</v>
      </c>
      <c r="G359" s="469">
        <v>898</v>
      </c>
      <c r="H359" s="469">
        <v>81</v>
      </c>
      <c r="I359" s="469">
        <v>979</v>
      </c>
      <c r="J359" s="469">
        <v>13019703</v>
      </c>
      <c r="K359" s="469">
        <v>13272780</v>
      </c>
      <c r="L359" s="469">
        <v>3701574</v>
      </c>
    </row>
    <row r="360" spans="1:12" s="506" customFormat="1" ht="12" customHeight="1">
      <c r="A360" s="509"/>
      <c r="B360" s="508">
        <v>23</v>
      </c>
      <c r="C360" s="78" t="s">
        <v>72</v>
      </c>
      <c r="D360" s="510"/>
      <c r="E360" s="473">
        <v>3</v>
      </c>
      <c r="F360" s="469">
        <v>26</v>
      </c>
      <c r="G360" s="469">
        <v>19</v>
      </c>
      <c r="H360" s="469">
        <v>7</v>
      </c>
      <c r="I360" s="469">
        <v>26</v>
      </c>
      <c r="J360" s="469">
        <v>66566</v>
      </c>
      <c r="K360" s="469">
        <v>66566</v>
      </c>
      <c r="L360" s="469">
        <v>5569</v>
      </c>
    </row>
    <row r="361" spans="1:12" s="506" customFormat="1" ht="12" customHeight="1">
      <c r="A361" s="509"/>
      <c r="B361" s="508">
        <v>24</v>
      </c>
      <c r="C361" s="78" t="s">
        <v>71</v>
      </c>
      <c r="D361" s="510"/>
      <c r="E361" s="473">
        <v>106</v>
      </c>
      <c r="F361" s="469">
        <v>1410</v>
      </c>
      <c r="G361" s="469">
        <v>1058</v>
      </c>
      <c r="H361" s="469">
        <v>352</v>
      </c>
      <c r="I361" s="469">
        <v>1401</v>
      </c>
      <c r="J361" s="469">
        <v>2564398</v>
      </c>
      <c r="K361" s="469">
        <v>2183402</v>
      </c>
      <c r="L361" s="469">
        <v>1083469</v>
      </c>
    </row>
    <row r="362" spans="1:12" s="506" customFormat="1" ht="12" customHeight="1">
      <c r="A362" s="509"/>
      <c r="B362" s="508">
        <v>25</v>
      </c>
      <c r="C362" s="78" t="s">
        <v>70</v>
      </c>
      <c r="D362" s="510"/>
      <c r="E362" s="473">
        <v>35</v>
      </c>
      <c r="F362" s="469">
        <v>509</v>
      </c>
      <c r="G362" s="469">
        <v>431</v>
      </c>
      <c r="H362" s="469">
        <v>78</v>
      </c>
      <c r="I362" s="469">
        <v>509</v>
      </c>
      <c r="J362" s="469">
        <v>846096</v>
      </c>
      <c r="K362" s="469">
        <v>819191</v>
      </c>
      <c r="L362" s="469">
        <v>438291</v>
      </c>
    </row>
    <row r="363" spans="1:12" s="506" customFormat="1" ht="12" customHeight="1">
      <c r="A363" s="509"/>
      <c r="B363" s="508">
        <v>26</v>
      </c>
      <c r="C363" s="78" t="s">
        <v>69</v>
      </c>
      <c r="D363" s="507"/>
      <c r="E363" s="473">
        <v>85</v>
      </c>
      <c r="F363" s="469">
        <v>1355</v>
      </c>
      <c r="G363" s="469">
        <v>1117</v>
      </c>
      <c r="H363" s="469">
        <v>238</v>
      </c>
      <c r="I363" s="469">
        <v>1350</v>
      </c>
      <c r="J363" s="469">
        <v>2634169</v>
      </c>
      <c r="K363" s="469">
        <v>2595947</v>
      </c>
      <c r="L363" s="469">
        <v>1274361</v>
      </c>
    </row>
    <row r="364" spans="1:12" s="506" customFormat="1" ht="15" customHeight="1">
      <c r="A364" s="509"/>
      <c r="B364" s="508">
        <v>27</v>
      </c>
      <c r="C364" s="78" t="s">
        <v>68</v>
      </c>
      <c r="D364" s="510"/>
      <c r="E364" s="473">
        <v>9</v>
      </c>
      <c r="F364" s="469">
        <v>114</v>
      </c>
      <c r="G364" s="469">
        <v>55</v>
      </c>
      <c r="H364" s="469">
        <v>59</v>
      </c>
      <c r="I364" s="469">
        <v>114</v>
      </c>
      <c r="J364" s="469">
        <v>129112</v>
      </c>
      <c r="K364" s="469">
        <v>81268</v>
      </c>
      <c r="L364" s="469">
        <v>52727</v>
      </c>
    </row>
    <row r="365" spans="1:12" s="506" customFormat="1" ht="12" customHeight="1">
      <c r="A365" s="509"/>
      <c r="B365" s="508">
        <v>28</v>
      </c>
      <c r="C365" s="511" t="s">
        <v>663</v>
      </c>
      <c r="D365" s="510"/>
      <c r="E365" s="473">
        <v>3</v>
      </c>
      <c r="F365" s="469">
        <v>93</v>
      </c>
      <c r="G365" s="469">
        <v>51</v>
      </c>
      <c r="H365" s="469">
        <v>42</v>
      </c>
      <c r="I365" s="469">
        <v>93</v>
      </c>
      <c r="J365" s="472">
        <v>130710</v>
      </c>
      <c r="K365" s="472">
        <v>130674</v>
      </c>
      <c r="L365" s="472">
        <v>17731</v>
      </c>
    </row>
    <row r="366" spans="1:12" s="506" customFormat="1" ht="12" customHeight="1">
      <c r="A366" s="509"/>
      <c r="B366" s="508">
        <v>29</v>
      </c>
      <c r="C366" s="78" t="s">
        <v>66</v>
      </c>
      <c r="D366" s="510"/>
      <c r="E366" s="473">
        <v>26</v>
      </c>
      <c r="F366" s="469">
        <v>1228</v>
      </c>
      <c r="G366" s="469">
        <v>816</v>
      </c>
      <c r="H366" s="469">
        <v>412</v>
      </c>
      <c r="I366" s="469">
        <v>1227</v>
      </c>
      <c r="J366" s="469">
        <v>2513191</v>
      </c>
      <c r="K366" s="469">
        <v>2550440</v>
      </c>
      <c r="L366" s="469">
        <v>870357</v>
      </c>
    </row>
    <row r="367" spans="1:12" s="506" customFormat="1" ht="12" customHeight="1">
      <c r="A367" s="509"/>
      <c r="B367" s="508">
        <v>30</v>
      </c>
      <c r="C367" s="78" t="s">
        <v>65</v>
      </c>
      <c r="D367" s="510"/>
      <c r="E367" s="473">
        <v>2</v>
      </c>
      <c r="F367" s="469">
        <v>320</v>
      </c>
      <c r="G367" s="469">
        <v>279</v>
      </c>
      <c r="H367" s="469">
        <v>41</v>
      </c>
      <c r="I367" s="469">
        <v>320</v>
      </c>
      <c r="J367" s="472" t="s">
        <v>61</v>
      </c>
      <c r="K367" s="472" t="s">
        <v>61</v>
      </c>
      <c r="L367" s="472" t="s">
        <v>61</v>
      </c>
    </row>
    <row r="368" spans="1:12" s="506" customFormat="1" ht="12" customHeight="1">
      <c r="A368" s="509"/>
      <c r="B368" s="508">
        <v>31</v>
      </c>
      <c r="C368" s="78" t="s">
        <v>64</v>
      </c>
      <c r="D368" s="510"/>
      <c r="E368" s="473">
        <v>63</v>
      </c>
      <c r="F368" s="469">
        <v>1947</v>
      </c>
      <c r="G368" s="469">
        <v>1440</v>
      </c>
      <c r="H368" s="469">
        <v>507</v>
      </c>
      <c r="I368" s="469">
        <v>1946</v>
      </c>
      <c r="J368" s="469">
        <v>4474553</v>
      </c>
      <c r="K368" s="469">
        <v>3970856</v>
      </c>
      <c r="L368" s="469">
        <v>2054503</v>
      </c>
    </row>
    <row r="369" spans="1:12" s="506" customFormat="1" ht="12" customHeight="1">
      <c r="A369" s="509"/>
      <c r="B369" s="508">
        <v>32</v>
      </c>
      <c r="C369" s="78" t="s">
        <v>63</v>
      </c>
      <c r="D369" s="507"/>
      <c r="E369" s="473">
        <v>8</v>
      </c>
      <c r="F369" s="469">
        <v>84</v>
      </c>
      <c r="G369" s="469">
        <v>60</v>
      </c>
      <c r="H369" s="469">
        <v>24</v>
      </c>
      <c r="I369" s="469">
        <v>84</v>
      </c>
      <c r="J369" s="469">
        <v>100405</v>
      </c>
      <c r="K369" s="469">
        <v>100273</v>
      </c>
      <c r="L369" s="469">
        <v>68915</v>
      </c>
    </row>
    <row r="370" spans="1:12" ht="6" customHeight="1">
      <c r="A370" s="502"/>
      <c r="B370" s="505"/>
      <c r="C370" s="504"/>
      <c r="D370" s="503"/>
      <c r="E370" s="548"/>
      <c r="F370" s="547"/>
      <c r="G370" s="547"/>
      <c r="H370" s="547"/>
      <c r="I370" s="547"/>
      <c r="J370" s="547"/>
      <c r="K370" s="547"/>
      <c r="L370" s="547"/>
    </row>
    <row r="373" spans="1:12" ht="13.5" customHeight="1">
      <c r="B373" s="555"/>
      <c r="H373" s="554"/>
      <c r="I373" s="554"/>
      <c r="J373" s="554"/>
      <c r="K373" s="554"/>
      <c r="L373" s="553" t="s">
        <v>683</v>
      </c>
    </row>
    <row r="375" spans="1:12">
      <c r="B375" s="546" t="s">
        <v>141</v>
      </c>
    </row>
    <row r="376" spans="1:12" ht="1.5" customHeight="1">
      <c r="B376" s="542"/>
      <c r="E376" s="535"/>
      <c r="F376" s="535"/>
      <c r="G376" s="535"/>
      <c r="H376" s="535"/>
      <c r="I376" s="535"/>
      <c r="J376" s="535"/>
      <c r="K376" s="535"/>
      <c r="L376" s="535"/>
    </row>
    <row r="377" spans="1:12" ht="10.5" customHeight="1">
      <c r="A377" s="862" t="s">
        <v>679</v>
      </c>
      <c r="B377" s="863"/>
      <c r="C377" s="863"/>
      <c r="D377" s="885"/>
      <c r="E377" s="552"/>
      <c r="F377" s="876" t="s">
        <v>158</v>
      </c>
      <c r="G377" s="877"/>
      <c r="H377" s="877"/>
      <c r="I377" s="878"/>
      <c r="J377" s="541"/>
      <c r="K377" s="538"/>
      <c r="L377" s="540"/>
    </row>
    <row r="378" spans="1:12" ht="10.5" customHeight="1">
      <c r="A378" s="864"/>
      <c r="B378" s="864"/>
      <c r="C378" s="864"/>
      <c r="D378" s="886"/>
      <c r="E378" s="551" t="s">
        <v>154</v>
      </c>
      <c r="F378" s="873" t="s">
        <v>88</v>
      </c>
      <c r="G378" s="875" t="s">
        <v>153</v>
      </c>
      <c r="H378" s="875" t="s">
        <v>152</v>
      </c>
      <c r="I378" s="538" t="s">
        <v>210</v>
      </c>
      <c r="J378" s="537" t="s">
        <v>157</v>
      </c>
      <c r="K378" s="536" t="s">
        <v>147</v>
      </c>
      <c r="L378" s="535" t="s">
        <v>146</v>
      </c>
    </row>
    <row r="379" spans="1:12" ht="10.5" customHeight="1">
      <c r="A379" s="865"/>
      <c r="B379" s="865"/>
      <c r="C379" s="865"/>
      <c r="D379" s="887"/>
      <c r="E379" s="550"/>
      <c r="F379" s="874"/>
      <c r="G379" s="874"/>
      <c r="H379" s="874"/>
      <c r="I379" s="534" t="s">
        <v>209</v>
      </c>
      <c r="J379" s="533"/>
      <c r="K379" s="532"/>
      <c r="L379" s="531"/>
    </row>
    <row r="380" spans="1:12" s="506" customFormat="1" ht="17.25" customHeight="1">
      <c r="A380" s="509"/>
      <c r="B380" s="508"/>
      <c r="C380" s="520"/>
      <c r="D380" s="507"/>
      <c r="E380" s="509"/>
      <c r="F380" s="509"/>
      <c r="G380" s="509"/>
      <c r="H380" s="549"/>
      <c r="I380" s="861" t="s">
        <v>50</v>
      </c>
      <c r="J380" s="870"/>
      <c r="K380" s="549"/>
      <c r="L380" s="509"/>
    </row>
    <row r="381" spans="1:12" s="522" customFormat="1" ht="18.95" customHeight="1">
      <c r="A381" s="524"/>
      <c r="B381" s="869" t="s">
        <v>88</v>
      </c>
      <c r="C381" s="870"/>
      <c r="D381" s="523"/>
      <c r="E381" s="476">
        <v>345</v>
      </c>
      <c r="F381" s="475">
        <v>7206</v>
      </c>
      <c r="G381" s="475">
        <v>4699</v>
      </c>
      <c r="H381" s="475">
        <v>2507</v>
      </c>
      <c r="I381" s="475">
        <v>7179</v>
      </c>
      <c r="J381" s="475">
        <v>34291550</v>
      </c>
      <c r="K381" s="475">
        <v>33838323</v>
      </c>
      <c r="L381" s="475">
        <v>9993077</v>
      </c>
    </row>
    <row r="382" spans="1:12" s="506" customFormat="1" ht="15" customHeight="1">
      <c r="A382" s="509"/>
      <c r="B382" s="521" t="s">
        <v>677</v>
      </c>
      <c r="C382" s="519" t="s">
        <v>87</v>
      </c>
      <c r="D382" s="510"/>
      <c r="E382" s="473">
        <v>29</v>
      </c>
      <c r="F382" s="469">
        <v>1024</v>
      </c>
      <c r="G382" s="469">
        <v>467</v>
      </c>
      <c r="H382" s="469">
        <v>557</v>
      </c>
      <c r="I382" s="469">
        <v>1020</v>
      </c>
      <c r="J382" s="469">
        <v>2192673</v>
      </c>
      <c r="K382" s="469">
        <v>2171028</v>
      </c>
      <c r="L382" s="469">
        <v>766710</v>
      </c>
    </row>
    <row r="383" spans="1:12" s="506" customFormat="1" ht="12" customHeight="1">
      <c r="A383" s="509"/>
      <c r="B383" s="508" t="s">
        <v>676</v>
      </c>
      <c r="C383" s="519" t="s">
        <v>85</v>
      </c>
      <c r="D383" s="510"/>
      <c r="E383" s="473">
        <v>5</v>
      </c>
      <c r="F383" s="469">
        <v>223</v>
      </c>
      <c r="G383" s="469">
        <v>193</v>
      </c>
      <c r="H383" s="469">
        <v>30</v>
      </c>
      <c r="I383" s="469">
        <v>223</v>
      </c>
      <c r="J383" s="469">
        <v>10015108</v>
      </c>
      <c r="K383" s="469">
        <v>9942925</v>
      </c>
      <c r="L383" s="469">
        <v>1466800</v>
      </c>
    </row>
    <row r="384" spans="1:12" s="506" customFormat="1" ht="12" customHeight="1">
      <c r="A384" s="509"/>
      <c r="B384" s="508" t="s">
        <v>675</v>
      </c>
      <c r="C384" s="519" t="s">
        <v>674</v>
      </c>
      <c r="D384" s="510"/>
      <c r="E384" s="473">
        <v>17</v>
      </c>
      <c r="F384" s="469">
        <v>185</v>
      </c>
      <c r="G384" s="469">
        <v>72</v>
      </c>
      <c r="H384" s="469">
        <v>113</v>
      </c>
      <c r="I384" s="469">
        <v>179</v>
      </c>
      <c r="J384" s="469">
        <v>301914</v>
      </c>
      <c r="K384" s="469">
        <v>298765</v>
      </c>
      <c r="L384" s="469">
        <v>148883</v>
      </c>
    </row>
    <row r="385" spans="1:12" s="506" customFormat="1" ht="12" customHeight="1">
      <c r="A385" s="509"/>
      <c r="B385" s="508" t="s">
        <v>673</v>
      </c>
      <c r="C385" s="519" t="s">
        <v>83</v>
      </c>
      <c r="D385" s="510"/>
      <c r="E385" s="473">
        <v>4</v>
      </c>
      <c r="F385" s="469">
        <v>70</v>
      </c>
      <c r="G385" s="469">
        <v>51</v>
      </c>
      <c r="H385" s="469">
        <v>19</v>
      </c>
      <c r="I385" s="469">
        <v>70</v>
      </c>
      <c r="J385" s="469">
        <v>103812</v>
      </c>
      <c r="K385" s="469">
        <v>107269</v>
      </c>
      <c r="L385" s="469">
        <v>44217</v>
      </c>
    </row>
    <row r="386" spans="1:12" s="506" customFormat="1" ht="12" customHeight="1">
      <c r="A386" s="509"/>
      <c r="B386" s="508" t="s">
        <v>672</v>
      </c>
      <c r="C386" s="520" t="s">
        <v>82</v>
      </c>
      <c r="D386" s="510"/>
      <c r="E386" s="473">
        <v>10</v>
      </c>
      <c r="F386" s="469">
        <v>63</v>
      </c>
      <c r="G386" s="469">
        <v>40</v>
      </c>
      <c r="H386" s="469">
        <v>23</v>
      </c>
      <c r="I386" s="469">
        <v>61</v>
      </c>
      <c r="J386" s="469">
        <v>96256</v>
      </c>
      <c r="K386" s="469">
        <v>96256</v>
      </c>
      <c r="L386" s="469">
        <v>35493</v>
      </c>
    </row>
    <row r="387" spans="1:12" s="506" customFormat="1" ht="12" customHeight="1">
      <c r="A387" s="509"/>
      <c r="B387" s="508" t="s">
        <v>671</v>
      </c>
      <c r="C387" s="519" t="s">
        <v>81</v>
      </c>
      <c r="D387" s="507"/>
      <c r="E387" s="473">
        <v>16</v>
      </c>
      <c r="F387" s="469">
        <v>240</v>
      </c>
      <c r="G387" s="469">
        <v>168</v>
      </c>
      <c r="H387" s="469">
        <v>72</v>
      </c>
      <c r="I387" s="469">
        <v>240</v>
      </c>
      <c r="J387" s="469">
        <v>480098</v>
      </c>
      <c r="K387" s="469">
        <v>478268</v>
      </c>
      <c r="L387" s="469">
        <v>233432</v>
      </c>
    </row>
    <row r="388" spans="1:12" s="506" customFormat="1" ht="15" customHeight="1">
      <c r="A388" s="509"/>
      <c r="B388" s="508" t="s">
        <v>670</v>
      </c>
      <c r="C388" s="519" t="s">
        <v>80</v>
      </c>
      <c r="D388" s="510"/>
      <c r="E388" s="473">
        <v>28</v>
      </c>
      <c r="F388" s="469">
        <v>1100</v>
      </c>
      <c r="G388" s="469">
        <v>805</v>
      </c>
      <c r="H388" s="469">
        <v>295</v>
      </c>
      <c r="I388" s="469">
        <v>1097</v>
      </c>
      <c r="J388" s="469">
        <v>2207162</v>
      </c>
      <c r="K388" s="469">
        <v>2159026</v>
      </c>
      <c r="L388" s="469">
        <v>578383</v>
      </c>
    </row>
    <row r="389" spans="1:12" s="506" customFormat="1" ht="12" customHeight="1">
      <c r="A389" s="509"/>
      <c r="B389" s="508" t="s">
        <v>669</v>
      </c>
      <c r="C389" s="520" t="s">
        <v>79</v>
      </c>
      <c r="D389" s="510"/>
      <c r="E389" s="473">
        <v>2</v>
      </c>
      <c r="F389" s="469">
        <v>46</v>
      </c>
      <c r="G389" s="469">
        <v>37</v>
      </c>
      <c r="H389" s="469">
        <v>9</v>
      </c>
      <c r="I389" s="469">
        <v>46</v>
      </c>
      <c r="J389" s="472" t="s">
        <v>61</v>
      </c>
      <c r="K389" s="472" t="s">
        <v>61</v>
      </c>
      <c r="L389" s="472" t="s">
        <v>61</v>
      </c>
    </row>
    <row r="390" spans="1:12" s="506" customFormat="1" ht="12" customHeight="1">
      <c r="A390" s="509"/>
      <c r="B390" s="508" t="s">
        <v>668</v>
      </c>
      <c r="C390" s="519" t="s">
        <v>78</v>
      </c>
      <c r="D390" s="510"/>
      <c r="E390" s="469">
        <v>0</v>
      </c>
      <c r="F390" s="469">
        <v>0</v>
      </c>
      <c r="G390" s="469">
        <v>0</v>
      </c>
      <c r="H390" s="469">
        <v>0</v>
      </c>
      <c r="I390" s="469">
        <v>0</v>
      </c>
      <c r="J390" s="469">
        <v>0</v>
      </c>
      <c r="K390" s="469">
        <v>0</v>
      </c>
      <c r="L390" s="469">
        <v>0</v>
      </c>
    </row>
    <row r="391" spans="1:12" s="512" customFormat="1" ht="21.95" customHeight="1">
      <c r="A391" s="518"/>
      <c r="B391" s="517" t="s">
        <v>667</v>
      </c>
      <c r="C391" s="516" t="s">
        <v>666</v>
      </c>
      <c r="D391" s="515"/>
      <c r="E391" s="514">
        <v>32</v>
      </c>
      <c r="F391" s="513">
        <v>914</v>
      </c>
      <c r="G391" s="513">
        <v>512</v>
      </c>
      <c r="H391" s="513">
        <v>402</v>
      </c>
      <c r="I391" s="513">
        <v>912</v>
      </c>
      <c r="J391" s="513">
        <v>1224377</v>
      </c>
      <c r="K391" s="513">
        <v>1200319</v>
      </c>
      <c r="L391" s="513">
        <v>307648</v>
      </c>
    </row>
    <row r="392" spans="1:12" s="506" customFormat="1" ht="12" customHeight="1">
      <c r="A392" s="509"/>
      <c r="B392" s="508" t="s">
        <v>665</v>
      </c>
      <c r="C392" s="78" t="s">
        <v>76</v>
      </c>
      <c r="D392" s="510"/>
      <c r="E392" s="473">
        <v>1</v>
      </c>
      <c r="F392" s="469">
        <v>6</v>
      </c>
      <c r="G392" s="469">
        <v>6</v>
      </c>
      <c r="H392" s="469">
        <v>0</v>
      </c>
      <c r="I392" s="469">
        <v>6</v>
      </c>
      <c r="J392" s="472" t="s">
        <v>61</v>
      </c>
      <c r="K392" s="472" t="s">
        <v>61</v>
      </c>
      <c r="L392" s="472" t="s">
        <v>61</v>
      </c>
    </row>
    <row r="393" spans="1:12" s="506" customFormat="1" ht="12" customHeight="1">
      <c r="A393" s="509"/>
      <c r="B393" s="508" t="s">
        <v>664</v>
      </c>
      <c r="C393" s="78" t="s">
        <v>75</v>
      </c>
      <c r="D393" s="507"/>
      <c r="E393" s="473">
        <v>0</v>
      </c>
      <c r="F393" s="469">
        <v>0</v>
      </c>
      <c r="G393" s="469">
        <v>0</v>
      </c>
      <c r="H393" s="469">
        <v>0</v>
      </c>
      <c r="I393" s="469">
        <v>0</v>
      </c>
      <c r="J393" s="469">
        <v>0</v>
      </c>
      <c r="K393" s="469">
        <v>0</v>
      </c>
      <c r="L393" s="469">
        <v>0</v>
      </c>
    </row>
    <row r="394" spans="1:12" s="506" customFormat="1" ht="15" customHeight="1">
      <c r="A394" s="509"/>
      <c r="B394" s="508">
        <v>21</v>
      </c>
      <c r="C394" s="78" t="s">
        <v>74</v>
      </c>
      <c r="D394" s="510"/>
      <c r="E394" s="473">
        <v>11</v>
      </c>
      <c r="F394" s="469">
        <v>236</v>
      </c>
      <c r="G394" s="469">
        <v>189</v>
      </c>
      <c r="H394" s="469">
        <v>47</v>
      </c>
      <c r="I394" s="469">
        <v>235</v>
      </c>
      <c r="J394" s="469">
        <v>448791</v>
      </c>
      <c r="K394" s="469">
        <v>342664</v>
      </c>
      <c r="L394" s="469">
        <v>144107</v>
      </c>
    </row>
    <row r="395" spans="1:12" s="506" customFormat="1" ht="12" customHeight="1">
      <c r="A395" s="509"/>
      <c r="B395" s="508">
        <v>22</v>
      </c>
      <c r="C395" s="78" t="s">
        <v>73</v>
      </c>
      <c r="D395" s="510"/>
      <c r="E395" s="473">
        <v>2</v>
      </c>
      <c r="F395" s="469">
        <v>22</v>
      </c>
      <c r="G395" s="469">
        <v>16</v>
      </c>
      <c r="H395" s="469">
        <v>6</v>
      </c>
      <c r="I395" s="469">
        <v>22</v>
      </c>
      <c r="J395" s="472" t="s">
        <v>61</v>
      </c>
      <c r="K395" s="472" t="s">
        <v>61</v>
      </c>
      <c r="L395" s="472" t="s">
        <v>61</v>
      </c>
    </row>
    <row r="396" spans="1:12" s="506" customFormat="1" ht="12" customHeight="1">
      <c r="A396" s="509"/>
      <c r="B396" s="508">
        <v>23</v>
      </c>
      <c r="C396" s="78" t="s">
        <v>72</v>
      </c>
      <c r="D396" s="510"/>
      <c r="E396" s="473">
        <v>3</v>
      </c>
      <c r="F396" s="469">
        <v>46</v>
      </c>
      <c r="G396" s="469">
        <v>26</v>
      </c>
      <c r="H396" s="469">
        <v>20</v>
      </c>
      <c r="I396" s="469">
        <v>46</v>
      </c>
      <c r="J396" s="469">
        <v>51937</v>
      </c>
      <c r="K396" s="469">
        <v>51937</v>
      </c>
      <c r="L396" s="469">
        <v>37192</v>
      </c>
    </row>
    <row r="397" spans="1:12" s="506" customFormat="1" ht="12" customHeight="1">
      <c r="A397" s="509"/>
      <c r="B397" s="508">
        <v>24</v>
      </c>
      <c r="C397" s="78" t="s">
        <v>71</v>
      </c>
      <c r="D397" s="510"/>
      <c r="E397" s="473">
        <v>48</v>
      </c>
      <c r="F397" s="469">
        <v>764</v>
      </c>
      <c r="G397" s="469">
        <v>570</v>
      </c>
      <c r="H397" s="469">
        <v>194</v>
      </c>
      <c r="I397" s="469">
        <v>760</v>
      </c>
      <c r="J397" s="469">
        <v>1359981</v>
      </c>
      <c r="K397" s="469">
        <v>1307015</v>
      </c>
      <c r="L397" s="469">
        <v>740832</v>
      </c>
    </row>
    <row r="398" spans="1:12" s="506" customFormat="1" ht="12" customHeight="1">
      <c r="A398" s="509"/>
      <c r="B398" s="508">
        <v>25</v>
      </c>
      <c r="C398" s="78" t="s">
        <v>70</v>
      </c>
      <c r="D398" s="510"/>
      <c r="E398" s="473">
        <v>14</v>
      </c>
      <c r="F398" s="469">
        <v>205</v>
      </c>
      <c r="G398" s="469">
        <v>155</v>
      </c>
      <c r="H398" s="469">
        <v>50</v>
      </c>
      <c r="I398" s="469">
        <v>205</v>
      </c>
      <c r="J398" s="469">
        <v>457619</v>
      </c>
      <c r="K398" s="469">
        <v>425649</v>
      </c>
      <c r="L398" s="469">
        <v>172871</v>
      </c>
    </row>
    <row r="399" spans="1:12" s="506" customFormat="1" ht="12" customHeight="1">
      <c r="A399" s="509"/>
      <c r="B399" s="508">
        <v>26</v>
      </c>
      <c r="C399" s="78" t="s">
        <v>69</v>
      </c>
      <c r="D399" s="507"/>
      <c r="E399" s="473">
        <v>44</v>
      </c>
      <c r="F399" s="469">
        <v>990</v>
      </c>
      <c r="G399" s="469">
        <v>792</v>
      </c>
      <c r="H399" s="469">
        <v>198</v>
      </c>
      <c r="I399" s="469">
        <v>989</v>
      </c>
      <c r="J399" s="469">
        <v>1986074</v>
      </c>
      <c r="K399" s="469">
        <v>1921400</v>
      </c>
      <c r="L399" s="469">
        <v>807425</v>
      </c>
    </row>
    <row r="400" spans="1:12" s="506" customFormat="1" ht="15" customHeight="1">
      <c r="A400" s="509"/>
      <c r="B400" s="508">
        <v>27</v>
      </c>
      <c r="C400" s="78" t="s">
        <v>68</v>
      </c>
      <c r="D400" s="510"/>
      <c r="E400" s="473">
        <v>12</v>
      </c>
      <c r="F400" s="469">
        <v>250</v>
      </c>
      <c r="G400" s="469">
        <v>123</v>
      </c>
      <c r="H400" s="469">
        <v>127</v>
      </c>
      <c r="I400" s="469">
        <v>250</v>
      </c>
      <c r="J400" s="469">
        <v>11971832</v>
      </c>
      <c r="K400" s="469">
        <v>11948544</v>
      </c>
      <c r="L400" s="469">
        <v>4010489</v>
      </c>
    </row>
    <row r="401" spans="1:12" s="506" customFormat="1" ht="12" customHeight="1">
      <c r="A401" s="509"/>
      <c r="B401" s="508">
        <v>28</v>
      </c>
      <c r="C401" s="511" t="s">
        <v>663</v>
      </c>
      <c r="D401" s="510"/>
      <c r="E401" s="473">
        <v>8</v>
      </c>
      <c r="F401" s="469">
        <v>107</v>
      </c>
      <c r="G401" s="469">
        <v>53</v>
      </c>
      <c r="H401" s="469">
        <v>54</v>
      </c>
      <c r="I401" s="469">
        <v>105</v>
      </c>
      <c r="J401" s="469">
        <v>68529</v>
      </c>
      <c r="K401" s="469">
        <v>67852</v>
      </c>
      <c r="L401" s="469">
        <v>32234</v>
      </c>
    </row>
    <row r="402" spans="1:12" s="506" customFormat="1" ht="12" customHeight="1">
      <c r="A402" s="509"/>
      <c r="B402" s="508">
        <v>29</v>
      </c>
      <c r="C402" s="78" t="s">
        <v>66</v>
      </c>
      <c r="D402" s="510"/>
      <c r="E402" s="473">
        <v>23</v>
      </c>
      <c r="F402" s="469">
        <v>274</v>
      </c>
      <c r="G402" s="469">
        <v>126</v>
      </c>
      <c r="H402" s="469">
        <v>148</v>
      </c>
      <c r="I402" s="469">
        <v>274</v>
      </c>
      <c r="J402" s="469">
        <v>449389</v>
      </c>
      <c r="K402" s="469">
        <v>445909</v>
      </c>
      <c r="L402" s="469">
        <v>154303</v>
      </c>
    </row>
    <row r="403" spans="1:12" s="506" customFormat="1" ht="12" customHeight="1">
      <c r="A403" s="509"/>
      <c r="B403" s="508">
        <v>30</v>
      </c>
      <c r="C403" s="78" t="s">
        <v>65</v>
      </c>
      <c r="D403" s="510"/>
      <c r="E403" s="469">
        <v>0</v>
      </c>
      <c r="F403" s="469">
        <v>0</v>
      </c>
      <c r="G403" s="469">
        <v>0</v>
      </c>
      <c r="H403" s="469">
        <v>0</v>
      </c>
      <c r="I403" s="469">
        <v>0</v>
      </c>
      <c r="J403" s="469">
        <v>0</v>
      </c>
      <c r="K403" s="469">
        <v>0</v>
      </c>
      <c r="L403" s="469">
        <v>0</v>
      </c>
    </row>
    <row r="404" spans="1:12" s="506" customFormat="1" ht="12" customHeight="1">
      <c r="A404" s="509"/>
      <c r="B404" s="508">
        <v>31</v>
      </c>
      <c r="C404" s="78" t="s">
        <v>64</v>
      </c>
      <c r="D404" s="510"/>
      <c r="E404" s="473">
        <v>19</v>
      </c>
      <c r="F404" s="469">
        <v>249</v>
      </c>
      <c r="G404" s="469">
        <v>169</v>
      </c>
      <c r="H404" s="469">
        <v>80</v>
      </c>
      <c r="I404" s="469">
        <v>248</v>
      </c>
      <c r="J404" s="469">
        <v>357519</v>
      </c>
      <c r="K404" s="469">
        <v>356423</v>
      </c>
      <c r="L404" s="469">
        <v>163613</v>
      </c>
    </row>
    <row r="405" spans="1:12" s="506" customFormat="1" ht="12" customHeight="1">
      <c r="A405" s="509"/>
      <c r="B405" s="508">
        <v>32</v>
      </c>
      <c r="C405" s="78" t="s">
        <v>63</v>
      </c>
      <c r="D405" s="507"/>
      <c r="E405" s="473">
        <v>17</v>
      </c>
      <c r="F405" s="469">
        <v>192</v>
      </c>
      <c r="G405" s="469">
        <v>129</v>
      </c>
      <c r="H405" s="469">
        <v>63</v>
      </c>
      <c r="I405" s="469">
        <v>191</v>
      </c>
      <c r="J405" s="469">
        <v>205217</v>
      </c>
      <c r="K405" s="469">
        <v>204003</v>
      </c>
      <c r="L405" s="469">
        <v>102721</v>
      </c>
    </row>
    <row r="406" spans="1:12" s="506" customFormat="1" ht="17.25" customHeight="1">
      <c r="A406" s="509"/>
      <c r="B406" s="529"/>
      <c r="C406" s="520"/>
      <c r="D406" s="507"/>
      <c r="E406" s="528"/>
      <c r="F406" s="525"/>
      <c r="G406" s="509"/>
      <c r="H406" s="526"/>
      <c r="I406" s="861" t="s">
        <v>682</v>
      </c>
      <c r="J406" s="870"/>
      <c r="K406" s="526"/>
      <c r="L406" s="525"/>
    </row>
    <row r="407" spans="1:12" s="522" customFormat="1" ht="18.95" customHeight="1">
      <c r="A407" s="524"/>
      <c r="B407" s="869" t="s">
        <v>88</v>
      </c>
      <c r="C407" s="870"/>
      <c r="D407" s="523"/>
      <c r="E407" s="476">
        <v>435</v>
      </c>
      <c r="F407" s="475">
        <v>8851</v>
      </c>
      <c r="G407" s="475">
        <v>5870</v>
      </c>
      <c r="H407" s="475">
        <v>2981</v>
      </c>
      <c r="I407" s="475">
        <v>8830</v>
      </c>
      <c r="J407" s="475">
        <v>19268729</v>
      </c>
      <c r="K407" s="475">
        <v>17736350</v>
      </c>
      <c r="L407" s="475">
        <v>7182562</v>
      </c>
    </row>
    <row r="408" spans="1:12" s="506" customFormat="1" ht="15" customHeight="1">
      <c r="A408" s="509"/>
      <c r="B408" s="521" t="s">
        <v>677</v>
      </c>
      <c r="C408" s="519" t="s">
        <v>87</v>
      </c>
      <c r="D408" s="510"/>
      <c r="E408" s="473">
        <v>13</v>
      </c>
      <c r="F408" s="469">
        <v>620</v>
      </c>
      <c r="G408" s="469">
        <v>160</v>
      </c>
      <c r="H408" s="469">
        <v>460</v>
      </c>
      <c r="I408" s="469">
        <v>620</v>
      </c>
      <c r="J408" s="469">
        <v>750521</v>
      </c>
      <c r="K408" s="469">
        <v>738794</v>
      </c>
      <c r="L408" s="469">
        <v>330716</v>
      </c>
    </row>
    <row r="409" spans="1:12" s="506" customFormat="1" ht="12" customHeight="1">
      <c r="A409" s="509"/>
      <c r="B409" s="508" t="s">
        <v>676</v>
      </c>
      <c r="C409" s="519" t="s">
        <v>85</v>
      </c>
      <c r="D409" s="510"/>
      <c r="E409" s="473">
        <v>1</v>
      </c>
      <c r="F409" s="469">
        <v>5</v>
      </c>
      <c r="G409" s="469">
        <v>4</v>
      </c>
      <c r="H409" s="469">
        <v>1</v>
      </c>
      <c r="I409" s="469">
        <v>5</v>
      </c>
      <c r="J409" s="472" t="s">
        <v>61</v>
      </c>
      <c r="K409" s="472" t="s">
        <v>61</v>
      </c>
      <c r="L409" s="472" t="s">
        <v>61</v>
      </c>
    </row>
    <row r="410" spans="1:12" s="506" customFormat="1" ht="12" customHeight="1">
      <c r="A410" s="509"/>
      <c r="B410" s="508" t="s">
        <v>675</v>
      </c>
      <c r="C410" s="519" t="s">
        <v>674</v>
      </c>
      <c r="D410" s="510"/>
      <c r="E410" s="473">
        <v>8</v>
      </c>
      <c r="F410" s="469">
        <v>72</v>
      </c>
      <c r="G410" s="469">
        <v>19</v>
      </c>
      <c r="H410" s="469">
        <v>53</v>
      </c>
      <c r="I410" s="469">
        <v>72</v>
      </c>
      <c r="J410" s="469">
        <v>42114</v>
      </c>
      <c r="K410" s="469">
        <v>42114</v>
      </c>
      <c r="L410" s="469">
        <v>19775</v>
      </c>
    </row>
    <row r="411" spans="1:12" s="506" customFormat="1" ht="12" customHeight="1">
      <c r="A411" s="509"/>
      <c r="B411" s="508" t="s">
        <v>673</v>
      </c>
      <c r="C411" s="519" t="s">
        <v>83</v>
      </c>
      <c r="D411" s="510"/>
      <c r="E411" s="473">
        <v>7</v>
      </c>
      <c r="F411" s="469">
        <v>42</v>
      </c>
      <c r="G411" s="469">
        <v>29</v>
      </c>
      <c r="H411" s="469">
        <v>13</v>
      </c>
      <c r="I411" s="469">
        <v>39</v>
      </c>
      <c r="J411" s="469">
        <v>58353</v>
      </c>
      <c r="K411" s="469">
        <v>57845</v>
      </c>
      <c r="L411" s="469">
        <v>20613</v>
      </c>
    </row>
    <row r="412" spans="1:12" s="506" customFormat="1" ht="12" customHeight="1">
      <c r="A412" s="509"/>
      <c r="B412" s="508" t="s">
        <v>672</v>
      </c>
      <c r="C412" s="520" t="s">
        <v>82</v>
      </c>
      <c r="D412" s="510"/>
      <c r="E412" s="473">
        <v>7</v>
      </c>
      <c r="F412" s="469">
        <v>77</v>
      </c>
      <c r="G412" s="469">
        <v>49</v>
      </c>
      <c r="H412" s="469">
        <v>28</v>
      </c>
      <c r="I412" s="469">
        <v>77</v>
      </c>
      <c r="J412" s="469">
        <v>197567</v>
      </c>
      <c r="K412" s="469">
        <v>189567</v>
      </c>
      <c r="L412" s="469">
        <v>85374</v>
      </c>
    </row>
    <row r="413" spans="1:12" s="506" customFormat="1" ht="12" customHeight="1">
      <c r="A413" s="509"/>
      <c r="B413" s="508" t="s">
        <v>671</v>
      </c>
      <c r="C413" s="519" t="s">
        <v>81</v>
      </c>
      <c r="D413" s="507"/>
      <c r="E413" s="473">
        <v>3</v>
      </c>
      <c r="F413" s="469">
        <v>74</v>
      </c>
      <c r="G413" s="469">
        <v>36</v>
      </c>
      <c r="H413" s="469">
        <v>38</v>
      </c>
      <c r="I413" s="469">
        <v>74</v>
      </c>
      <c r="J413" s="469">
        <v>167766</v>
      </c>
      <c r="K413" s="469">
        <v>149695</v>
      </c>
      <c r="L413" s="469">
        <v>70329</v>
      </c>
    </row>
    <row r="414" spans="1:12" s="506" customFormat="1" ht="15" customHeight="1">
      <c r="A414" s="509"/>
      <c r="B414" s="508" t="s">
        <v>670</v>
      </c>
      <c r="C414" s="519" t="s">
        <v>80</v>
      </c>
      <c r="D414" s="510"/>
      <c r="E414" s="473">
        <v>8</v>
      </c>
      <c r="F414" s="469">
        <v>171</v>
      </c>
      <c r="G414" s="469">
        <v>96</v>
      </c>
      <c r="H414" s="469">
        <v>75</v>
      </c>
      <c r="I414" s="469">
        <v>171</v>
      </c>
      <c r="J414" s="469">
        <v>246485</v>
      </c>
      <c r="K414" s="469">
        <v>246386</v>
      </c>
      <c r="L414" s="469">
        <v>127949</v>
      </c>
    </row>
    <row r="415" spans="1:12" s="506" customFormat="1" ht="12" customHeight="1">
      <c r="A415" s="509"/>
      <c r="B415" s="508" t="s">
        <v>669</v>
      </c>
      <c r="C415" s="520" t="s">
        <v>79</v>
      </c>
      <c r="D415" s="510"/>
      <c r="E415" s="473">
        <v>2</v>
      </c>
      <c r="F415" s="469">
        <v>20</v>
      </c>
      <c r="G415" s="469">
        <v>9</v>
      </c>
      <c r="H415" s="469">
        <v>11</v>
      </c>
      <c r="I415" s="469">
        <v>20</v>
      </c>
      <c r="J415" s="472" t="s">
        <v>61</v>
      </c>
      <c r="K415" s="472" t="s">
        <v>61</v>
      </c>
      <c r="L415" s="472" t="s">
        <v>61</v>
      </c>
    </row>
    <row r="416" spans="1:12" s="506" customFormat="1" ht="12" customHeight="1">
      <c r="A416" s="509"/>
      <c r="B416" s="508" t="s">
        <v>668</v>
      </c>
      <c r="C416" s="519" t="s">
        <v>78</v>
      </c>
      <c r="D416" s="510"/>
      <c r="E416" s="473">
        <v>0</v>
      </c>
      <c r="F416" s="469">
        <v>0</v>
      </c>
      <c r="G416" s="469">
        <v>0</v>
      </c>
      <c r="H416" s="469">
        <v>0</v>
      </c>
      <c r="I416" s="469">
        <v>0</v>
      </c>
      <c r="J416" s="469">
        <v>0</v>
      </c>
      <c r="K416" s="469">
        <v>0</v>
      </c>
      <c r="L416" s="469">
        <v>0</v>
      </c>
    </row>
    <row r="417" spans="1:12" s="512" customFormat="1" ht="21.95" customHeight="1">
      <c r="A417" s="518"/>
      <c r="B417" s="517" t="s">
        <v>667</v>
      </c>
      <c r="C417" s="516" t="s">
        <v>666</v>
      </c>
      <c r="D417" s="515"/>
      <c r="E417" s="514">
        <v>39</v>
      </c>
      <c r="F417" s="513">
        <v>716</v>
      </c>
      <c r="G417" s="513">
        <v>308</v>
      </c>
      <c r="H417" s="513">
        <v>408</v>
      </c>
      <c r="I417" s="513">
        <v>715</v>
      </c>
      <c r="J417" s="513">
        <v>1053737</v>
      </c>
      <c r="K417" s="513">
        <v>1043238</v>
      </c>
      <c r="L417" s="513">
        <v>418336</v>
      </c>
    </row>
    <row r="418" spans="1:12" s="506" customFormat="1" ht="12" customHeight="1">
      <c r="A418" s="509"/>
      <c r="B418" s="508" t="s">
        <v>665</v>
      </c>
      <c r="C418" s="78" t="s">
        <v>76</v>
      </c>
      <c r="D418" s="510"/>
      <c r="E418" s="473">
        <v>11</v>
      </c>
      <c r="F418" s="469">
        <v>228</v>
      </c>
      <c r="G418" s="469">
        <v>124</v>
      </c>
      <c r="H418" s="469">
        <v>104</v>
      </c>
      <c r="I418" s="469">
        <v>228</v>
      </c>
      <c r="J418" s="469">
        <v>340592</v>
      </c>
      <c r="K418" s="469">
        <v>322311</v>
      </c>
      <c r="L418" s="469">
        <v>107257</v>
      </c>
    </row>
    <row r="419" spans="1:12" s="506" customFormat="1" ht="12" customHeight="1">
      <c r="A419" s="509"/>
      <c r="B419" s="508" t="s">
        <v>664</v>
      </c>
      <c r="C419" s="78" t="s">
        <v>75</v>
      </c>
      <c r="D419" s="507"/>
      <c r="E419" s="473">
        <v>1</v>
      </c>
      <c r="F419" s="469">
        <v>10</v>
      </c>
      <c r="G419" s="469">
        <v>3</v>
      </c>
      <c r="H419" s="469">
        <v>7</v>
      </c>
      <c r="I419" s="469">
        <v>10</v>
      </c>
      <c r="J419" s="472" t="s">
        <v>61</v>
      </c>
      <c r="K419" s="472" t="s">
        <v>61</v>
      </c>
      <c r="L419" s="472" t="s">
        <v>61</v>
      </c>
    </row>
    <row r="420" spans="1:12" s="506" customFormat="1" ht="15" customHeight="1">
      <c r="A420" s="509"/>
      <c r="B420" s="508">
        <v>21</v>
      </c>
      <c r="C420" s="78" t="s">
        <v>74</v>
      </c>
      <c r="D420" s="510"/>
      <c r="E420" s="473">
        <v>6</v>
      </c>
      <c r="F420" s="469">
        <v>441</v>
      </c>
      <c r="G420" s="469">
        <v>261</v>
      </c>
      <c r="H420" s="469">
        <v>180</v>
      </c>
      <c r="I420" s="469">
        <v>441</v>
      </c>
      <c r="J420" s="469">
        <v>1367628</v>
      </c>
      <c r="K420" s="469">
        <v>626383</v>
      </c>
      <c r="L420" s="469">
        <v>520897</v>
      </c>
    </row>
    <row r="421" spans="1:12" s="506" customFormat="1" ht="12" customHeight="1">
      <c r="A421" s="509"/>
      <c r="B421" s="508">
        <v>22</v>
      </c>
      <c r="C421" s="78" t="s">
        <v>73</v>
      </c>
      <c r="D421" s="510"/>
      <c r="E421" s="473">
        <v>17</v>
      </c>
      <c r="F421" s="469">
        <v>585</v>
      </c>
      <c r="G421" s="469">
        <v>518</v>
      </c>
      <c r="H421" s="469">
        <v>67</v>
      </c>
      <c r="I421" s="469">
        <v>583</v>
      </c>
      <c r="J421" s="469">
        <v>3198013</v>
      </c>
      <c r="K421" s="469">
        <v>3137498</v>
      </c>
      <c r="L421" s="469">
        <v>724966</v>
      </c>
    </row>
    <row r="422" spans="1:12" s="506" customFormat="1" ht="12" customHeight="1">
      <c r="A422" s="509"/>
      <c r="B422" s="508">
        <v>23</v>
      </c>
      <c r="C422" s="78" t="s">
        <v>72</v>
      </c>
      <c r="D422" s="510"/>
      <c r="E422" s="473">
        <v>5</v>
      </c>
      <c r="F422" s="469">
        <v>60</v>
      </c>
      <c r="G422" s="469">
        <v>44</v>
      </c>
      <c r="H422" s="469">
        <v>16</v>
      </c>
      <c r="I422" s="469">
        <v>60</v>
      </c>
      <c r="J422" s="469">
        <v>78097</v>
      </c>
      <c r="K422" s="469">
        <v>78097</v>
      </c>
      <c r="L422" s="469">
        <v>21234</v>
      </c>
    </row>
    <row r="423" spans="1:12" s="506" customFormat="1" ht="12" customHeight="1">
      <c r="A423" s="509"/>
      <c r="B423" s="508">
        <v>24</v>
      </c>
      <c r="C423" s="78" t="s">
        <v>71</v>
      </c>
      <c r="D423" s="510"/>
      <c r="E423" s="473">
        <v>100</v>
      </c>
      <c r="F423" s="469">
        <v>1705</v>
      </c>
      <c r="G423" s="469">
        <v>1283</v>
      </c>
      <c r="H423" s="469">
        <v>422</v>
      </c>
      <c r="I423" s="469">
        <v>1698</v>
      </c>
      <c r="J423" s="469">
        <v>3010850</v>
      </c>
      <c r="K423" s="469">
        <v>2913553</v>
      </c>
      <c r="L423" s="469">
        <v>1391243</v>
      </c>
    </row>
    <row r="424" spans="1:12" s="506" customFormat="1" ht="12" customHeight="1">
      <c r="A424" s="509"/>
      <c r="B424" s="508">
        <v>25</v>
      </c>
      <c r="C424" s="78" t="s">
        <v>70</v>
      </c>
      <c r="D424" s="510"/>
      <c r="E424" s="473">
        <v>16</v>
      </c>
      <c r="F424" s="469">
        <v>375</v>
      </c>
      <c r="G424" s="469">
        <v>293</v>
      </c>
      <c r="H424" s="469">
        <v>82</v>
      </c>
      <c r="I424" s="469">
        <v>375</v>
      </c>
      <c r="J424" s="469">
        <v>740982</v>
      </c>
      <c r="K424" s="469">
        <v>721586</v>
      </c>
      <c r="L424" s="469">
        <v>322625</v>
      </c>
    </row>
    <row r="425" spans="1:12" s="506" customFormat="1" ht="12" customHeight="1">
      <c r="A425" s="509"/>
      <c r="B425" s="508">
        <v>26</v>
      </c>
      <c r="C425" s="78" t="s">
        <v>69</v>
      </c>
      <c r="D425" s="507"/>
      <c r="E425" s="473">
        <v>89</v>
      </c>
      <c r="F425" s="469">
        <v>1402</v>
      </c>
      <c r="G425" s="469">
        <v>1131</v>
      </c>
      <c r="H425" s="469">
        <v>271</v>
      </c>
      <c r="I425" s="469">
        <v>1401</v>
      </c>
      <c r="J425" s="469">
        <v>4054938</v>
      </c>
      <c r="K425" s="469">
        <v>3569325</v>
      </c>
      <c r="L425" s="469">
        <v>1338697</v>
      </c>
    </row>
    <row r="426" spans="1:12" s="506" customFormat="1" ht="15" customHeight="1">
      <c r="A426" s="509"/>
      <c r="B426" s="508">
        <v>27</v>
      </c>
      <c r="C426" s="78" t="s">
        <v>68</v>
      </c>
      <c r="D426" s="510"/>
      <c r="E426" s="473">
        <v>10</v>
      </c>
      <c r="F426" s="469">
        <v>428</v>
      </c>
      <c r="G426" s="469">
        <v>249</v>
      </c>
      <c r="H426" s="469">
        <v>179</v>
      </c>
      <c r="I426" s="469">
        <v>428</v>
      </c>
      <c r="J426" s="469">
        <v>823467</v>
      </c>
      <c r="K426" s="469">
        <v>806646</v>
      </c>
      <c r="L426" s="469">
        <v>245767</v>
      </c>
    </row>
    <row r="427" spans="1:12" s="506" customFormat="1" ht="12" customHeight="1">
      <c r="A427" s="509"/>
      <c r="B427" s="508">
        <v>28</v>
      </c>
      <c r="C427" s="511" t="s">
        <v>663</v>
      </c>
      <c r="D427" s="510"/>
      <c r="E427" s="473">
        <v>2</v>
      </c>
      <c r="F427" s="469">
        <v>29</v>
      </c>
      <c r="G427" s="469">
        <v>19</v>
      </c>
      <c r="H427" s="469">
        <v>10</v>
      </c>
      <c r="I427" s="469">
        <v>29</v>
      </c>
      <c r="J427" s="472" t="s">
        <v>61</v>
      </c>
      <c r="K427" s="472" t="s">
        <v>61</v>
      </c>
      <c r="L427" s="472" t="s">
        <v>61</v>
      </c>
    </row>
    <row r="428" spans="1:12" s="506" customFormat="1" ht="12" customHeight="1">
      <c r="A428" s="509"/>
      <c r="B428" s="508">
        <v>29</v>
      </c>
      <c r="C428" s="78" t="s">
        <v>66</v>
      </c>
      <c r="D428" s="510"/>
      <c r="E428" s="473">
        <v>28</v>
      </c>
      <c r="F428" s="469">
        <v>636</v>
      </c>
      <c r="G428" s="469">
        <v>407</v>
      </c>
      <c r="H428" s="469">
        <v>229</v>
      </c>
      <c r="I428" s="469">
        <v>634</v>
      </c>
      <c r="J428" s="469">
        <v>1041612</v>
      </c>
      <c r="K428" s="469">
        <v>1004951</v>
      </c>
      <c r="L428" s="469">
        <v>523159</v>
      </c>
    </row>
    <row r="429" spans="1:12" s="506" customFormat="1" ht="12" customHeight="1">
      <c r="A429" s="509"/>
      <c r="B429" s="508">
        <v>30</v>
      </c>
      <c r="C429" s="78" t="s">
        <v>65</v>
      </c>
      <c r="D429" s="510"/>
      <c r="E429" s="473">
        <v>1</v>
      </c>
      <c r="F429" s="469">
        <v>74</v>
      </c>
      <c r="G429" s="469">
        <v>66</v>
      </c>
      <c r="H429" s="469">
        <v>8</v>
      </c>
      <c r="I429" s="469">
        <v>74</v>
      </c>
      <c r="J429" s="472" t="s">
        <v>61</v>
      </c>
      <c r="K429" s="472" t="s">
        <v>61</v>
      </c>
      <c r="L429" s="472" t="s">
        <v>61</v>
      </c>
    </row>
    <row r="430" spans="1:12" s="506" customFormat="1" ht="12" customHeight="1">
      <c r="A430" s="509"/>
      <c r="B430" s="508">
        <v>31</v>
      </c>
      <c r="C430" s="78" t="s">
        <v>64</v>
      </c>
      <c r="D430" s="510"/>
      <c r="E430" s="473">
        <v>53</v>
      </c>
      <c r="F430" s="469">
        <v>996</v>
      </c>
      <c r="G430" s="469">
        <v>693</v>
      </c>
      <c r="H430" s="469">
        <v>303</v>
      </c>
      <c r="I430" s="469">
        <v>991</v>
      </c>
      <c r="J430" s="469">
        <v>1621779</v>
      </c>
      <c r="K430" s="469">
        <v>1623936</v>
      </c>
      <c r="L430" s="469">
        <v>763520</v>
      </c>
    </row>
    <row r="431" spans="1:12" s="506" customFormat="1" ht="12" customHeight="1">
      <c r="A431" s="509"/>
      <c r="B431" s="508">
        <v>32</v>
      </c>
      <c r="C431" s="78" t="s">
        <v>63</v>
      </c>
      <c r="D431" s="507"/>
      <c r="E431" s="473">
        <v>8</v>
      </c>
      <c r="F431" s="469">
        <v>85</v>
      </c>
      <c r="G431" s="469">
        <v>69</v>
      </c>
      <c r="H431" s="469">
        <v>16</v>
      </c>
      <c r="I431" s="469">
        <v>85</v>
      </c>
      <c r="J431" s="469">
        <v>124395</v>
      </c>
      <c r="K431" s="469">
        <v>114395</v>
      </c>
      <c r="L431" s="469">
        <v>63231</v>
      </c>
    </row>
    <row r="432" spans="1:12" ht="6" customHeight="1">
      <c r="A432" s="502"/>
      <c r="B432" s="505"/>
      <c r="C432" s="504"/>
      <c r="D432" s="503"/>
      <c r="E432" s="548"/>
      <c r="F432" s="547"/>
      <c r="G432" s="547"/>
      <c r="H432" s="547"/>
      <c r="I432" s="547"/>
      <c r="J432" s="547"/>
      <c r="K432" s="547"/>
      <c r="L432" s="547"/>
    </row>
    <row r="433" spans="1:12">
      <c r="A433" s="546" t="s">
        <v>58</v>
      </c>
    </row>
    <row r="434" spans="1:12">
      <c r="B434" s="546"/>
    </row>
    <row r="435" spans="1:12" ht="13.5">
      <c r="B435" s="545" t="s">
        <v>681</v>
      </c>
      <c r="C435" s="544"/>
      <c r="D435" s="544"/>
      <c r="E435" s="544"/>
      <c r="F435" s="544"/>
    </row>
    <row r="437" spans="1:12">
      <c r="L437" s="543" t="s">
        <v>680</v>
      </c>
    </row>
    <row r="438" spans="1:12" ht="1.5" customHeight="1">
      <c r="B438" s="542"/>
    </row>
    <row r="439" spans="1:12" ht="10.5" customHeight="1">
      <c r="A439" s="862" t="s">
        <v>679</v>
      </c>
      <c r="B439" s="863"/>
      <c r="C439" s="863"/>
      <c r="D439" s="885"/>
      <c r="E439" s="541"/>
      <c r="F439" s="876" t="s">
        <v>158</v>
      </c>
      <c r="G439" s="877"/>
      <c r="H439" s="877"/>
      <c r="I439" s="878"/>
      <c r="J439" s="541"/>
      <c r="K439" s="538"/>
      <c r="L439" s="540"/>
    </row>
    <row r="440" spans="1:12" ht="10.5" customHeight="1">
      <c r="A440" s="864"/>
      <c r="B440" s="864"/>
      <c r="C440" s="864"/>
      <c r="D440" s="886"/>
      <c r="E440" s="535" t="s">
        <v>154</v>
      </c>
      <c r="F440" s="873" t="s">
        <v>88</v>
      </c>
      <c r="G440" s="875" t="s">
        <v>153</v>
      </c>
      <c r="H440" s="875" t="s">
        <v>152</v>
      </c>
      <c r="I440" s="538" t="s">
        <v>210</v>
      </c>
      <c r="J440" s="537" t="s">
        <v>157</v>
      </c>
      <c r="K440" s="536" t="s">
        <v>147</v>
      </c>
      <c r="L440" s="535" t="s">
        <v>146</v>
      </c>
    </row>
    <row r="441" spans="1:12" ht="10.5" customHeight="1">
      <c r="A441" s="865"/>
      <c r="B441" s="865"/>
      <c r="C441" s="865"/>
      <c r="D441" s="887"/>
      <c r="E441" s="533"/>
      <c r="F441" s="874"/>
      <c r="G441" s="874"/>
      <c r="H441" s="874"/>
      <c r="I441" s="534" t="s">
        <v>209</v>
      </c>
      <c r="J441" s="533"/>
      <c r="K441" s="532"/>
      <c r="L441" s="531"/>
    </row>
    <row r="442" spans="1:12" s="506" customFormat="1" ht="17.25" customHeight="1">
      <c r="A442" s="509"/>
      <c r="B442" s="508"/>
      <c r="C442" s="520"/>
      <c r="D442" s="507"/>
      <c r="E442" s="509"/>
      <c r="F442" s="509"/>
      <c r="G442" s="509"/>
      <c r="H442" s="530"/>
      <c r="I442" s="861" t="s">
        <v>54</v>
      </c>
      <c r="J442" s="870"/>
      <c r="K442" s="530"/>
      <c r="L442" s="509"/>
    </row>
    <row r="443" spans="1:12" s="522" customFormat="1" ht="18.95" customHeight="1">
      <c r="A443" s="524"/>
      <c r="B443" s="869" t="s">
        <v>88</v>
      </c>
      <c r="C443" s="870"/>
      <c r="D443" s="523"/>
      <c r="E443" s="476">
        <v>18</v>
      </c>
      <c r="F443" s="475">
        <v>223</v>
      </c>
      <c r="G443" s="475">
        <v>105</v>
      </c>
      <c r="H443" s="475">
        <v>118</v>
      </c>
      <c r="I443" s="475">
        <v>223</v>
      </c>
      <c r="J443" s="475">
        <v>303824</v>
      </c>
      <c r="K443" s="475">
        <v>295713</v>
      </c>
      <c r="L443" s="475">
        <v>117265</v>
      </c>
    </row>
    <row r="444" spans="1:12" s="506" customFormat="1" ht="15" customHeight="1">
      <c r="A444" s="509"/>
      <c r="B444" s="521" t="s">
        <v>677</v>
      </c>
      <c r="C444" s="519" t="s">
        <v>87</v>
      </c>
      <c r="D444" s="510"/>
      <c r="E444" s="473">
        <v>2</v>
      </c>
      <c r="F444" s="469">
        <v>72</v>
      </c>
      <c r="G444" s="469">
        <v>10</v>
      </c>
      <c r="H444" s="469">
        <v>62</v>
      </c>
      <c r="I444" s="469">
        <v>72</v>
      </c>
      <c r="J444" s="472" t="s">
        <v>61</v>
      </c>
      <c r="K444" s="472" t="s">
        <v>61</v>
      </c>
      <c r="L444" s="472" t="s">
        <v>61</v>
      </c>
    </row>
    <row r="445" spans="1:12" s="506" customFormat="1" ht="12" customHeight="1">
      <c r="A445" s="509"/>
      <c r="B445" s="508" t="s">
        <v>676</v>
      </c>
      <c r="C445" s="519" t="s">
        <v>85</v>
      </c>
      <c r="D445" s="510"/>
      <c r="E445" s="469">
        <v>0</v>
      </c>
      <c r="F445" s="469">
        <v>0</v>
      </c>
      <c r="G445" s="469">
        <v>0</v>
      </c>
      <c r="H445" s="469">
        <v>0</v>
      </c>
      <c r="I445" s="469">
        <v>0</v>
      </c>
      <c r="J445" s="469">
        <v>0</v>
      </c>
      <c r="K445" s="469">
        <v>0</v>
      </c>
      <c r="L445" s="469">
        <v>0</v>
      </c>
    </row>
    <row r="446" spans="1:12" s="506" customFormat="1" ht="12" customHeight="1">
      <c r="A446" s="509"/>
      <c r="B446" s="508" t="s">
        <v>675</v>
      </c>
      <c r="C446" s="519" t="s">
        <v>674</v>
      </c>
      <c r="D446" s="510"/>
      <c r="E446" s="473">
        <v>4</v>
      </c>
      <c r="F446" s="469">
        <v>38</v>
      </c>
      <c r="G446" s="469">
        <v>17</v>
      </c>
      <c r="H446" s="469">
        <v>21</v>
      </c>
      <c r="I446" s="469">
        <v>38</v>
      </c>
      <c r="J446" s="469">
        <v>43684</v>
      </c>
      <c r="K446" s="469">
        <v>35518</v>
      </c>
      <c r="L446" s="469">
        <v>16854</v>
      </c>
    </row>
    <row r="447" spans="1:12" s="506" customFormat="1" ht="12" customHeight="1">
      <c r="A447" s="509"/>
      <c r="B447" s="508" t="s">
        <v>673</v>
      </c>
      <c r="C447" s="519" t="s">
        <v>83</v>
      </c>
      <c r="D447" s="510"/>
      <c r="E447" s="469">
        <v>0</v>
      </c>
      <c r="F447" s="469">
        <v>0</v>
      </c>
      <c r="G447" s="469">
        <v>0</v>
      </c>
      <c r="H447" s="469">
        <v>0</v>
      </c>
      <c r="I447" s="469">
        <v>0</v>
      </c>
      <c r="J447" s="469">
        <v>0</v>
      </c>
      <c r="K447" s="469">
        <v>0</v>
      </c>
      <c r="L447" s="469">
        <v>0</v>
      </c>
    </row>
    <row r="448" spans="1:12" s="506" customFormat="1" ht="12" customHeight="1">
      <c r="A448" s="509"/>
      <c r="B448" s="508" t="s">
        <v>672</v>
      </c>
      <c r="C448" s="520" t="s">
        <v>82</v>
      </c>
      <c r="D448" s="510"/>
      <c r="E448" s="469">
        <v>0</v>
      </c>
      <c r="F448" s="469">
        <v>0</v>
      </c>
      <c r="G448" s="469">
        <v>0</v>
      </c>
      <c r="H448" s="469">
        <v>0</v>
      </c>
      <c r="I448" s="469">
        <v>0</v>
      </c>
      <c r="J448" s="469">
        <v>0</v>
      </c>
      <c r="K448" s="469">
        <v>0</v>
      </c>
      <c r="L448" s="469">
        <v>0</v>
      </c>
    </row>
    <row r="449" spans="1:12" s="506" customFormat="1" ht="12" customHeight="1">
      <c r="A449" s="509"/>
      <c r="B449" s="508" t="s">
        <v>671</v>
      </c>
      <c r="C449" s="519" t="s">
        <v>81</v>
      </c>
      <c r="D449" s="507"/>
      <c r="E449" s="469">
        <v>0</v>
      </c>
      <c r="F449" s="469">
        <v>0</v>
      </c>
      <c r="G449" s="469">
        <v>0</v>
      </c>
      <c r="H449" s="469">
        <v>0</v>
      </c>
      <c r="I449" s="469">
        <v>0</v>
      </c>
      <c r="J449" s="469">
        <v>0</v>
      </c>
      <c r="K449" s="469">
        <v>0</v>
      </c>
      <c r="L449" s="469">
        <v>0</v>
      </c>
    </row>
    <row r="450" spans="1:12" s="506" customFormat="1" ht="15" customHeight="1">
      <c r="A450" s="509"/>
      <c r="B450" s="508" t="s">
        <v>670</v>
      </c>
      <c r="C450" s="519" t="s">
        <v>80</v>
      </c>
      <c r="D450" s="510"/>
      <c r="E450" s="473">
        <v>2</v>
      </c>
      <c r="F450" s="469">
        <v>17</v>
      </c>
      <c r="G450" s="469">
        <v>12</v>
      </c>
      <c r="H450" s="469">
        <v>5</v>
      </c>
      <c r="I450" s="469">
        <v>17</v>
      </c>
      <c r="J450" s="472" t="s">
        <v>61</v>
      </c>
      <c r="K450" s="472" t="s">
        <v>61</v>
      </c>
      <c r="L450" s="472" t="s">
        <v>61</v>
      </c>
    </row>
    <row r="451" spans="1:12" s="506" customFormat="1" ht="12" customHeight="1">
      <c r="A451" s="509"/>
      <c r="B451" s="508" t="s">
        <v>669</v>
      </c>
      <c r="C451" s="520" t="s">
        <v>79</v>
      </c>
      <c r="D451" s="510"/>
      <c r="E451" s="469">
        <v>0</v>
      </c>
      <c r="F451" s="469">
        <v>0</v>
      </c>
      <c r="G451" s="469">
        <v>0</v>
      </c>
      <c r="H451" s="469">
        <v>0</v>
      </c>
      <c r="I451" s="469">
        <v>0</v>
      </c>
      <c r="J451" s="469">
        <v>0</v>
      </c>
      <c r="K451" s="469">
        <v>0</v>
      </c>
      <c r="L451" s="469">
        <v>0</v>
      </c>
    </row>
    <row r="452" spans="1:12" s="506" customFormat="1" ht="12" customHeight="1">
      <c r="A452" s="509"/>
      <c r="B452" s="508" t="s">
        <v>668</v>
      </c>
      <c r="C452" s="519" t="s">
        <v>78</v>
      </c>
      <c r="D452" s="510"/>
      <c r="E452" s="469">
        <v>0</v>
      </c>
      <c r="F452" s="469">
        <v>0</v>
      </c>
      <c r="G452" s="469">
        <v>0</v>
      </c>
      <c r="H452" s="469">
        <v>0</v>
      </c>
      <c r="I452" s="469">
        <v>0</v>
      </c>
      <c r="J452" s="469">
        <v>0</v>
      </c>
      <c r="K452" s="469">
        <v>0</v>
      </c>
      <c r="L452" s="469">
        <v>0</v>
      </c>
    </row>
    <row r="453" spans="1:12" s="512" customFormat="1" ht="21.95" customHeight="1">
      <c r="A453" s="518"/>
      <c r="B453" s="517" t="s">
        <v>667</v>
      </c>
      <c r="C453" s="516" t="s">
        <v>666</v>
      </c>
      <c r="D453" s="515"/>
      <c r="E453" s="513">
        <v>0</v>
      </c>
      <c r="F453" s="513">
        <v>0</v>
      </c>
      <c r="G453" s="513">
        <v>0</v>
      </c>
      <c r="H453" s="513">
        <v>0</v>
      </c>
      <c r="I453" s="513">
        <v>0</v>
      </c>
      <c r="J453" s="513">
        <v>0</v>
      </c>
      <c r="K453" s="513">
        <v>0</v>
      </c>
      <c r="L453" s="513">
        <v>0</v>
      </c>
    </row>
    <row r="454" spans="1:12" s="506" customFormat="1" ht="12" customHeight="1">
      <c r="A454" s="509"/>
      <c r="B454" s="508" t="s">
        <v>665</v>
      </c>
      <c r="C454" s="78" t="s">
        <v>76</v>
      </c>
      <c r="D454" s="510"/>
      <c r="E454" s="469">
        <v>0</v>
      </c>
      <c r="F454" s="469">
        <v>0</v>
      </c>
      <c r="G454" s="469">
        <v>0</v>
      </c>
      <c r="H454" s="469">
        <v>0</v>
      </c>
      <c r="I454" s="469">
        <v>0</v>
      </c>
      <c r="J454" s="469">
        <v>0</v>
      </c>
      <c r="K454" s="469">
        <v>0</v>
      </c>
      <c r="L454" s="469">
        <v>0</v>
      </c>
    </row>
    <row r="455" spans="1:12" s="506" customFormat="1" ht="12" customHeight="1">
      <c r="A455" s="509"/>
      <c r="B455" s="508" t="s">
        <v>664</v>
      </c>
      <c r="C455" s="78" t="s">
        <v>75</v>
      </c>
      <c r="D455" s="507"/>
      <c r="E455" s="469">
        <v>0</v>
      </c>
      <c r="F455" s="469">
        <v>0</v>
      </c>
      <c r="G455" s="469">
        <v>0</v>
      </c>
      <c r="H455" s="469">
        <v>0</v>
      </c>
      <c r="I455" s="469">
        <v>0</v>
      </c>
      <c r="J455" s="469">
        <v>0</v>
      </c>
      <c r="K455" s="469">
        <v>0</v>
      </c>
      <c r="L455" s="469">
        <v>0</v>
      </c>
    </row>
    <row r="456" spans="1:12" s="506" customFormat="1" ht="15" customHeight="1">
      <c r="A456" s="509"/>
      <c r="B456" s="508">
        <v>21</v>
      </c>
      <c r="C456" s="78" t="s">
        <v>74</v>
      </c>
      <c r="D456" s="510"/>
      <c r="E456" s="473">
        <v>1</v>
      </c>
      <c r="F456" s="469">
        <v>10</v>
      </c>
      <c r="G456" s="469">
        <v>6</v>
      </c>
      <c r="H456" s="469">
        <v>4</v>
      </c>
      <c r="I456" s="469">
        <v>10</v>
      </c>
      <c r="J456" s="472" t="s">
        <v>61</v>
      </c>
      <c r="K456" s="472" t="s">
        <v>61</v>
      </c>
      <c r="L456" s="472" t="s">
        <v>61</v>
      </c>
    </row>
    <row r="457" spans="1:12" s="506" customFormat="1" ht="12" customHeight="1">
      <c r="A457" s="509"/>
      <c r="B457" s="508">
        <v>22</v>
      </c>
      <c r="C457" s="78" t="s">
        <v>73</v>
      </c>
      <c r="D457" s="510"/>
      <c r="E457" s="469">
        <v>0</v>
      </c>
      <c r="F457" s="469">
        <v>0</v>
      </c>
      <c r="G457" s="469">
        <v>0</v>
      </c>
      <c r="H457" s="469">
        <v>0</v>
      </c>
      <c r="I457" s="469">
        <v>0</v>
      </c>
      <c r="J457" s="469">
        <v>0</v>
      </c>
      <c r="K457" s="469">
        <v>0</v>
      </c>
      <c r="L457" s="469">
        <v>0</v>
      </c>
    </row>
    <row r="458" spans="1:12" s="506" customFormat="1" ht="12" customHeight="1">
      <c r="A458" s="509"/>
      <c r="B458" s="508">
        <v>23</v>
      </c>
      <c r="C458" s="78" t="s">
        <v>72</v>
      </c>
      <c r="D458" s="510"/>
      <c r="E458" s="469">
        <v>0</v>
      </c>
      <c r="F458" s="469">
        <v>0</v>
      </c>
      <c r="G458" s="469">
        <v>0</v>
      </c>
      <c r="H458" s="469">
        <v>0</v>
      </c>
      <c r="I458" s="469">
        <v>0</v>
      </c>
      <c r="J458" s="469">
        <v>0</v>
      </c>
      <c r="K458" s="469">
        <v>0</v>
      </c>
      <c r="L458" s="469">
        <v>0</v>
      </c>
    </row>
    <row r="459" spans="1:12" s="506" customFormat="1" ht="12" customHeight="1">
      <c r="A459" s="509"/>
      <c r="B459" s="508">
        <v>24</v>
      </c>
      <c r="C459" s="78" t="s">
        <v>71</v>
      </c>
      <c r="D459" s="510"/>
      <c r="E459" s="469">
        <v>0</v>
      </c>
      <c r="F459" s="469">
        <v>0</v>
      </c>
      <c r="G459" s="469">
        <v>0</v>
      </c>
      <c r="H459" s="469">
        <v>0</v>
      </c>
      <c r="I459" s="469">
        <v>0</v>
      </c>
      <c r="J459" s="469">
        <v>0</v>
      </c>
      <c r="K459" s="469">
        <v>0</v>
      </c>
      <c r="L459" s="469">
        <v>0</v>
      </c>
    </row>
    <row r="460" spans="1:12" s="506" customFormat="1" ht="12" customHeight="1">
      <c r="A460" s="509"/>
      <c r="B460" s="508">
        <v>25</v>
      </c>
      <c r="C460" s="78" t="s">
        <v>70</v>
      </c>
      <c r="D460" s="510"/>
      <c r="E460" s="469">
        <v>0</v>
      </c>
      <c r="F460" s="469">
        <v>0</v>
      </c>
      <c r="G460" s="469">
        <v>0</v>
      </c>
      <c r="H460" s="469">
        <v>0</v>
      </c>
      <c r="I460" s="469">
        <v>0</v>
      </c>
      <c r="J460" s="469">
        <v>0</v>
      </c>
      <c r="K460" s="469">
        <v>0</v>
      </c>
      <c r="L460" s="469">
        <v>0</v>
      </c>
    </row>
    <row r="461" spans="1:12" s="506" customFormat="1" ht="12" customHeight="1">
      <c r="A461" s="509"/>
      <c r="B461" s="508">
        <v>26</v>
      </c>
      <c r="C461" s="78" t="s">
        <v>69</v>
      </c>
      <c r="D461" s="507"/>
      <c r="E461" s="473">
        <v>0</v>
      </c>
      <c r="F461" s="469">
        <v>0</v>
      </c>
      <c r="G461" s="469">
        <v>0</v>
      </c>
      <c r="H461" s="469">
        <v>0</v>
      </c>
      <c r="I461" s="469">
        <v>0</v>
      </c>
      <c r="J461" s="469">
        <v>0</v>
      </c>
      <c r="K461" s="469">
        <v>0</v>
      </c>
      <c r="L461" s="469">
        <v>0</v>
      </c>
    </row>
    <row r="462" spans="1:12" s="506" customFormat="1" ht="15" customHeight="1">
      <c r="A462" s="509"/>
      <c r="B462" s="508">
        <v>27</v>
      </c>
      <c r="C462" s="78" t="s">
        <v>68</v>
      </c>
      <c r="D462" s="510"/>
      <c r="E462" s="473">
        <v>2</v>
      </c>
      <c r="F462" s="469">
        <v>22</v>
      </c>
      <c r="G462" s="469">
        <v>13</v>
      </c>
      <c r="H462" s="469">
        <v>9</v>
      </c>
      <c r="I462" s="469">
        <v>22</v>
      </c>
      <c r="J462" s="472" t="s">
        <v>61</v>
      </c>
      <c r="K462" s="472" t="s">
        <v>61</v>
      </c>
      <c r="L462" s="472" t="s">
        <v>61</v>
      </c>
    </row>
    <row r="463" spans="1:12" s="506" customFormat="1" ht="12" customHeight="1">
      <c r="A463" s="509"/>
      <c r="B463" s="508">
        <v>28</v>
      </c>
      <c r="C463" s="511" t="s">
        <v>663</v>
      </c>
      <c r="D463" s="510"/>
      <c r="E463" s="469">
        <v>0</v>
      </c>
      <c r="F463" s="469">
        <v>0</v>
      </c>
      <c r="G463" s="469">
        <v>0</v>
      </c>
      <c r="H463" s="469">
        <v>0</v>
      </c>
      <c r="I463" s="469">
        <v>0</v>
      </c>
      <c r="J463" s="469">
        <v>0</v>
      </c>
      <c r="K463" s="469">
        <v>0</v>
      </c>
      <c r="L463" s="469">
        <v>0</v>
      </c>
    </row>
    <row r="464" spans="1:12" s="506" customFormat="1" ht="12" customHeight="1">
      <c r="A464" s="509"/>
      <c r="B464" s="508">
        <v>29</v>
      </c>
      <c r="C464" s="78" t="s">
        <v>66</v>
      </c>
      <c r="D464" s="510"/>
      <c r="E464" s="473">
        <v>5</v>
      </c>
      <c r="F464" s="469">
        <v>51</v>
      </c>
      <c r="G464" s="469">
        <v>41</v>
      </c>
      <c r="H464" s="469">
        <v>10</v>
      </c>
      <c r="I464" s="469">
        <v>51</v>
      </c>
      <c r="J464" s="469">
        <v>100363</v>
      </c>
      <c r="K464" s="469">
        <v>100363</v>
      </c>
      <c r="L464" s="469">
        <v>37054</v>
      </c>
    </row>
    <row r="465" spans="1:12" s="506" customFormat="1" ht="12" customHeight="1">
      <c r="A465" s="509"/>
      <c r="B465" s="508">
        <v>30</v>
      </c>
      <c r="C465" s="78" t="s">
        <v>65</v>
      </c>
      <c r="D465" s="510"/>
      <c r="E465" s="469">
        <v>0</v>
      </c>
      <c r="F465" s="469">
        <v>0</v>
      </c>
      <c r="G465" s="469">
        <v>0</v>
      </c>
      <c r="H465" s="469">
        <v>0</v>
      </c>
      <c r="I465" s="469">
        <v>0</v>
      </c>
      <c r="J465" s="469">
        <v>0</v>
      </c>
      <c r="K465" s="469">
        <v>0</v>
      </c>
      <c r="L465" s="469">
        <v>0</v>
      </c>
    </row>
    <row r="466" spans="1:12" s="506" customFormat="1" ht="12" customHeight="1">
      <c r="A466" s="509"/>
      <c r="B466" s="508">
        <v>31</v>
      </c>
      <c r="C466" s="78" t="s">
        <v>64</v>
      </c>
      <c r="D466" s="510"/>
      <c r="E466" s="469">
        <v>0</v>
      </c>
      <c r="F466" s="469">
        <v>0</v>
      </c>
      <c r="G466" s="469">
        <v>0</v>
      </c>
      <c r="H466" s="469">
        <v>0</v>
      </c>
      <c r="I466" s="469">
        <v>0</v>
      </c>
      <c r="J466" s="469">
        <v>0</v>
      </c>
      <c r="K466" s="469">
        <v>0</v>
      </c>
      <c r="L466" s="469">
        <v>0</v>
      </c>
    </row>
    <row r="467" spans="1:12" s="506" customFormat="1" ht="12" customHeight="1">
      <c r="A467" s="509"/>
      <c r="B467" s="508">
        <v>32</v>
      </c>
      <c r="C467" s="78" t="s">
        <v>63</v>
      </c>
      <c r="D467" s="507"/>
      <c r="E467" s="473">
        <v>2</v>
      </c>
      <c r="F467" s="469">
        <v>13</v>
      </c>
      <c r="G467" s="469">
        <v>6</v>
      </c>
      <c r="H467" s="469">
        <v>7</v>
      </c>
      <c r="I467" s="469">
        <v>13</v>
      </c>
      <c r="J467" s="472" t="s">
        <v>61</v>
      </c>
      <c r="K467" s="472" t="s">
        <v>61</v>
      </c>
      <c r="L467" s="472" t="s">
        <v>61</v>
      </c>
    </row>
    <row r="468" spans="1:12" s="506" customFormat="1" ht="17.25" customHeight="1">
      <c r="A468" s="509"/>
      <c r="B468" s="529"/>
      <c r="C468" s="520"/>
      <c r="D468" s="507"/>
      <c r="E468" s="528"/>
      <c r="F468" s="525"/>
      <c r="G468" s="509"/>
      <c r="H468" s="526"/>
      <c r="I468" s="861" t="s">
        <v>678</v>
      </c>
      <c r="J468" s="870"/>
      <c r="K468" s="526"/>
      <c r="L468" s="525"/>
    </row>
    <row r="469" spans="1:12" s="522" customFormat="1" ht="18.95" customHeight="1">
      <c r="A469" s="524"/>
      <c r="B469" s="869" t="s">
        <v>88</v>
      </c>
      <c r="C469" s="870"/>
      <c r="D469" s="523"/>
      <c r="E469" s="476">
        <v>186</v>
      </c>
      <c r="F469" s="475">
        <v>3807</v>
      </c>
      <c r="G469" s="475">
        <v>2389</v>
      </c>
      <c r="H469" s="475">
        <v>1418</v>
      </c>
      <c r="I469" s="475">
        <v>3794</v>
      </c>
      <c r="J469" s="475">
        <v>26737606</v>
      </c>
      <c r="K469" s="475">
        <v>26430617</v>
      </c>
      <c r="L469" s="475">
        <v>10613608</v>
      </c>
    </row>
    <row r="470" spans="1:12" s="506" customFormat="1" ht="15" customHeight="1">
      <c r="A470" s="509"/>
      <c r="B470" s="521" t="s">
        <v>677</v>
      </c>
      <c r="C470" s="519" t="s">
        <v>87</v>
      </c>
      <c r="D470" s="510"/>
      <c r="E470" s="473">
        <v>9</v>
      </c>
      <c r="F470" s="469">
        <v>621</v>
      </c>
      <c r="G470" s="469">
        <v>293</v>
      </c>
      <c r="H470" s="469">
        <v>328</v>
      </c>
      <c r="I470" s="469">
        <v>621</v>
      </c>
      <c r="J470" s="469">
        <v>892460</v>
      </c>
      <c r="K470" s="469">
        <v>888539</v>
      </c>
      <c r="L470" s="469">
        <v>247501</v>
      </c>
    </row>
    <row r="471" spans="1:12" s="506" customFormat="1" ht="12" customHeight="1">
      <c r="A471" s="509"/>
      <c r="B471" s="508" t="s">
        <v>676</v>
      </c>
      <c r="C471" s="519" t="s">
        <v>85</v>
      </c>
      <c r="D471" s="510"/>
      <c r="E471" s="473">
        <v>1</v>
      </c>
      <c r="F471" s="469">
        <v>27</v>
      </c>
      <c r="G471" s="469">
        <v>19</v>
      </c>
      <c r="H471" s="469">
        <v>8</v>
      </c>
      <c r="I471" s="469">
        <v>27</v>
      </c>
      <c r="J471" s="472" t="s">
        <v>61</v>
      </c>
      <c r="K471" s="472" t="s">
        <v>61</v>
      </c>
      <c r="L471" s="472" t="s">
        <v>61</v>
      </c>
    </row>
    <row r="472" spans="1:12" s="506" customFormat="1" ht="12" customHeight="1">
      <c r="A472" s="509"/>
      <c r="B472" s="508" t="s">
        <v>675</v>
      </c>
      <c r="C472" s="519" t="s">
        <v>674</v>
      </c>
      <c r="D472" s="510"/>
      <c r="E472" s="473">
        <v>6</v>
      </c>
      <c r="F472" s="469">
        <v>108</v>
      </c>
      <c r="G472" s="469">
        <v>36</v>
      </c>
      <c r="H472" s="469">
        <v>72</v>
      </c>
      <c r="I472" s="469">
        <v>108</v>
      </c>
      <c r="J472" s="469">
        <v>84171</v>
      </c>
      <c r="K472" s="469">
        <v>81048</v>
      </c>
      <c r="L472" s="469">
        <v>47575</v>
      </c>
    </row>
    <row r="473" spans="1:12" s="506" customFormat="1" ht="12" customHeight="1">
      <c r="A473" s="509"/>
      <c r="B473" s="508" t="s">
        <v>673</v>
      </c>
      <c r="C473" s="519" t="s">
        <v>83</v>
      </c>
      <c r="D473" s="510"/>
      <c r="E473" s="473">
        <v>2</v>
      </c>
      <c r="F473" s="469">
        <v>18</v>
      </c>
      <c r="G473" s="469">
        <v>12</v>
      </c>
      <c r="H473" s="469">
        <v>6</v>
      </c>
      <c r="I473" s="469">
        <v>18</v>
      </c>
      <c r="J473" s="472" t="s">
        <v>61</v>
      </c>
      <c r="K473" s="472" t="s">
        <v>61</v>
      </c>
      <c r="L473" s="472" t="s">
        <v>61</v>
      </c>
    </row>
    <row r="474" spans="1:12" s="506" customFormat="1" ht="12" customHeight="1">
      <c r="A474" s="509"/>
      <c r="B474" s="508" t="s">
        <v>672</v>
      </c>
      <c r="C474" s="520" t="s">
        <v>82</v>
      </c>
      <c r="D474" s="510"/>
      <c r="E474" s="473">
        <v>8</v>
      </c>
      <c r="F474" s="469">
        <v>66</v>
      </c>
      <c r="G474" s="469">
        <v>41</v>
      </c>
      <c r="H474" s="469">
        <v>25</v>
      </c>
      <c r="I474" s="469">
        <v>66</v>
      </c>
      <c r="J474" s="469">
        <v>149350</v>
      </c>
      <c r="K474" s="469">
        <v>149305</v>
      </c>
      <c r="L474" s="469">
        <v>55590</v>
      </c>
    </row>
    <row r="475" spans="1:12" s="506" customFormat="1" ht="12" customHeight="1">
      <c r="A475" s="509"/>
      <c r="B475" s="508" t="s">
        <v>671</v>
      </c>
      <c r="C475" s="519" t="s">
        <v>81</v>
      </c>
      <c r="D475" s="507"/>
      <c r="E475" s="469">
        <v>0</v>
      </c>
      <c r="F475" s="469">
        <v>0</v>
      </c>
      <c r="G475" s="469">
        <v>0</v>
      </c>
      <c r="H475" s="469">
        <v>0</v>
      </c>
      <c r="I475" s="469">
        <v>0</v>
      </c>
      <c r="J475" s="469">
        <v>0</v>
      </c>
      <c r="K475" s="469">
        <v>0</v>
      </c>
      <c r="L475" s="469">
        <v>0</v>
      </c>
    </row>
    <row r="476" spans="1:12" s="506" customFormat="1" ht="15" customHeight="1">
      <c r="A476" s="509"/>
      <c r="B476" s="508" t="s">
        <v>670</v>
      </c>
      <c r="C476" s="519" t="s">
        <v>80</v>
      </c>
      <c r="D476" s="510"/>
      <c r="E476" s="473">
        <v>9</v>
      </c>
      <c r="F476" s="469">
        <v>258</v>
      </c>
      <c r="G476" s="469">
        <v>163</v>
      </c>
      <c r="H476" s="469">
        <v>95</v>
      </c>
      <c r="I476" s="469">
        <v>258</v>
      </c>
      <c r="J476" s="469">
        <v>435806</v>
      </c>
      <c r="K476" s="469">
        <v>440433</v>
      </c>
      <c r="L476" s="469">
        <v>151950</v>
      </c>
    </row>
    <row r="477" spans="1:12" s="506" customFormat="1" ht="12" customHeight="1">
      <c r="A477" s="509"/>
      <c r="B477" s="508" t="s">
        <v>669</v>
      </c>
      <c r="C477" s="520" t="s">
        <v>79</v>
      </c>
      <c r="D477" s="510"/>
      <c r="E477" s="473">
        <v>1</v>
      </c>
      <c r="F477" s="469">
        <v>17</v>
      </c>
      <c r="G477" s="469">
        <v>8</v>
      </c>
      <c r="H477" s="469">
        <v>9</v>
      </c>
      <c r="I477" s="469">
        <v>17</v>
      </c>
      <c r="J477" s="472" t="s">
        <v>61</v>
      </c>
      <c r="K477" s="472" t="s">
        <v>61</v>
      </c>
      <c r="L477" s="472" t="s">
        <v>61</v>
      </c>
    </row>
    <row r="478" spans="1:12" s="506" customFormat="1" ht="12" customHeight="1">
      <c r="A478" s="509"/>
      <c r="B478" s="508" t="s">
        <v>668</v>
      </c>
      <c r="C478" s="519" t="s">
        <v>78</v>
      </c>
      <c r="D478" s="510"/>
      <c r="E478" s="469">
        <v>0</v>
      </c>
      <c r="F478" s="469">
        <v>0</v>
      </c>
      <c r="G478" s="469">
        <v>0</v>
      </c>
      <c r="H478" s="469">
        <v>0</v>
      </c>
      <c r="I478" s="469">
        <v>0</v>
      </c>
      <c r="J478" s="469">
        <v>0</v>
      </c>
      <c r="K478" s="469">
        <v>0</v>
      </c>
      <c r="L478" s="469">
        <v>0</v>
      </c>
    </row>
    <row r="479" spans="1:12" s="512" customFormat="1" ht="21.95" customHeight="1">
      <c r="A479" s="518"/>
      <c r="B479" s="517" t="s">
        <v>667</v>
      </c>
      <c r="C479" s="516" t="s">
        <v>666</v>
      </c>
      <c r="D479" s="515"/>
      <c r="E479" s="514">
        <v>24</v>
      </c>
      <c r="F479" s="513">
        <v>322</v>
      </c>
      <c r="G479" s="513">
        <v>167</v>
      </c>
      <c r="H479" s="513">
        <v>155</v>
      </c>
      <c r="I479" s="513">
        <v>322</v>
      </c>
      <c r="J479" s="513">
        <v>406504</v>
      </c>
      <c r="K479" s="513">
        <v>406977</v>
      </c>
      <c r="L479" s="513">
        <v>186308</v>
      </c>
    </row>
    <row r="480" spans="1:12" s="506" customFormat="1" ht="12" customHeight="1">
      <c r="A480" s="509"/>
      <c r="B480" s="508" t="s">
        <v>665</v>
      </c>
      <c r="C480" s="78" t="s">
        <v>76</v>
      </c>
      <c r="D480" s="510"/>
      <c r="E480" s="473">
        <v>6</v>
      </c>
      <c r="F480" s="469">
        <v>60</v>
      </c>
      <c r="G480" s="469">
        <v>29</v>
      </c>
      <c r="H480" s="469">
        <v>31</v>
      </c>
      <c r="I480" s="469">
        <v>60</v>
      </c>
      <c r="J480" s="469">
        <v>98581</v>
      </c>
      <c r="K480" s="469">
        <v>98581</v>
      </c>
      <c r="L480" s="469">
        <v>41714</v>
      </c>
    </row>
    <row r="481" spans="1:12" s="506" customFormat="1" ht="12" customHeight="1">
      <c r="A481" s="509"/>
      <c r="B481" s="508" t="s">
        <v>664</v>
      </c>
      <c r="C481" s="78" t="s">
        <v>75</v>
      </c>
      <c r="D481" s="507"/>
      <c r="E481" s="469">
        <v>0</v>
      </c>
      <c r="F481" s="469">
        <v>0</v>
      </c>
      <c r="G481" s="469">
        <v>0</v>
      </c>
      <c r="H481" s="469">
        <v>0</v>
      </c>
      <c r="I481" s="469">
        <v>0</v>
      </c>
      <c r="J481" s="469">
        <v>0</v>
      </c>
      <c r="K481" s="469">
        <v>0</v>
      </c>
      <c r="L481" s="469">
        <v>0</v>
      </c>
    </row>
    <row r="482" spans="1:12" s="506" customFormat="1" ht="15" customHeight="1">
      <c r="A482" s="509"/>
      <c r="B482" s="508">
        <v>21</v>
      </c>
      <c r="C482" s="78" t="s">
        <v>74</v>
      </c>
      <c r="D482" s="510"/>
      <c r="E482" s="469">
        <v>1</v>
      </c>
      <c r="F482" s="469">
        <v>4</v>
      </c>
      <c r="G482" s="469">
        <v>3</v>
      </c>
      <c r="H482" s="469">
        <v>1</v>
      </c>
      <c r="I482" s="469">
        <v>4</v>
      </c>
      <c r="J482" s="472" t="s">
        <v>61</v>
      </c>
      <c r="K482" s="472" t="s">
        <v>61</v>
      </c>
      <c r="L482" s="472" t="s">
        <v>61</v>
      </c>
    </row>
    <row r="483" spans="1:12" s="506" customFormat="1" ht="12" customHeight="1">
      <c r="A483" s="509"/>
      <c r="B483" s="508">
        <v>22</v>
      </c>
      <c r="C483" s="78" t="s">
        <v>73</v>
      </c>
      <c r="D483" s="510"/>
      <c r="E483" s="473">
        <v>1</v>
      </c>
      <c r="F483" s="469">
        <v>9</v>
      </c>
      <c r="G483" s="469">
        <v>7</v>
      </c>
      <c r="H483" s="469">
        <v>2</v>
      </c>
      <c r="I483" s="469">
        <v>9</v>
      </c>
      <c r="J483" s="472" t="s">
        <v>61</v>
      </c>
      <c r="K483" s="472" t="s">
        <v>61</v>
      </c>
      <c r="L483" s="472" t="s">
        <v>61</v>
      </c>
    </row>
    <row r="484" spans="1:12" s="506" customFormat="1" ht="12" customHeight="1">
      <c r="A484" s="509"/>
      <c r="B484" s="508">
        <v>23</v>
      </c>
      <c r="C484" s="78" t="s">
        <v>72</v>
      </c>
      <c r="D484" s="510"/>
      <c r="E484" s="469">
        <v>0</v>
      </c>
      <c r="F484" s="469">
        <v>0</v>
      </c>
      <c r="G484" s="469">
        <v>0</v>
      </c>
      <c r="H484" s="469">
        <v>0</v>
      </c>
      <c r="I484" s="469">
        <v>0</v>
      </c>
      <c r="J484" s="469">
        <v>0</v>
      </c>
      <c r="K484" s="469">
        <v>0</v>
      </c>
      <c r="L484" s="469">
        <v>0</v>
      </c>
    </row>
    <row r="485" spans="1:12" s="506" customFormat="1" ht="12" customHeight="1">
      <c r="A485" s="509"/>
      <c r="B485" s="508">
        <v>24</v>
      </c>
      <c r="C485" s="78" t="s">
        <v>71</v>
      </c>
      <c r="D485" s="510"/>
      <c r="E485" s="473">
        <v>30</v>
      </c>
      <c r="F485" s="469">
        <v>348</v>
      </c>
      <c r="G485" s="469">
        <v>246</v>
      </c>
      <c r="H485" s="469">
        <v>102</v>
      </c>
      <c r="I485" s="469">
        <v>345</v>
      </c>
      <c r="J485" s="469">
        <v>527259</v>
      </c>
      <c r="K485" s="469">
        <v>523554</v>
      </c>
      <c r="L485" s="469">
        <v>256907</v>
      </c>
    </row>
    <row r="486" spans="1:12" s="506" customFormat="1" ht="12" customHeight="1">
      <c r="A486" s="509"/>
      <c r="B486" s="508">
        <v>25</v>
      </c>
      <c r="C486" s="78" t="s">
        <v>70</v>
      </c>
      <c r="D486" s="510"/>
      <c r="E486" s="473">
        <v>3</v>
      </c>
      <c r="F486" s="469">
        <v>91</v>
      </c>
      <c r="G486" s="469">
        <v>69</v>
      </c>
      <c r="H486" s="469">
        <v>22</v>
      </c>
      <c r="I486" s="469">
        <v>91</v>
      </c>
      <c r="J486" s="472">
        <v>138952</v>
      </c>
      <c r="K486" s="472">
        <v>138888</v>
      </c>
      <c r="L486" s="472">
        <v>55327</v>
      </c>
    </row>
    <row r="487" spans="1:12" s="506" customFormat="1" ht="12" customHeight="1">
      <c r="A487" s="509"/>
      <c r="B487" s="508">
        <v>26</v>
      </c>
      <c r="C487" s="78" t="s">
        <v>69</v>
      </c>
      <c r="D487" s="507"/>
      <c r="E487" s="473">
        <v>31</v>
      </c>
      <c r="F487" s="469">
        <v>337</v>
      </c>
      <c r="G487" s="469">
        <v>264</v>
      </c>
      <c r="H487" s="469">
        <v>73</v>
      </c>
      <c r="I487" s="469">
        <v>336</v>
      </c>
      <c r="J487" s="469">
        <v>684359</v>
      </c>
      <c r="K487" s="469">
        <v>578077</v>
      </c>
      <c r="L487" s="469">
        <v>310293</v>
      </c>
    </row>
    <row r="488" spans="1:12" s="506" customFormat="1" ht="15" customHeight="1">
      <c r="A488" s="509"/>
      <c r="B488" s="508">
        <v>27</v>
      </c>
      <c r="C488" s="78" t="s">
        <v>68</v>
      </c>
      <c r="D488" s="510"/>
      <c r="E488" s="473">
        <v>12</v>
      </c>
      <c r="F488" s="469">
        <v>583</v>
      </c>
      <c r="G488" s="469">
        <v>356</v>
      </c>
      <c r="H488" s="469">
        <v>227</v>
      </c>
      <c r="I488" s="469">
        <v>583</v>
      </c>
      <c r="J488" s="469">
        <v>19586494</v>
      </c>
      <c r="K488" s="469">
        <v>19405229</v>
      </c>
      <c r="L488" s="469">
        <v>8105092</v>
      </c>
    </row>
    <row r="489" spans="1:12" s="506" customFormat="1" ht="12" customHeight="1">
      <c r="A489" s="509"/>
      <c r="B489" s="508">
        <v>28</v>
      </c>
      <c r="C489" s="511" t="s">
        <v>663</v>
      </c>
      <c r="D489" s="510"/>
      <c r="E489" s="473">
        <v>1</v>
      </c>
      <c r="F489" s="469">
        <v>23</v>
      </c>
      <c r="G489" s="469">
        <v>15</v>
      </c>
      <c r="H489" s="469">
        <v>8</v>
      </c>
      <c r="I489" s="469">
        <v>23</v>
      </c>
      <c r="J489" s="472" t="s">
        <v>61</v>
      </c>
      <c r="K489" s="472" t="s">
        <v>61</v>
      </c>
      <c r="L489" s="472" t="s">
        <v>61</v>
      </c>
    </row>
    <row r="490" spans="1:12" s="506" customFormat="1" ht="12" customHeight="1">
      <c r="A490" s="509"/>
      <c r="B490" s="508">
        <v>29</v>
      </c>
      <c r="C490" s="78" t="s">
        <v>66</v>
      </c>
      <c r="D490" s="510"/>
      <c r="E490" s="473">
        <v>17</v>
      </c>
      <c r="F490" s="469">
        <v>228</v>
      </c>
      <c r="G490" s="469">
        <v>124</v>
      </c>
      <c r="H490" s="469">
        <v>104</v>
      </c>
      <c r="I490" s="469">
        <v>224</v>
      </c>
      <c r="J490" s="469">
        <v>254170</v>
      </c>
      <c r="K490" s="469">
        <v>252971</v>
      </c>
      <c r="L490" s="469">
        <v>152317</v>
      </c>
    </row>
    <row r="491" spans="1:12" s="506" customFormat="1" ht="12" customHeight="1">
      <c r="A491" s="509"/>
      <c r="B491" s="508">
        <v>30</v>
      </c>
      <c r="C491" s="78" t="s">
        <v>65</v>
      </c>
      <c r="D491" s="510"/>
      <c r="E491" s="469">
        <v>0</v>
      </c>
      <c r="F491" s="469">
        <v>0</v>
      </c>
      <c r="G491" s="469">
        <v>0</v>
      </c>
      <c r="H491" s="469">
        <v>0</v>
      </c>
      <c r="I491" s="469">
        <v>0</v>
      </c>
      <c r="J491" s="469">
        <v>0</v>
      </c>
      <c r="K491" s="469">
        <v>0</v>
      </c>
      <c r="L491" s="469">
        <v>0</v>
      </c>
    </row>
    <row r="492" spans="1:12" s="506" customFormat="1" ht="12" customHeight="1">
      <c r="A492" s="509"/>
      <c r="B492" s="508">
        <v>31</v>
      </c>
      <c r="C492" s="78" t="s">
        <v>64</v>
      </c>
      <c r="D492" s="510"/>
      <c r="E492" s="473">
        <v>17</v>
      </c>
      <c r="F492" s="469">
        <v>553</v>
      </c>
      <c r="G492" s="469">
        <v>424</v>
      </c>
      <c r="H492" s="469">
        <v>129</v>
      </c>
      <c r="I492" s="469">
        <v>550</v>
      </c>
      <c r="J492" s="469">
        <v>2716897</v>
      </c>
      <c r="K492" s="469">
        <v>2726572</v>
      </c>
      <c r="L492" s="469">
        <v>634041</v>
      </c>
    </row>
    <row r="493" spans="1:12" s="506" customFormat="1" ht="12" customHeight="1">
      <c r="A493" s="509"/>
      <c r="B493" s="508">
        <v>32</v>
      </c>
      <c r="C493" s="78" t="s">
        <v>63</v>
      </c>
      <c r="D493" s="507"/>
      <c r="E493" s="473">
        <v>7</v>
      </c>
      <c r="F493" s="469">
        <v>134</v>
      </c>
      <c r="G493" s="469">
        <v>113</v>
      </c>
      <c r="H493" s="469">
        <v>21</v>
      </c>
      <c r="I493" s="469">
        <v>132</v>
      </c>
      <c r="J493" s="469">
        <v>276146</v>
      </c>
      <c r="K493" s="469">
        <v>253986</v>
      </c>
      <c r="L493" s="469">
        <v>206637</v>
      </c>
    </row>
    <row r="494" spans="1:12" ht="6" customHeight="1">
      <c r="A494" s="502"/>
      <c r="B494" s="505"/>
      <c r="C494" s="504"/>
      <c r="D494" s="503"/>
      <c r="E494" s="502"/>
      <c r="F494" s="502"/>
      <c r="G494" s="502"/>
      <c r="H494" s="502"/>
      <c r="I494" s="502"/>
      <c r="J494" s="502"/>
      <c r="K494" s="502"/>
      <c r="L494" s="502"/>
    </row>
  </sheetData>
  <mergeCells count="72">
    <mergeCell ref="I442:J442"/>
    <mergeCell ref="B443:C443"/>
    <mergeCell ref="I468:J468"/>
    <mergeCell ref="B469:C469"/>
    <mergeCell ref="I380:J380"/>
    <mergeCell ref="B381:C381"/>
    <mergeCell ref="I406:J406"/>
    <mergeCell ref="B407:C407"/>
    <mergeCell ref="A439:D441"/>
    <mergeCell ref="F439:I439"/>
    <mergeCell ref="F440:F441"/>
    <mergeCell ref="G440:G441"/>
    <mergeCell ref="H440:H441"/>
    <mergeCell ref="I318:J318"/>
    <mergeCell ref="B319:C319"/>
    <mergeCell ref="I344:J344"/>
    <mergeCell ref="B345:C345"/>
    <mergeCell ref="A377:D379"/>
    <mergeCell ref="F377:I377"/>
    <mergeCell ref="F378:F379"/>
    <mergeCell ref="G378:G379"/>
    <mergeCell ref="H378:H379"/>
    <mergeCell ref="I256:J256"/>
    <mergeCell ref="B257:C257"/>
    <mergeCell ref="I282:J282"/>
    <mergeCell ref="B283:C283"/>
    <mergeCell ref="A315:D317"/>
    <mergeCell ref="F315:I315"/>
    <mergeCell ref="F316:F317"/>
    <mergeCell ref="G316:G317"/>
    <mergeCell ref="H316:H317"/>
    <mergeCell ref="I194:J194"/>
    <mergeCell ref="B195:C195"/>
    <mergeCell ref="I220:J220"/>
    <mergeCell ref="B221:C221"/>
    <mergeCell ref="A253:D255"/>
    <mergeCell ref="F253:I253"/>
    <mergeCell ref="F254:F255"/>
    <mergeCell ref="G254:G255"/>
    <mergeCell ref="H254:H255"/>
    <mergeCell ref="I132:J132"/>
    <mergeCell ref="B133:C133"/>
    <mergeCell ref="I158:J158"/>
    <mergeCell ref="B159:C159"/>
    <mergeCell ref="A191:D193"/>
    <mergeCell ref="F191:I191"/>
    <mergeCell ref="F192:F193"/>
    <mergeCell ref="G192:G193"/>
    <mergeCell ref="H192:H193"/>
    <mergeCell ref="I70:J70"/>
    <mergeCell ref="B71:C71"/>
    <mergeCell ref="I96:J96"/>
    <mergeCell ref="B97:C97"/>
    <mergeCell ref="A129:D131"/>
    <mergeCell ref="F129:I129"/>
    <mergeCell ref="F130:F131"/>
    <mergeCell ref="G130:G131"/>
    <mergeCell ref="H130:H131"/>
    <mergeCell ref="B9:C9"/>
    <mergeCell ref="I34:J34"/>
    <mergeCell ref="B35:C35"/>
    <mergeCell ref="A67:D69"/>
    <mergeCell ref="F67:I67"/>
    <mergeCell ref="F68:F69"/>
    <mergeCell ref="G68:G69"/>
    <mergeCell ref="H68:H69"/>
    <mergeCell ref="I8:J8"/>
    <mergeCell ref="A5:D7"/>
    <mergeCell ref="F5:I5"/>
    <mergeCell ref="F6:F7"/>
    <mergeCell ref="G6:G7"/>
    <mergeCell ref="H6:H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8"/>
  <sheetViews>
    <sheetView showGridLines="0" zoomScale="124" zoomScaleNormal="124" workbookViewId="0"/>
  </sheetViews>
  <sheetFormatPr defaultColWidth="8" defaultRowHeight="11.25" customHeight="1"/>
  <cols>
    <col min="1" max="1" width="0.875" style="464" customWidth="1"/>
    <col min="2" max="2" width="15.375" style="464" customWidth="1"/>
    <col min="3" max="3" width="0.875" style="464" customWidth="1"/>
    <col min="4" max="4" width="7.125" style="464" customWidth="1"/>
    <col min="5" max="6" width="5.75" style="464" customWidth="1"/>
    <col min="7" max="7" width="5" style="464" customWidth="1"/>
    <col min="8" max="8" width="6.25" style="464" customWidth="1"/>
    <col min="9" max="9" width="7.625" style="464" customWidth="1"/>
    <col min="10" max="10" width="11.125" style="464" customWidth="1"/>
    <col min="11" max="11" width="11" style="464" customWidth="1"/>
    <col min="12" max="12" width="10.25" style="464" customWidth="1"/>
    <col min="13" max="16384" width="8" style="464"/>
  </cols>
  <sheetData>
    <row r="1" spans="1:12" ht="13.5">
      <c r="G1" s="898" t="s">
        <v>652</v>
      </c>
      <c r="H1" s="899"/>
      <c r="I1" s="899"/>
      <c r="J1" s="899"/>
      <c r="K1" s="899"/>
      <c r="L1" s="899"/>
    </row>
    <row r="2" spans="1:12" ht="11.25" customHeight="1">
      <c r="L2" s="497"/>
    </row>
    <row r="3" spans="1:12" ht="11.25" customHeight="1">
      <c r="B3" s="495" t="s">
        <v>141</v>
      </c>
      <c r="C3" s="495"/>
    </row>
    <row r="4" spans="1:12" ht="1.5" customHeight="1"/>
    <row r="5" spans="1:12" ht="13.5" customHeight="1">
      <c r="A5" s="491"/>
      <c r="B5" s="491"/>
      <c r="C5" s="494"/>
      <c r="D5" s="491"/>
      <c r="E5" s="890" t="s">
        <v>158</v>
      </c>
      <c r="F5" s="891"/>
      <c r="G5" s="891"/>
      <c r="H5" s="891"/>
      <c r="I5" s="892"/>
      <c r="J5" s="493"/>
      <c r="K5" s="492"/>
      <c r="L5" s="491"/>
    </row>
    <row r="6" spans="1:12" ht="13.5" customHeight="1">
      <c r="B6" s="489" t="s">
        <v>646</v>
      </c>
      <c r="C6" s="490"/>
      <c r="D6" s="489" t="s">
        <v>154</v>
      </c>
      <c r="E6" s="893" t="s">
        <v>88</v>
      </c>
      <c r="F6" s="895" t="s">
        <v>153</v>
      </c>
      <c r="G6" s="895" t="s">
        <v>152</v>
      </c>
      <c r="H6" s="897" t="s">
        <v>645</v>
      </c>
      <c r="I6" s="488" t="s">
        <v>662</v>
      </c>
      <c r="J6" s="487" t="s">
        <v>157</v>
      </c>
      <c r="K6" s="487" t="s">
        <v>147</v>
      </c>
      <c r="L6" s="486" t="s">
        <v>146</v>
      </c>
    </row>
    <row r="7" spans="1:12" ht="13.5" customHeight="1">
      <c r="A7" s="465"/>
      <c r="B7" s="465"/>
      <c r="C7" s="467"/>
      <c r="D7" s="465"/>
      <c r="E7" s="894"/>
      <c r="F7" s="896"/>
      <c r="G7" s="896"/>
      <c r="H7" s="896" t="s">
        <v>209</v>
      </c>
      <c r="I7" s="485" t="s">
        <v>145</v>
      </c>
      <c r="J7" s="484"/>
      <c r="K7" s="483"/>
      <c r="L7" s="465"/>
    </row>
    <row r="8" spans="1:12" s="474" customFormat="1" ht="17.25" customHeight="1">
      <c r="C8" s="477"/>
      <c r="E8" s="479" t="s">
        <v>661</v>
      </c>
    </row>
    <row r="9" spans="1:12" s="474" customFormat="1" ht="19.5" customHeight="1">
      <c r="B9" s="478" t="s">
        <v>88</v>
      </c>
      <c r="C9" s="477"/>
      <c r="D9" s="476">
        <v>46</v>
      </c>
      <c r="E9" s="475">
        <v>509</v>
      </c>
      <c r="F9" s="475">
        <v>327</v>
      </c>
      <c r="G9" s="475">
        <v>182</v>
      </c>
      <c r="H9" s="475">
        <v>506</v>
      </c>
      <c r="I9" s="475">
        <v>3</v>
      </c>
      <c r="J9" s="475">
        <v>670629</v>
      </c>
      <c r="K9" s="475">
        <v>658376</v>
      </c>
      <c r="L9" s="475">
        <v>243987</v>
      </c>
    </row>
    <row r="10" spans="1:12" s="468" customFormat="1" ht="19.5" customHeight="1">
      <c r="B10" s="471" t="s">
        <v>640</v>
      </c>
      <c r="C10" s="470"/>
      <c r="D10" s="473">
        <v>32</v>
      </c>
      <c r="E10" s="469">
        <v>192</v>
      </c>
      <c r="F10" s="469">
        <v>116</v>
      </c>
      <c r="G10" s="469">
        <v>76</v>
      </c>
      <c r="H10" s="469">
        <v>189</v>
      </c>
      <c r="I10" s="469">
        <v>3</v>
      </c>
      <c r="J10" s="469">
        <v>190277</v>
      </c>
      <c r="K10" s="469">
        <v>184862</v>
      </c>
      <c r="L10" s="469">
        <v>77141</v>
      </c>
    </row>
    <row r="11" spans="1:12" s="468" customFormat="1" ht="11.25" customHeight="1">
      <c r="B11" s="471" t="s">
        <v>639</v>
      </c>
      <c r="C11" s="470"/>
      <c r="D11" s="473">
        <v>8</v>
      </c>
      <c r="E11" s="469">
        <v>117</v>
      </c>
      <c r="F11" s="469">
        <v>75</v>
      </c>
      <c r="G11" s="469">
        <v>42</v>
      </c>
      <c r="H11" s="469">
        <v>117</v>
      </c>
      <c r="I11" s="469">
        <v>0</v>
      </c>
      <c r="J11" s="472" t="s">
        <v>61</v>
      </c>
      <c r="K11" s="472" t="s">
        <v>61</v>
      </c>
      <c r="L11" s="472" t="s">
        <v>61</v>
      </c>
    </row>
    <row r="12" spans="1:12" s="468" customFormat="1" ht="11.25" customHeight="1">
      <c r="B12" s="471" t="s">
        <v>638</v>
      </c>
      <c r="C12" s="470"/>
      <c r="D12" s="473">
        <v>3</v>
      </c>
      <c r="E12" s="469">
        <v>73</v>
      </c>
      <c r="F12" s="469">
        <v>35</v>
      </c>
      <c r="G12" s="469">
        <v>38</v>
      </c>
      <c r="H12" s="469">
        <v>73</v>
      </c>
      <c r="I12" s="469">
        <v>0</v>
      </c>
      <c r="J12" s="472" t="s">
        <v>61</v>
      </c>
      <c r="K12" s="472" t="s">
        <v>61</v>
      </c>
      <c r="L12" s="472" t="s">
        <v>61</v>
      </c>
    </row>
    <row r="13" spans="1:12" s="468" customFormat="1" ht="11.25" customHeight="1">
      <c r="B13" s="471" t="s">
        <v>637</v>
      </c>
      <c r="C13" s="470"/>
      <c r="D13" s="473">
        <v>2</v>
      </c>
      <c r="E13" s="469">
        <v>66</v>
      </c>
      <c r="F13" s="469">
        <v>56</v>
      </c>
      <c r="G13" s="469">
        <v>10</v>
      </c>
      <c r="H13" s="469">
        <v>66</v>
      </c>
      <c r="I13" s="469">
        <v>0</v>
      </c>
      <c r="J13" s="472" t="s">
        <v>61</v>
      </c>
      <c r="K13" s="472" t="s">
        <v>61</v>
      </c>
      <c r="L13" s="472" t="s">
        <v>61</v>
      </c>
    </row>
    <row r="14" spans="1:12" s="468" customFormat="1" ht="11.25" customHeight="1">
      <c r="B14" s="471" t="s">
        <v>636</v>
      </c>
      <c r="C14" s="470"/>
      <c r="D14" s="473">
        <v>1</v>
      </c>
      <c r="E14" s="469">
        <v>61</v>
      </c>
      <c r="F14" s="469">
        <v>45</v>
      </c>
      <c r="G14" s="469">
        <v>16</v>
      </c>
      <c r="H14" s="469">
        <v>61</v>
      </c>
      <c r="I14" s="469">
        <v>0</v>
      </c>
      <c r="J14" s="472" t="s">
        <v>61</v>
      </c>
      <c r="K14" s="472" t="s">
        <v>61</v>
      </c>
      <c r="L14" s="472" t="s">
        <v>61</v>
      </c>
    </row>
    <row r="15" spans="1:12" s="468" customFormat="1" ht="19.5" customHeight="1">
      <c r="B15" s="471" t="s">
        <v>635</v>
      </c>
      <c r="C15" s="470"/>
      <c r="D15" s="469">
        <v>0</v>
      </c>
      <c r="E15" s="469">
        <v>0</v>
      </c>
      <c r="F15" s="469">
        <v>0</v>
      </c>
      <c r="G15" s="469">
        <v>0</v>
      </c>
      <c r="H15" s="469">
        <v>0</v>
      </c>
      <c r="I15" s="469">
        <v>0</v>
      </c>
      <c r="J15" s="469">
        <v>0</v>
      </c>
      <c r="K15" s="469">
        <v>0</v>
      </c>
      <c r="L15" s="469">
        <v>0</v>
      </c>
    </row>
    <row r="16" spans="1:12" s="468" customFormat="1" ht="11.25" customHeight="1">
      <c r="B16" s="471" t="s">
        <v>634</v>
      </c>
      <c r="C16" s="470"/>
      <c r="D16" s="469">
        <v>0</v>
      </c>
      <c r="E16" s="469">
        <v>0</v>
      </c>
      <c r="F16" s="469">
        <v>0</v>
      </c>
      <c r="G16" s="469">
        <v>0</v>
      </c>
      <c r="H16" s="469">
        <v>0</v>
      </c>
      <c r="I16" s="469">
        <v>0</v>
      </c>
      <c r="J16" s="469">
        <v>0</v>
      </c>
      <c r="K16" s="469">
        <v>0</v>
      </c>
      <c r="L16" s="469">
        <v>0</v>
      </c>
    </row>
    <row r="17" spans="2:12" s="468" customFormat="1" ht="11.25" customHeight="1">
      <c r="B17" s="471" t="s">
        <v>633</v>
      </c>
      <c r="C17" s="470"/>
      <c r="D17" s="469">
        <v>0</v>
      </c>
      <c r="E17" s="469">
        <v>0</v>
      </c>
      <c r="F17" s="469">
        <v>0</v>
      </c>
      <c r="G17" s="469">
        <v>0</v>
      </c>
      <c r="H17" s="469">
        <v>0</v>
      </c>
      <c r="I17" s="469">
        <v>0</v>
      </c>
      <c r="J17" s="469">
        <v>0</v>
      </c>
      <c r="K17" s="469">
        <v>0</v>
      </c>
      <c r="L17" s="469">
        <v>0</v>
      </c>
    </row>
    <row r="18" spans="2:12" s="468" customFormat="1" ht="11.25" customHeight="1">
      <c r="B18" s="471" t="s">
        <v>632</v>
      </c>
      <c r="C18" s="470"/>
      <c r="D18" s="469">
        <v>0</v>
      </c>
      <c r="E18" s="469">
        <v>0</v>
      </c>
      <c r="F18" s="469">
        <v>0</v>
      </c>
      <c r="G18" s="469">
        <v>0</v>
      </c>
      <c r="H18" s="469">
        <v>0</v>
      </c>
      <c r="I18" s="469">
        <v>0</v>
      </c>
      <c r="J18" s="469">
        <v>0</v>
      </c>
      <c r="K18" s="469">
        <v>0</v>
      </c>
      <c r="L18" s="469">
        <v>0</v>
      </c>
    </row>
    <row r="19" spans="2:12" s="468" customFormat="1" ht="11.25" customHeight="1">
      <c r="B19" s="471" t="s">
        <v>631</v>
      </c>
      <c r="C19" s="470"/>
      <c r="D19" s="469">
        <v>0</v>
      </c>
      <c r="E19" s="469">
        <v>0</v>
      </c>
      <c r="F19" s="469">
        <v>0</v>
      </c>
      <c r="G19" s="469">
        <v>0</v>
      </c>
      <c r="H19" s="469">
        <v>0</v>
      </c>
      <c r="I19" s="469">
        <v>0</v>
      </c>
      <c r="J19" s="469">
        <v>0</v>
      </c>
      <c r="K19" s="469">
        <v>0</v>
      </c>
      <c r="L19" s="469">
        <v>0</v>
      </c>
    </row>
    <row r="20" spans="2:12" s="474" customFormat="1" ht="19.5" customHeight="1">
      <c r="B20" s="468"/>
      <c r="C20" s="477"/>
      <c r="D20" s="480"/>
      <c r="E20" s="479" t="s">
        <v>660</v>
      </c>
    </row>
    <row r="21" spans="2:12" s="474" customFormat="1" ht="19.5" customHeight="1">
      <c r="B21" s="478" t="s">
        <v>88</v>
      </c>
      <c r="C21" s="477"/>
      <c r="D21" s="476">
        <v>85</v>
      </c>
      <c r="E21" s="475">
        <v>6212</v>
      </c>
      <c r="F21" s="475">
        <v>5011</v>
      </c>
      <c r="G21" s="475">
        <v>1201</v>
      </c>
      <c r="H21" s="475">
        <v>6211</v>
      </c>
      <c r="I21" s="475">
        <v>1</v>
      </c>
      <c r="J21" s="475">
        <v>34522550</v>
      </c>
      <c r="K21" s="475">
        <v>34937879</v>
      </c>
      <c r="L21" s="475">
        <v>14106597</v>
      </c>
    </row>
    <row r="22" spans="2:12" s="468" customFormat="1" ht="19.5" customHeight="1">
      <c r="B22" s="471" t="s">
        <v>640</v>
      </c>
      <c r="C22" s="470"/>
      <c r="D22" s="473">
        <v>52</v>
      </c>
      <c r="E22" s="469">
        <v>306</v>
      </c>
      <c r="F22" s="469">
        <v>195</v>
      </c>
      <c r="G22" s="469">
        <v>111</v>
      </c>
      <c r="H22" s="469">
        <v>305</v>
      </c>
      <c r="I22" s="469">
        <v>1</v>
      </c>
      <c r="J22" s="469">
        <v>385758</v>
      </c>
      <c r="K22" s="469">
        <v>380404</v>
      </c>
      <c r="L22" s="469">
        <v>196984</v>
      </c>
    </row>
    <row r="23" spans="2:12" s="468" customFormat="1" ht="11.25" customHeight="1">
      <c r="B23" s="471" t="s">
        <v>639</v>
      </c>
      <c r="C23" s="470"/>
      <c r="D23" s="473">
        <v>15</v>
      </c>
      <c r="E23" s="469">
        <v>193</v>
      </c>
      <c r="F23" s="469">
        <v>120</v>
      </c>
      <c r="G23" s="469">
        <v>73</v>
      </c>
      <c r="H23" s="469">
        <v>193</v>
      </c>
      <c r="I23" s="469">
        <v>0</v>
      </c>
      <c r="J23" s="469">
        <v>210023</v>
      </c>
      <c r="K23" s="469">
        <v>209977</v>
      </c>
      <c r="L23" s="469">
        <v>113705</v>
      </c>
    </row>
    <row r="24" spans="2:12" s="468" customFormat="1" ht="11.25" customHeight="1">
      <c r="B24" s="471" t="s">
        <v>638</v>
      </c>
      <c r="C24" s="470"/>
      <c r="D24" s="473">
        <v>10</v>
      </c>
      <c r="E24" s="469">
        <v>254</v>
      </c>
      <c r="F24" s="469">
        <v>183</v>
      </c>
      <c r="G24" s="469">
        <v>71</v>
      </c>
      <c r="H24" s="469">
        <v>254</v>
      </c>
      <c r="I24" s="469">
        <v>0</v>
      </c>
      <c r="J24" s="469">
        <v>481615</v>
      </c>
      <c r="K24" s="469">
        <v>475155</v>
      </c>
      <c r="L24" s="469">
        <v>253851</v>
      </c>
    </row>
    <row r="25" spans="2:12" s="468" customFormat="1" ht="11.25" customHeight="1">
      <c r="B25" s="471" t="s">
        <v>637</v>
      </c>
      <c r="C25" s="470"/>
      <c r="D25" s="473">
        <v>2</v>
      </c>
      <c r="E25" s="469">
        <v>84</v>
      </c>
      <c r="F25" s="469">
        <v>76</v>
      </c>
      <c r="G25" s="469">
        <v>8</v>
      </c>
      <c r="H25" s="469">
        <v>84</v>
      </c>
      <c r="I25" s="469">
        <v>0</v>
      </c>
      <c r="J25" s="472" t="s">
        <v>61</v>
      </c>
      <c r="K25" s="472" t="s">
        <v>61</v>
      </c>
      <c r="L25" s="472" t="s">
        <v>61</v>
      </c>
    </row>
    <row r="26" spans="2:12" s="468" customFormat="1" ht="11.25" customHeight="1">
      <c r="B26" s="471" t="s">
        <v>636</v>
      </c>
      <c r="C26" s="470"/>
      <c r="D26" s="473">
        <v>1</v>
      </c>
      <c r="E26" s="469">
        <v>75</v>
      </c>
      <c r="F26" s="469">
        <v>22</v>
      </c>
      <c r="G26" s="469">
        <v>53</v>
      </c>
      <c r="H26" s="469">
        <v>75</v>
      </c>
      <c r="I26" s="469">
        <v>0</v>
      </c>
      <c r="J26" s="472" t="s">
        <v>61</v>
      </c>
      <c r="K26" s="472" t="s">
        <v>61</v>
      </c>
      <c r="L26" s="472" t="s">
        <v>61</v>
      </c>
    </row>
    <row r="27" spans="2:12" s="468" customFormat="1" ht="19.5" customHeight="1">
      <c r="B27" s="471" t="s">
        <v>635</v>
      </c>
      <c r="C27" s="470"/>
      <c r="D27" s="473">
        <v>1</v>
      </c>
      <c r="E27" s="469">
        <v>147</v>
      </c>
      <c r="F27" s="469">
        <v>114</v>
      </c>
      <c r="G27" s="469">
        <v>33</v>
      </c>
      <c r="H27" s="469">
        <v>147</v>
      </c>
      <c r="I27" s="469">
        <v>0</v>
      </c>
      <c r="J27" s="472" t="s">
        <v>61</v>
      </c>
      <c r="K27" s="472" t="s">
        <v>61</v>
      </c>
      <c r="L27" s="472" t="s">
        <v>61</v>
      </c>
    </row>
    <row r="28" spans="2:12" s="468" customFormat="1" ht="11.25" customHeight="1">
      <c r="B28" s="471" t="s">
        <v>634</v>
      </c>
      <c r="C28" s="470"/>
      <c r="D28" s="473">
        <v>2</v>
      </c>
      <c r="E28" s="469">
        <v>470</v>
      </c>
      <c r="F28" s="469">
        <v>386</v>
      </c>
      <c r="G28" s="469">
        <v>84</v>
      </c>
      <c r="H28" s="469">
        <v>470</v>
      </c>
      <c r="I28" s="469">
        <v>0</v>
      </c>
      <c r="J28" s="472" t="s">
        <v>61</v>
      </c>
      <c r="K28" s="472" t="s">
        <v>61</v>
      </c>
      <c r="L28" s="472" t="s">
        <v>61</v>
      </c>
    </row>
    <row r="29" spans="2:12" s="468" customFormat="1" ht="11.25" customHeight="1">
      <c r="B29" s="471" t="s">
        <v>633</v>
      </c>
      <c r="C29" s="470"/>
      <c r="D29" s="469">
        <v>0</v>
      </c>
      <c r="E29" s="469">
        <v>0</v>
      </c>
      <c r="F29" s="469">
        <v>0</v>
      </c>
      <c r="G29" s="469">
        <v>0</v>
      </c>
      <c r="H29" s="469">
        <v>0</v>
      </c>
      <c r="I29" s="469">
        <v>0</v>
      </c>
      <c r="J29" s="469">
        <v>0</v>
      </c>
      <c r="K29" s="469">
        <v>0</v>
      </c>
      <c r="L29" s="469">
        <v>0</v>
      </c>
    </row>
    <row r="30" spans="2:12" s="468" customFormat="1" ht="11.25" customHeight="1">
      <c r="B30" s="471" t="s">
        <v>632</v>
      </c>
      <c r="C30" s="470"/>
      <c r="D30" s="473">
        <v>1</v>
      </c>
      <c r="E30" s="469">
        <v>720</v>
      </c>
      <c r="F30" s="469">
        <v>612</v>
      </c>
      <c r="G30" s="469">
        <v>108</v>
      </c>
      <c r="H30" s="469">
        <v>720</v>
      </c>
      <c r="I30" s="469">
        <v>0</v>
      </c>
      <c r="J30" s="472" t="s">
        <v>61</v>
      </c>
      <c r="K30" s="472" t="s">
        <v>61</v>
      </c>
      <c r="L30" s="472" t="s">
        <v>61</v>
      </c>
    </row>
    <row r="31" spans="2:12" s="468" customFormat="1" ht="11.25" customHeight="1">
      <c r="B31" s="471" t="s">
        <v>631</v>
      </c>
      <c r="C31" s="470"/>
      <c r="D31" s="473">
        <v>1</v>
      </c>
      <c r="E31" s="469">
        <v>3963</v>
      </c>
      <c r="F31" s="469">
        <v>3303</v>
      </c>
      <c r="G31" s="469">
        <v>660</v>
      </c>
      <c r="H31" s="469">
        <v>3963</v>
      </c>
      <c r="I31" s="469">
        <v>0</v>
      </c>
      <c r="J31" s="472" t="s">
        <v>61</v>
      </c>
      <c r="K31" s="472" t="s">
        <v>61</v>
      </c>
      <c r="L31" s="472" t="s">
        <v>61</v>
      </c>
    </row>
    <row r="32" spans="2:12" s="474" customFormat="1" ht="19.5" customHeight="1">
      <c r="B32" s="468"/>
      <c r="C32" s="477"/>
      <c r="D32" s="480"/>
      <c r="E32" s="479" t="s">
        <v>659</v>
      </c>
      <c r="J32" s="468"/>
    </row>
    <row r="33" spans="2:12" s="474" customFormat="1" ht="19.5" customHeight="1">
      <c r="B33" s="478" t="s">
        <v>88</v>
      </c>
      <c r="C33" s="477"/>
      <c r="D33" s="476">
        <v>263</v>
      </c>
      <c r="E33" s="475">
        <v>4137</v>
      </c>
      <c r="F33" s="475">
        <v>2623</v>
      </c>
      <c r="G33" s="475">
        <v>1514</v>
      </c>
      <c r="H33" s="475">
        <v>4114</v>
      </c>
      <c r="I33" s="475">
        <v>23</v>
      </c>
      <c r="J33" s="475">
        <v>13857126</v>
      </c>
      <c r="K33" s="475">
        <v>13085807</v>
      </c>
      <c r="L33" s="475">
        <v>6608254</v>
      </c>
    </row>
    <row r="34" spans="2:12" s="468" customFormat="1" ht="19.5" customHeight="1">
      <c r="B34" s="471" t="s">
        <v>640</v>
      </c>
      <c r="C34" s="470"/>
      <c r="D34" s="473">
        <v>150</v>
      </c>
      <c r="E34" s="469">
        <v>886</v>
      </c>
      <c r="F34" s="469">
        <v>556</v>
      </c>
      <c r="G34" s="469">
        <v>330</v>
      </c>
      <c r="H34" s="469">
        <v>863</v>
      </c>
      <c r="I34" s="469">
        <v>23</v>
      </c>
      <c r="J34" s="469">
        <v>1069431</v>
      </c>
      <c r="K34" s="469">
        <v>1039655</v>
      </c>
      <c r="L34" s="469">
        <v>536501</v>
      </c>
    </row>
    <row r="35" spans="2:12" s="468" customFormat="1" ht="11.25" customHeight="1">
      <c r="B35" s="471" t="s">
        <v>639</v>
      </c>
      <c r="C35" s="470"/>
      <c r="D35" s="473">
        <v>56</v>
      </c>
      <c r="E35" s="469">
        <v>763</v>
      </c>
      <c r="F35" s="469">
        <v>468</v>
      </c>
      <c r="G35" s="469">
        <v>295</v>
      </c>
      <c r="H35" s="469">
        <v>763</v>
      </c>
      <c r="I35" s="469">
        <v>0</v>
      </c>
      <c r="J35" s="469">
        <v>1296419</v>
      </c>
      <c r="K35" s="469">
        <v>1196182</v>
      </c>
      <c r="L35" s="469">
        <v>530029</v>
      </c>
    </row>
    <row r="36" spans="2:12" s="468" customFormat="1" ht="11.25" customHeight="1">
      <c r="B36" s="471" t="s">
        <v>638</v>
      </c>
      <c r="C36" s="470"/>
      <c r="D36" s="473">
        <v>27</v>
      </c>
      <c r="E36" s="469">
        <v>646</v>
      </c>
      <c r="F36" s="469">
        <v>396</v>
      </c>
      <c r="G36" s="469">
        <v>250</v>
      </c>
      <c r="H36" s="469">
        <v>646</v>
      </c>
      <c r="I36" s="469">
        <v>0</v>
      </c>
      <c r="J36" s="469">
        <v>1370251</v>
      </c>
      <c r="K36" s="469">
        <v>1207747</v>
      </c>
      <c r="L36" s="469">
        <v>680286</v>
      </c>
    </row>
    <row r="37" spans="2:12" s="468" customFormat="1" ht="11.25" customHeight="1">
      <c r="B37" s="471" t="s">
        <v>637</v>
      </c>
      <c r="C37" s="470"/>
      <c r="D37" s="473">
        <v>16</v>
      </c>
      <c r="E37" s="469">
        <v>625</v>
      </c>
      <c r="F37" s="469">
        <v>394</v>
      </c>
      <c r="G37" s="469">
        <v>231</v>
      </c>
      <c r="H37" s="469">
        <v>625</v>
      </c>
      <c r="I37" s="469">
        <v>0</v>
      </c>
      <c r="J37" s="469">
        <v>758933</v>
      </c>
      <c r="K37" s="469">
        <v>754408</v>
      </c>
      <c r="L37" s="469">
        <v>344806</v>
      </c>
    </row>
    <row r="38" spans="2:12" s="468" customFormat="1" ht="11.25" customHeight="1">
      <c r="B38" s="471" t="s">
        <v>636</v>
      </c>
      <c r="C38" s="470"/>
      <c r="D38" s="473">
        <v>10</v>
      </c>
      <c r="E38" s="469">
        <v>650</v>
      </c>
      <c r="F38" s="469">
        <v>397</v>
      </c>
      <c r="G38" s="469">
        <v>253</v>
      </c>
      <c r="H38" s="469">
        <v>650</v>
      </c>
      <c r="I38" s="469">
        <v>0</v>
      </c>
      <c r="J38" s="469">
        <v>1390836</v>
      </c>
      <c r="K38" s="469">
        <v>953477</v>
      </c>
      <c r="L38" s="469">
        <v>516072</v>
      </c>
    </row>
    <row r="39" spans="2:12" s="468" customFormat="1" ht="19.5" customHeight="1">
      <c r="B39" s="471" t="s">
        <v>635</v>
      </c>
      <c r="C39" s="470"/>
      <c r="D39" s="473">
        <v>4</v>
      </c>
      <c r="E39" s="469">
        <v>567</v>
      </c>
      <c r="F39" s="469">
        <v>412</v>
      </c>
      <c r="G39" s="469">
        <v>155</v>
      </c>
      <c r="H39" s="469">
        <v>567</v>
      </c>
      <c r="I39" s="469">
        <v>0</v>
      </c>
      <c r="J39" s="469">
        <v>7971256</v>
      </c>
      <c r="K39" s="469">
        <v>7934338</v>
      </c>
      <c r="L39" s="469">
        <v>4000560</v>
      </c>
    </row>
    <row r="40" spans="2:12" s="468" customFormat="1" ht="11.25" customHeight="1">
      <c r="B40" s="471" t="s">
        <v>634</v>
      </c>
      <c r="C40" s="470"/>
      <c r="D40" s="469">
        <v>0</v>
      </c>
      <c r="E40" s="469">
        <v>0</v>
      </c>
      <c r="F40" s="469">
        <v>0</v>
      </c>
      <c r="G40" s="469">
        <v>0</v>
      </c>
      <c r="H40" s="469">
        <v>0</v>
      </c>
      <c r="I40" s="469">
        <v>0</v>
      </c>
      <c r="J40" s="469">
        <v>0</v>
      </c>
      <c r="K40" s="469">
        <v>0</v>
      </c>
      <c r="L40" s="469">
        <v>0</v>
      </c>
    </row>
    <row r="41" spans="2:12" s="468" customFormat="1" ht="11.25" customHeight="1">
      <c r="B41" s="471" t="s">
        <v>633</v>
      </c>
      <c r="C41" s="470"/>
      <c r="D41" s="469">
        <v>0</v>
      </c>
      <c r="E41" s="469">
        <v>0</v>
      </c>
      <c r="F41" s="469">
        <v>0</v>
      </c>
      <c r="G41" s="469">
        <v>0</v>
      </c>
      <c r="H41" s="469">
        <v>0</v>
      </c>
      <c r="I41" s="469">
        <v>0</v>
      </c>
      <c r="J41" s="469">
        <v>0</v>
      </c>
      <c r="K41" s="469">
        <v>0</v>
      </c>
      <c r="L41" s="469">
        <v>0</v>
      </c>
    </row>
    <row r="42" spans="2:12" s="468" customFormat="1" ht="11.25" customHeight="1">
      <c r="B42" s="471" t="s">
        <v>632</v>
      </c>
      <c r="C42" s="470"/>
      <c r="D42" s="469">
        <v>0</v>
      </c>
      <c r="E42" s="469">
        <v>0</v>
      </c>
      <c r="F42" s="469">
        <v>0</v>
      </c>
      <c r="G42" s="469">
        <v>0</v>
      </c>
      <c r="H42" s="469">
        <v>0</v>
      </c>
      <c r="I42" s="469">
        <v>0</v>
      </c>
      <c r="J42" s="469">
        <v>0</v>
      </c>
      <c r="K42" s="469">
        <v>0</v>
      </c>
      <c r="L42" s="469">
        <v>0</v>
      </c>
    </row>
    <row r="43" spans="2:12" s="468" customFormat="1" ht="11.25" customHeight="1">
      <c r="B43" s="471" t="s">
        <v>631</v>
      </c>
      <c r="C43" s="470"/>
      <c r="D43" s="469">
        <v>0</v>
      </c>
      <c r="E43" s="469">
        <v>0</v>
      </c>
      <c r="F43" s="469">
        <v>0</v>
      </c>
      <c r="G43" s="469">
        <v>0</v>
      </c>
      <c r="H43" s="469">
        <v>0</v>
      </c>
      <c r="I43" s="469">
        <v>0</v>
      </c>
      <c r="J43" s="469">
        <v>0</v>
      </c>
      <c r="K43" s="469">
        <v>0</v>
      </c>
      <c r="L43" s="469">
        <v>0</v>
      </c>
    </row>
    <row r="44" spans="2:12" s="474" customFormat="1" ht="19.5" customHeight="1">
      <c r="B44" s="468"/>
      <c r="C44" s="481"/>
      <c r="D44" s="480"/>
      <c r="E44" s="479" t="s">
        <v>658</v>
      </c>
    </row>
    <row r="45" spans="2:12" s="474" customFormat="1" ht="19.5" customHeight="1">
      <c r="B45" s="478" t="s">
        <v>88</v>
      </c>
      <c r="C45" s="477"/>
      <c r="D45" s="476">
        <v>464</v>
      </c>
      <c r="E45" s="475">
        <v>8441</v>
      </c>
      <c r="F45" s="475">
        <v>5864</v>
      </c>
      <c r="G45" s="475">
        <v>2577</v>
      </c>
      <c r="H45" s="475">
        <v>8395</v>
      </c>
      <c r="I45" s="475">
        <v>46</v>
      </c>
      <c r="J45" s="475">
        <v>19690302</v>
      </c>
      <c r="K45" s="475">
        <v>19076598</v>
      </c>
      <c r="L45" s="475">
        <v>7335907</v>
      </c>
    </row>
    <row r="46" spans="2:12" s="468" customFormat="1" ht="19.5" customHeight="1">
      <c r="B46" s="471" t="s">
        <v>640</v>
      </c>
      <c r="C46" s="470"/>
      <c r="D46" s="473">
        <v>267</v>
      </c>
      <c r="E46" s="469">
        <v>1571</v>
      </c>
      <c r="F46" s="469">
        <v>956</v>
      </c>
      <c r="G46" s="469">
        <v>615</v>
      </c>
      <c r="H46" s="469">
        <v>1528</v>
      </c>
      <c r="I46" s="469">
        <v>43</v>
      </c>
      <c r="J46" s="469">
        <v>2004002</v>
      </c>
      <c r="K46" s="469">
        <v>1912467</v>
      </c>
      <c r="L46" s="469">
        <v>965451</v>
      </c>
    </row>
    <row r="47" spans="2:12" s="468" customFormat="1" ht="11.25" customHeight="1">
      <c r="B47" s="471" t="s">
        <v>639</v>
      </c>
      <c r="C47" s="470"/>
      <c r="D47" s="473">
        <v>120</v>
      </c>
      <c r="E47" s="469">
        <v>1620</v>
      </c>
      <c r="F47" s="469">
        <v>1033</v>
      </c>
      <c r="G47" s="469">
        <v>587</v>
      </c>
      <c r="H47" s="469">
        <v>1617</v>
      </c>
      <c r="I47" s="469">
        <v>3</v>
      </c>
      <c r="J47" s="469">
        <v>2469172</v>
      </c>
      <c r="K47" s="469">
        <v>2378062</v>
      </c>
      <c r="L47" s="469">
        <v>1040206</v>
      </c>
    </row>
    <row r="48" spans="2:12" s="468" customFormat="1" ht="11.25" customHeight="1">
      <c r="B48" s="471" t="s">
        <v>638</v>
      </c>
      <c r="C48" s="470"/>
      <c r="D48" s="473">
        <v>40</v>
      </c>
      <c r="E48" s="469">
        <v>968</v>
      </c>
      <c r="F48" s="469">
        <v>591</v>
      </c>
      <c r="G48" s="469">
        <v>377</v>
      </c>
      <c r="H48" s="469">
        <v>968</v>
      </c>
      <c r="I48" s="469">
        <v>0</v>
      </c>
      <c r="J48" s="469">
        <v>1367667</v>
      </c>
      <c r="K48" s="469">
        <v>1366677</v>
      </c>
      <c r="L48" s="469">
        <v>664492</v>
      </c>
    </row>
    <row r="49" spans="1:12" s="468" customFormat="1" ht="11.25" customHeight="1">
      <c r="B49" s="471" t="s">
        <v>637</v>
      </c>
      <c r="C49" s="470"/>
      <c r="D49" s="473">
        <v>16</v>
      </c>
      <c r="E49" s="469">
        <v>564</v>
      </c>
      <c r="F49" s="469">
        <v>350</v>
      </c>
      <c r="G49" s="469">
        <v>214</v>
      </c>
      <c r="H49" s="469">
        <v>564</v>
      </c>
      <c r="I49" s="469">
        <v>0</v>
      </c>
      <c r="J49" s="469">
        <v>962326</v>
      </c>
      <c r="K49" s="469">
        <v>765733</v>
      </c>
      <c r="L49" s="469">
        <v>333448</v>
      </c>
    </row>
    <row r="50" spans="1:12" s="468" customFormat="1" ht="11.25" customHeight="1">
      <c r="B50" s="471" t="s">
        <v>636</v>
      </c>
      <c r="C50" s="470"/>
      <c r="D50" s="473">
        <v>13</v>
      </c>
      <c r="E50" s="469">
        <v>831</v>
      </c>
      <c r="F50" s="469">
        <v>623</v>
      </c>
      <c r="G50" s="469">
        <v>208</v>
      </c>
      <c r="H50" s="469">
        <v>831</v>
      </c>
      <c r="I50" s="469">
        <v>0</v>
      </c>
      <c r="J50" s="469">
        <v>1482068</v>
      </c>
      <c r="K50" s="469">
        <v>1489580</v>
      </c>
      <c r="L50" s="469">
        <v>576799</v>
      </c>
    </row>
    <row r="51" spans="1:12" s="468" customFormat="1" ht="19.5" customHeight="1">
      <c r="B51" s="471" t="s">
        <v>635</v>
      </c>
      <c r="C51" s="470"/>
      <c r="D51" s="473">
        <v>5</v>
      </c>
      <c r="E51" s="469">
        <v>711</v>
      </c>
      <c r="F51" s="469">
        <v>564</v>
      </c>
      <c r="G51" s="469">
        <v>147</v>
      </c>
      <c r="H51" s="469">
        <v>711</v>
      </c>
      <c r="I51" s="469">
        <v>0</v>
      </c>
      <c r="J51" s="469">
        <v>1969757</v>
      </c>
      <c r="K51" s="469">
        <v>1987822</v>
      </c>
      <c r="L51" s="469">
        <v>657231</v>
      </c>
    </row>
    <row r="52" spans="1:12" s="468" customFormat="1" ht="11.25" customHeight="1">
      <c r="B52" s="471" t="s">
        <v>634</v>
      </c>
      <c r="C52" s="470"/>
      <c r="D52" s="473">
        <v>0</v>
      </c>
      <c r="E52" s="469">
        <v>0</v>
      </c>
      <c r="F52" s="469">
        <v>0</v>
      </c>
      <c r="G52" s="469">
        <v>0</v>
      </c>
      <c r="H52" s="469">
        <v>0</v>
      </c>
      <c r="I52" s="469">
        <v>0</v>
      </c>
      <c r="J52" s="469">
        <v>0</v>
      </c>
      <c r="K52" s="469">
        <v>0</v>
      </c>
      <c r="L52" s="469">
        <v>0</v>
      </c>
    </row>
    <row r="53" spans="1:12" s="468" customFormat="1" ht="11.25" customHeight="1">
      <c r="B53" s="471" t="s">
        <v>633</v>
      </c>
      <c r="C53" s="470"/>
      <c r="D53" s="473">
        <v>1</v>
      </c>
      <c r="E53" s="469">
        <v>300</v>
      </c>
      <c r="F53" s="469">
        <v>235</v>
      </c>
      <c r="G53" s="469">
        <v>65</v>
      </c>
      <c r="H53" s="469">
        <v>300</v>
      </c>
      <c r="I53" s="469">
        <v>0</v>
      </c>
      <c r="J53" s="472" t="s">
        <v>61</v>
      </c>
      <c r="K53" s="472" t="s">
        <v>61</v>
      </c>
      <c r="L53" s="472" t="s">
        <v>61</v>
      </c>
    </row>
    <row r="54" spans="1:12" s="468" customFormat="1" ht="11.25" customHeight="1">
      <c r="B54" s="471" t="s">
        <v>632</v>
      </c>
      <c r="C54" s="470"/>
      <c r="D54" s="469">
        <v>1</v>
      </c>
      <c r="E54" s="469">
        <v>503</v>
      </c>
      <c r="F54" s="469">
        <v>424</v>
      </c>
      <c r="G54" s="469">
        <v>79</v>
      </c>
      <c r="H54" s="469">
        <v>503</v>
      </c>
      <c r="I54" s="469">
        <v>0</v>
      </c>
      <c r="J54" s="472" t="s">
        <v>61</v>
      </c>
      <c r="K54" s="472" t="s">
        <v>61</v>
      </c>
      <c r="L54" s="472" t="s">
        <v>61</v>
      </c>
    </row>
    <row r="55" spans="1:12" s="468" customFormat="1" ht="11.25" customHeight="1">
      <c r="B55" s="471" t="s">
        <v>631</v>
      </c>
      <c r="C55" s="470"/>
      <c r="D55" s="473">
        <v>1</v>
      </c>
      <c r="E55" s="469">
        <v>1373</v>
      </c>
      <c r="F55" s="469">
        <v>1088</v>
      </c>
      <c r="G55" s="469">
        <v>285</v>
      </c>
      <c r="H55" s="469">
        <v>1373</v>
      </c>
      <c r="I55" s="469">
        <v>0</v>
      </c>
      <c r="J55" s="472" t="s">
        <v>61</v>
      </c>
      <c r="K55" s="472" t="s">
        <v>61</v>
      </c>
      <c r="L55" s="472" t="s">
        <v>61</v>
      </c>
    </row>
    <row r="56" spans="1:12" ht="6" customHeight="1">
      <c r="A56" s="465"/>
      <c r="B56" s="465"/>
      <c r="C56" s="467"/>
      <c r="D56" s="466"/>
      <c r="E56" s="465"/>
      <c r="F56" s="465"/>
      <c r="G56" s="465"/>
      <c r="H56" s="465"/>
      <c r="I56" s="465"/>
      <c r="J56" s="465"/>
      <c r="K56" s="465"/>
      <c r="L56" s="465"/>
    </row>
    <row r="57" spans="1:12" ht="11.25" customHeight="1">
      <c r="B57" s="495" t="s">
        <v>58</v>
      </c>
      <c r="C57" s="495"/>
    </row>
    <row r="58" spans="1:12" ht="11.25" customHeight="1">
      <c r="B58" s="495"/>
      <c r="C58" s="495"/>
    </row>
    <row r="59" spans="1:12" ht="13.5">
      <c r="B59" s="888" t="s">
        <v>629</v>
      </c>
      <c r="C59" s="889"/>
      <c r="D59" s="889"/>
      <c r="E59" s="889"/>
      <c r="F59" s="889"/>
      <c r="G59" s="889"/>
      <c r="H59" s="889"/>
    </row>
    <row r="61" spans="1:12" ht="11.25" customHeight="1">
      <c r="L61" s="495" t="s">
        <v>657</v>
      </c>
    </row>
    <row r="62" spans="1:12" ht="1.5" customHeight="1"/>
    <row r="63" spans="1:12" ht="13.5" customHeight="1">
      <c r="A63" s="491"/>
      <c r="B63" s="491"/>
      <c r="C63" s="494"/>
      <c r="D63" s="491"/>
      <c r="E63" s="890" t="s">
        <v>158</v>
      </c>
      <c r="F63" s="891"/>
      <c r="G63" s="891"/>
      <c r="H63" s="891"/>
      <c r="I63" s="892"/>
      <c r="J63" s="493"/>
      <c r="K63" s="492"/>
      <c r="L63" s="491"/>
    </row>
    <row r="64" spans="1:12" ht="13.5" customHeight="1">
      <c r="B64" s="489" t="s">
        <v>646</v>
      </c>
      <c r="C64" s="490"/>
      <c r="D64" s="489" t="s">
        <v>154</v>
      </c>
      <c r="E64" s="893" t="s">
        <v>88</v>
      </c>
      <c r="F64" s="895" t="s">
        <v>153</v>
      </c>
      <c r="G64" s="895" t="s">
        <v>152</v>
      </c>
      <c r="H64" s="897" t="s">
        <v>645</v>
      </c>
      <c r="I64" s="488" t="s">
        <v>151</v>
      </c>
      <c r="J64" s="487" t="s">
        <v>157</v>
      </c>
      <c r="K64" s="487" t="s">
        <v>147</v>
      </c>
      <c r="L64" s="486" t="s">
        <v>146</v>
      </c>
    </row>
    <row r="65" spans="1:12" ht="13.5" customHeight="1">
      <c r="A65" s="465"/>
      <c r="B65" s="465"/>
      <c r="C65" s="467"/>
      <c r="D65" s="465"/>
      <c r="E65" s="894"/>
      <c r="F65" s="896"/>
      <c r="G65" s="896"/>
      <c r="H65" s="896" t="s">
        <v>209</v>
      </c>
      <c r="I65" s="485" t="s">
        <v>145</v>
      </c>
      <c r="J65" s="484"/>
      <c r="K65" s="483"/>
      <c r="L65" s="465"/>
    </row>
    <row r="66" spans="1:12" s="474" customFormat="1" ht="17.25" customHeight="1">
      <c r="C66" s="477"/>
      <c r="E66" s="479" t="s">
        <v>656</v>
      </c>
    </row>
    <row r="67" spans="1:12" s="474" customFormat="1" ht="19.5" customHeight="1">
      <c r="B67" s="478" t="s">
        <v>88</v>
      </c>
      <c r="C67" s="477"/>
      <c r="D67" s="476">
        <v>175</v>
      </c>
      <c r="E67" s="475">
        <v>3854</v>
      </c>
      <c r="F67" s="475">
        <v>2415</v>
      </c>
      <c r="G67" s="475">
        <v>1439</v>
      </c>
      <c r="H67" s="475">
        <v>3824</v>
      </c>
      <c r="I67" s="475">
        <v>30</v>
      </c>
      <c r="J67" s="475">
        <v>8576501</v>
      </c>
      <c r="K67" s="475">
        <v>8159792</v>
      </c>
      <c r="L67" s="475">
        <v>2414112</v>
      </c>
    </row>
    <row r="68" spans="1:12" s="468" customFormat="1" ht="19.5" customHeight="1">
      <c r="B68" s="471" t="s">
        <v>640</v>
      </c>
      <c r="C68" s="470"/>
      <c r="D68" s="473">
        <v>98</v>
      </c>
      <c r="E68" s="469">
        <v>578</v>
      </c>
      <c r="F68" s="469">
        <v>319</v>
      </c>
      <c r="G68" s="469">
        <v>259</v>
      </c>
      <c r="H68" s="469">
        <v>553</v>
      </c>
      <c r="I68" s="469">
        <v>25</v>
      </c>
      <c r="J68" s="469">
        <v>696848</v>
      </c>
      <c r="K68" s="469">
        <v>666867</v>
      </c>
      <c r="L68" s="469">
        <v>328892</v>
      </c>
    </row>
    <row r="69" spans="1:12" s="468" customFormat="1" ht="11.25" customHeight="1">
      <c r="B69" s="471" t="s">
        <v>639</v>
      </c>
      <c r="C69" s="470"/>
      <c r="D69" s="473">
        <v>40</v>
      </c>
      <c r="E69" s="469">
        <v>523</v>
      </c>
      <c r="F69" s="469">
        <v>246</v>
      </c>
      <c r="G69" s="469">
        <v>277</v>
      </c>
      <c r="H69" s="469">
        <v>518</v>
      </c>
      <c r="I69" s="469">
        <v>5</v>
      </c>
      <c r="J69" s="469">
        <v>509028</v>
      </c>
      <c r="K69" s="469">
        <v>489514</v>
      </c>
      <c r="L69" s="469">
        <v>245868</v>
      </c>
    </row>
    <row r="70" spans="1:12" s="468" customFormat="1" ht="11.25" customHeight="1">
      <c r="B70" s="471" t="s">
        <v>638</v>
      </c>
      <c r="C70" s="470"/>
      <c r="D70" s="473">
        <v>12</v>
      </c>
      <c r="E70" s="469">
        <v>293</v>
      </c>
      <c r="F70" s="469">
        <v>131</v>
      </c>
      <c r="G70" s="469">
        <v>162</v>
      </c>
      <c r="H70" s="469">
        <v>293</v>
      </c>
      <c r="I70" s="469">
        <v>0</v>
      </c>
      <c r="J70" s="469">
        <v>356540</v>
      </c>
      <c r="K70" s="469">
        <v>272282</v>
      </c>
      <c r="L70" s="469">
        <v>101397</v>
      </c>
    </row>
    <row r="71" spans="1:12" s="468" customFormat="1" ht="11.25" customHeight="1">
      <c r="B71" s="471" t="s">
        <v>637</v>
      </c>
      <c r="C71" s="470"/>
      <c r="D71" s="473">
        <v>9</v>
      </c>
      <c r="E71" s="469">
        <v>332</v>
      </c>
      <c r="F71" s="469">
        <v>201</v>
      </c>
      <c r="G71" s="469">
        <v>131</v>
      </c>
      <c r="H71" s="469">
        <v>332</v>
      </c>
      <c r="I71" s="469">
        <v>0</v>
      </c>
      <c r="J71" s="469">
        <v>756522</v>
      </c>
      <c r="K71" s="469">
        <v>695555</v>
      </c>
      <c r="L71" s="469">
        <v>243637</v>
      </c>
    </row>
    <row r="72" spans="1:12" s="468" customFormat="1" ht="11.25" customHeight="1">
      <c r="B72" s="471" t="s">
        <v>636</v>
      </c>
      <c r="C72" s="470"/>
      <c r="D72" s="473">
        <v>7</v>
      </c>
      <c r="E72" s="469">
        <v>489</v>
      </c>
      <c r="F72" s="469">
        <v>288</v>
      </c>
      <c r="G72" s="469">
        <v>201</v>
      </c>
      <c r="H72" s="469">
        <v>489</v>
      </c>
      <c r="I72" s="469">
        <v>0</v>
      </c>
      <c r="J72" s="472" t="s">
        <v>61</v>
      </c>
      <c r="K72" s="472" t="s">
        <v>61</v>
      </c>
      <c r="L72" s="472" t="s">
        <v>61</v>
      </c>
    </row>
    <row r="73" spans="1:12" s="468" customFormat="1" ht="19.5" customHeight="1">
      <c r="B73" s="471" t="s">
        <v>635</v>
      </c>
      <c r="C73" s="470"/>
      <c r="D73" s="473">
        <v>7</v>
      </c>
      <c r="E73" s="469">
        <v>1011</v>
      </c>
      <c r="F73" s="469">
        <v>673</v>
      </c>
      <c r="G73" s="469">
        <v>338</v>
      </c>
      <c r="H73" s="469">
        <v>1011</v>
      </c>
      <c r="I73" s="469">
        <v>0</v>
      </c>
      <c r="J73" s="469">
        <v>2800886</v>
      </c>
      <c r="K73" s="469">
        <v>2752446</v>
      </c>
      <c r="L73" s="469">
        <v>638279</v>
      </c>
    </row>
    <row r="74" spans="1:12" s="468" customFormat="1" ht="11.25" customHeight="1">
      <c r="B74" s="471" t="s">
        <v>634</v>
      </c>
      <c r="C74" s="470"/>
      <c r="D74" s="473">
        <v>1</v>
      </c>
      <c r="E74" s="469">
        <v>297</v>
      </c>
      <c r="F74" s="469">
        <v>259</v>
      </c>
      <c r="G74" s="469">
        <v>38</v>
      </c>
      <c r="H74" s="469">
        <v>297</v>
      </c>
      <c r="I74" s="469">
        <v>0</v>
      </c>
      <c r="J74" s="472" t="s">
        <v>61</v>
      </c>
      <c r="K74" s="472" t="s">
        <v>61</v>
      </c>
      <c r="L74" s="472" t="s">
        <v>61</v>
      </c>
    </row>
    <row r="75" spans="1:12" s="468" customFormat="1" ht="11.25" customHeight="1">
      <c r="B75" s="471" t="s">
        <v>633</v>
      </c>
      <c r="C75" s="470"/>
      <c r="D75" s="473">
        <v>1</v>
      </c>
      <c r="E75" s="469">
        <v>331</v>
      </c>
      <c r="F75" s="469">
        <v>298</v>
      </c>
      <c r="G75" s="469">
        <v>33</v>
      </c>
      <c r="H75" s="469">
        <v>331</v>
      </c>
      <c r="I75" s="469">
        <v>0</v>
      </c>
      <c r="J75" s="472" t="s">
        <v>61</v>
      </c>
      <c r="K75" s="472" t="s">
        <v>61</v>
      </c>
      <c r="L75" s="472" t="s">
        <v>61</v>
      </c>
    </row>
    <row r="76" spans="1:12" s="468" customFormat="1" ht="11.25" customHeight="1">
      <c r="B76" s="471" t="s">
        <v>632</v>
      </c>
      <c r="C76" s="470"/>
      <c r="D76" s="469">
        <v>0</v>
      </c>
      <c r="E76" s="469">
        <v>0</v>
      </c>
      <c r="F76" s="469">
        <v>0</v>
      </c>
      <c r="G76" s="469">
        <v>0</v>
      </c>
      <c r="H76" s="469">
        <v>0</v>
      </c>
      <c r="I76" s="469">
        <v>0</v>
      </c>
      <c r="J76" s="469">
        <v>0</v>
      </c>
      <c r="K76" s="469">
        <v>0</v>
      </c>
      <c r="L76" s="469">
        <v>0</v>
      </c>
    </row>
    <row r="77" spans="1:12" s="468" customFormat="1" ht="11.25" customHeight="1">
      <c r="B77" s="471" t="s">
        <v>631</v>
      </c>
      <c r="C77" s="470"/>
      <c r="D77" s="469">
        <v>0</v>
      </c>
      <c r="E77" s="469">
        <v>0</v>
      </c>
      <c r="F77" s="469">
        <v>0</v>
      </c>
      <c r="G77" s="469">
        <v>0</v>
      </c>
      <c r="H77" s="469">
        <v>0</v>
      </c>
      <c r="I77" s="469">
        <v>0</v>
      </c>
      <c r="J77" s="469">
        <v>0</v>
      </c>
      <c r="K77" s="469">
        <v>0</v>
      </c>
      <c r="L77" s="469">
        <v>0</v>
      </c>
    </row>
    <row r="78" spans="1:12" s="474" customFormat="1" ht="19.5" customHeight="1">
      <c r="C78" s="477"/>
      <c r="D78" s="480"/>
      <c r="E78" s="479" t="s">
        <v>655</v>
      </c>
    </row>
    <row r="79" spans="1:12" s="474" customFormat="1" ht="19.5" customHeight="1">
      <c r="B79" s="478" t="s">
        <v>88</v>
      </c>
      <c r="C79" s="477"/>
      <c r="D79" s="476">
        <v>121</v>
      </c>
      <c r="E79" s="475">
        <v>2228</v>
      </c>
      <c r="F79" s="475">
        <v>1379</v>
      </c>
      <c r="G79" s="475">
        <v>849</v>
      </c>
      <c r="H79" s="475">
        <v>2225</v>
      </c>
      <c r="I79" s="475">
        <v>3</v>
      </c>
      <c r="J79" s="475">
        <v>3530303</v>
      </c>
      <c r="K79" s="475">
        <v>3382974</v>
      </c>
      <c r="L79" s="475">
        <v>1559607</v>
      </c>
    </row>
    <row r="80" spans="1:12" s="468" customFormat="1" ht="19.5" customHeight="1">
      <c r="B80" s="471" t="s">
        <v>640</v>
      </c>
      <c r="C80" s="470"/>
      <c r="D80" s="473">
        <v>59</v>
      </c>
      <c r="E80" s="469">
        <v>320</v>
      </c>
      <c r="F80" s="469">
        <v>185</v>
      </c>
      <c r="G80" s="469">
        <v>135</v>
      </c>
      <c r="H80" s="469">
        <v>317</v>
      </c>
      <c r="I80" s="469">
        <v>3</v>
      </c>
      <c r="J80" s="469">
        <v>269761</v>
      </c>
      <c r="K80" s="469">
        <v>267013</v>
      </c>
      <c r="L80" s="469">
        <v>146195</v>
      </c>
    </row>
    <row r="81" spans="2:12" s="468" customFormat="1" ht="11.25" customHeight="1">
      <c r="B81" s="471" t="s">
        <v>639</v>
      </c>
      <c r="C81" s="470"/>
      <c r="D81" s="473">
        <v>38</v>
      </c>
      <c r="E81" s="469">
        <v>533</v>
      </c>
      <c r="F81" s="469">
        <v>372</v>
      </c>
      <c r="G81" s="469">
        <v>161</v>
      </c>
      <c r="H81" s="469">
        <v>533</v>
      </c>
      <c r="I81" s="469">
        <v>0</v>
      </c>
      <c r="J81" s="469">
        <v>1071345</v>
      </c>
      <c r="K81" s="469">
        <v>947379</v>
      </c>
      <c r="L81" s="469">
        <v>502855</v>
      </c>
    </row>
    <row r="82" spans="2:12" s="468" customFormat="1" ht="11.25" customHeight="1">
      <c r="B82" s="471" t="s">
        <v>638</v>
      </c>
      <c r="C82" s="470"/>
      <c r="D82" s="473">
        <v>9</v>
      </c>
      <c r="E82" s="469">
        <v>223</v>
      </c>
      <c r="F82" s="469">
        <v>153</v>
      </c>
      <c r="G82" s="469">
        <v>70</v>
      </c>
      <c r="H82" s="469">
        <v>223</v>
      </c>
      <c r="I82" s="469">
        <v>0</v>
      </c>
      <c r="J82" s="469">
        <v>336289</v>
      </c>
      <c r="K82" s="469">
        <v>336289</v>
      </c>
      <c r="L82" s="469">
        <v>191042</v>
      </c>
    </row>
    <row r="83" spans="2:12" s="468" customFormat="1" ht="11.25" customHeight="1">
      <c r="B83" s="471" t="s">
        <v>637</v>
      </c>
      <c r="C83" s="470"/>
      <c r="D83" s="473">
        <v>5</v>
      </c>
      <c r="E83" s="469">
        <v>189</v>
      </c>
      <c r="F83" s="469">
        <v>135</v>
      </c>
      <c r="G83" s="469">
        <v>54</v>
      </c>
      <c r="H83" s="469">
        <v>189</v>
      </c>
      <c r="I83" s="469">
        <v>0</v>
      </c>
      <c r="J83" s="472" t="s">
        <v>61</v>
      </c>
      <c r="K83" s="472" t="s">
        <v>61</v>
      </c>
      <c r="L83" s="472" t="s">
        <v>61</v>
      </c>
    </row>
    <row r="84" spans="2:12" s="468" customFormat="1" ht="11.25" customHeight="1">
      <c r="B84" s="471" t="s">
        <v>636</v>
      </c>
      <c r="C84" s="470"/>
      <c r="D84" s="473">
        <v>8</v>
      </c>
      <c r="E84" s="469">
        <v>593</v>
      </c>
      <c r="F84" s="469">
        <v>361</v>
      </c>
      <c r="G84" s="469">
        <v>232</v>
      </c>
      <c r="H84" s="469">
        <v>593</v>
      </c>
      <c r="I84" s="469">
        <v>0</v>
      </c>
      <c r="J84" s="469">
        <v>950983</v>
      </c>
      <c r="K84" s="469">
        <v>942864</v>
      </c>
      <c r="L84" s="469">
        <v>450619</v>
      </c>
    </row>
    <row r="85" spans="2:12" s="468" customFormat="1" ht="19.5" customHeight="1">
      <c r="B85" s="471" t="s">
        <v>635</v>
      </c>
      <c r="C85" s="470"/>
      <c r="D85" s="473">
        <v>1</v>
      </c>
      <c r="E85" s="469">
        <v>134</v>
      </c>
      <c r="F85" s="469">
        <v>104</v>
      </c>
      <c r="G85" s="469">
        <v>30</v>
      </c>
      <c r="H85" s="469">
        <v>134</v>
      </c>
      <c r="I85" s="469">
        <v>0</v>
      </c>
      <c r="J85" s="472" t="s">
        <v>61</v>
      </c>
      <c r="K85" s="472" t="s">
        <v>61</v>
      </c>
      <c r="L85" s="472" t="s">
        <v>61</v>
      </c>
    </row>
    <row r="86" spans="2:12" s="468" customFormat="1" ht="11.25" customHeight="1">
      <c r="B86" s="471" t="s">
        <v>634</v>
      </c>
      <c r="C86" s="470"/>
      <c r="D86" s="473">
        <v>1</v>
      </c>
      <c r="E86" s="469">
        <v>236</v>
      </c>
      <c r="F86" s="469">
        <v>69</v>
      </c>
      <c r="G86" s="469">
        <v>167</v>
      </c>
      <c r="H86" s="469">
        <v>236</v>
      </c>
      <c r="I86" s="469">
        <v>0</v>
      </c>
      <c r="J86" s="472" t="s">
        <v>61</v>
      </c>
      <c r="K86" s="472" t="s">
        <v>61</v>
      </c>
      <c r="L86" s="472" t="s">
        <v>61</v>
      </c>
    </row>
    <row r="87" spans="2:12" s="468" customFormat="1" ht="11.25" customHeight="1">
      <c r="B87" s="471" t="s">
        <v>633</v>
      </c>
      <c r="C87" s="470"/>
      <c r="D87" s="469">
        <v>0</v>
      </c>
      <c r="E87" s="469">
        <v>0</v>
      </c>
      <c r="F87" s="469">
        <v>0</v>
      </c>
      <c r="G87" s="469">
        <v>0</v>
      </c>
      <c r="H87" s="469">
        <v>0</v>
      </c>
      <c r="I87" s="469">
        <v>0</v>
      </c>
      <c r="J87" s="469">
        <v>0</v>
      </c>
      <c r="K87" s="469">
        <v>0</v>
      </c>
      <c r="L87" s="469">
        <v>0</v>
      </c>
    </row>
    <row r="88" spans="2:12" s="468" customFormat="1" ht="11.25" customHeight="1">
      <c r="B88" s="471" t="s">
        <v>632</v>
      </c>
      <c r="C88" s="470"/>
      <c r="D88" s="469">
        <v>0</v>
      </c>
      <c r="E88" s="469">
        <v>0</v>
      </c>
      <c r="F88" s="469">
        <v>0</v>
      </c>
      <c r="G88" s="469">
        <v>0</v>
      </c>
      <c r="H88" s="469">
        <v>0</v>
      </c>
      <c r="I88" s="469">
        <v>0</v>
      </c>
      <c r="J88" s="469">
        <v>0</v>
      </c>
      <c r="K88" s="469">
        <v>0</v>
      </c>
      <c r="L88" s="469">
        <v>0</v>
      </c>
    </row>
    <row r="89" spans="2:12" s="468" customFormat="1" ht="11.25" customHeight="1">
      <c r="B89" s="471" t="s">
        <v>631</v>
      </c>
      <c r="C89" s="470"/>
      <c r="D89" s="469">
        <v>0</v>
      </c>
      <c r="E89" s="469">
        <v>0</v>
      </c>
      <c r="F89" s="469">
        <v>0</v>
      </c>
      <c r="G89" s="469">
        <v>0</v>
      </c>
      <c r="H89" s="469">
        <v>0</v>
      </c>
      <c r="I89" s="469">
        <v>0</v>
      </c>
      <c r="J89" s="469">
        <v>0</v>
      </c>
      <c r="K89" s="469">
        <v>0</v>
      </c>
      <c r="L89" s="469">
        <v>0</v>
      </c>
    </row>
    <row r="90" spans="2:12" s="474" customFormat="1" ht="19.5" customHeight="1">
      <c r="C90" s="477"/>
      <c r="D90" s="480"/>
      <c r="E90" s="479" t="s">
        <v>654</v>
      </c>
      <c r="J90" s="468"/>
    </row>
    <row r="91" spans="2:12" s="474" customFormat="1" ht="19.5" customHeight="1">
      <c r="B91" s="478" t="s">
        <v>88</v>
      </c>
      <c r="C91" s="477"/>
      <c r="D91" s="476">
        <v>89</v>
      </c>
      <c r="E91" s="475">
        <v>1432</v>
      </c>
      <c r="F91" s="475">
        <v>997</v>
      </c>
      <c r="G91" s="475">
        <v>435</v>
      </c>
      <c r="H91" s="475">
        <v>1426</v>
      </c>
      <c r="I91" s="475">
        <v>6</v>
      </c>
      <c r="J91" s="475">
        <v>2906164</v>
      </c>
      <c r="K91" s="475">
        <v>2799619</v>
      </c>
      <c r="L91" s="475">
        <v>1095170</v>
      </c>
    </row>
    <row r="92" spans="2:12" s="468" customFormat="1" ht="19.5" customHeight="1">
      <c r="B92" s="471" t="s">
        <v>640</v>
      </c>
      <c r="C92" s="470"/>
      <c r="D92" s="473">
        <v>57</v>
      </c>
      <c r="E92" s="469">
        <v>327</v>
      </c>
      <c r="F92" s="469">
        <v>204</v>
      </c>
      <c r="G92" s="469">
        <v>123</v>
      </c>
      <c r="H92" s="469">
        <v>321</v>
      </c>
      <c r="I92" s="469">
        <v>6</v>
      </c>
      <c r="J92" s="469">
        <v>358411</v>
      </c>
      <c r="K92" s="469">
        <v>343618</v>
      </c>
      <c r="L92" s="469">
        <v>187584</v>
      </c>
    </row>
    <row r="93" spans="2:12" s="468" customFormat="1" ht="11.25" customHeight="1">
      <c r="B93" s="471" t="s">
        <v>639</v>
      </c>
      <c r="C93" s="470"/>
      <c r="D93" s="473">
        <v>17</v>
      </c>
      <c r="E93" s="469">
        <v>232</v>
      </c>
      <c r="F93" s="469">
        <v>141</v>
      </c>
      <c r="G93" s="469">
        <v>91</v>
      </c>
      <c r="H93" s="469">
        <v>232</v>
      </c>
      <c r="I93" s="469">
        <v>0</v>
      </c>
      <c r="J93" s="469">
        <v>334883</v>
      </c>
      <c r="K93" s="469">
        <v>309349</v>
      </c>
      <c r="L93" s="469">
        <v>164504</v>
      </c>
    </row>
    <row r="94" spans="2:12" s="468" customFormat="1" ht="11.25" customHeight="1">
      <c r="B94" s="471" t="s">
        <v>638</v>
      </c>
      <c r="C94" s="470"/>
      <c r="D94" s="473">
        <v>6</v>
      </c>
      <c r="E94" s="469">
        <v>149</v>
      </c>
      <c r="F94" s="469">
        <v>110</v>
      </c>
      <c r="G94" s="469">
        <v>39</v>
      </c>
      <c r="H94" s="469">
        <v>149</v>
      </c>
      <c r="I94" s="469">
        <v>0</v>
      </c>
      <c r="J94" s="469">
        <v>565624</v>
      </c>
      <c r="K94" s="469">
        <v>564710</v>
      </c>
      <c r="L94" s="469">
        <v>199459</v>
      </c>
    </row>
    <row r="95" spans="2:12" s="468" customFormat="1" ht="11.25" customHeight="1">
      <c r="B95" s="471" t="s">
        <v>637</v>
      </c>
      <c r="C95" s="470"/>
      <c r="D95" s="473">
        <v>5</v>
      </c>
      <c r="E95" s="469">
        <v>188</v>
      </c>
      <c r="F95" s="469">
        <v>139</v>
      </c>
      <c r="G95" s="469">
        <v>49</v>
      </c>
      <c r="H95" s="469">
        <v>188</v>
      </c>
      <c r="I95" s="469">
        <v>0</v>
      </c>
      <c r="J95" s="469">
        <v>343745</v>
      </c>
      <c r="K95" s="469">
        <v>336575</v>
      </c>
      <c r="L95" s="469">
        <v>167933</v>
      </c>
    </row>
    <row r="96" spans="2:12" s="468" customFormat="1" ht="11.25" customHeight="1">
      <c r="B96" s="471" t="s">
        <v>636</v>
      </c>
      <c r="C96" s="470"/>
      <c r="D96" s="473">
        <v>3</v>
      </c>
      <c r="E96" s="469">
        <v>170</v>
      </c>
      <c r="F96" s="469">
        <v>142</v>
      </c>
      <c r="G96" s="469">
        <v>28</v>
      </c>
      <c r="H96" s="469">
        <v>170</v>
      </c>
      <c r="I96" s="469">
        <v>0</v>
      </c>
      <c r="J96" s="472" t="s">
        <v>61</v>
      </c>
      <c r="K96" s="472" t="s">
        <v>61</v>
      </c>
      <c r="L96" s="472" t="s">
        <v>61</v>
      </c>
    </row>
    <row r="97" spans="1:12" s="468" customFormat="1" ht="19.5" customHeight="1">
      <c r="B97" s="471" t="s">
        <v>635</v>
      </c>
      <c r="C97" s="470"/>
      <c r="D97" s="469">
        <v>0</v>
      </c>
      <c r="E97" s="469">
        <v>0</v>
      </c>
      <c r="F97" s="469">
        <v>0</v>
      </c>
      <c r="G97" s="469">
        <v>0</v>
      </c>
      <c r="H97" s="469">
        <v>0</v>
      </c>
      <c r="I97" s="469">
        <v>0</v>
      </c>
      <c r="J97" s="469">
        <v>0</v>
      </c>
      <c r="K97" s="469">
        <v>0</v>
      </c>
      <c r="L97" s="469">
        <v>0</v>
      </c>
    </row>
    <row r="98" spans="1:12" s="468" customFormat="1" ht="11.25" customHeight="1">
      <c r="B98" s="471" t="s">
        <v>634</v>
      </c>
      <c r="C98" s="470"/>
      <c r="D98" s="469">
        <v>0</v>
      </c>
      <c r="E98" s="469">
        <v>0</v>
      </c>
      <c r="F98" s="469">
        <v>0</v>
      </c>
      <c r="G98" s="469">
        <v>0</v>
      </c>
      <c r="H98" s="469">
        <v>0</v>
      </c>
      <c r="I98" s="469">
        <v>0</v>
      </c>
      <c r="J98" s="469">
        <v>0</v>
      </c>
      <c r="K98" s="469">
        <v>0</v>
      </c>
      <c r="L98" s="469">
        <v>0</v>
      </c>
    </row>
    <row r="99" spans="1:12" s="468" customFormat="1" ht="11.25" customHeight="1">
      <c r="B99" s="471" t="s">
        <v>633</v>
      </c>
      <c r="C99" s="470"/>
      <c r="D99" s="473">
        <v>1</v>
      </c>
      <c r="E99" s="469">
        <v>366</v>
      </c>
      <c r="F99" s="469">
        <v>261</v>
      </c>
      <c r="G99" s="469">
        <v>105</v>
      </c>
      <c r="H99" s="469">
        <v>366</v>
      </c>
      <c r="I99" s="469">
        <v>0</v>
      </c>
      <c r="J99" s="472" t="s">
        <v>61</v>
      </c>
      <c r="K99" s="472" t="s">
        <v>61</v>
      </c>
      <c r="L99" s="472" t="s">
        <v>61</v>
      </c>
    </row>
    <row r="100" spans="1:12" s="468" customFormat="1" ht="11.25" customHeight="1">
      <c r="B100" s="471" t="s">
        <v>632</v>
      </c>
      <c r="C100" s="470"/>
      <c r="D100" s="469">
        <v>0</v>
      </c>
      <c r="E100" s="469">
        <v>0</v>
      </c>
      <c r="F100" s="469">
        <v>0</v>
      </c>
      <c r="G100" s="469">
        <v>0</v>
      </c>
      <c r="H100" s="469">
        <v>0</v>
      </c>
      <c r="I100" s="469">
        <v>0</v>
      </c>
      <c r="J100" s="469">
        <v>0</v>
      </c>
      <c r="K100" s="469">
        <v>0</v>
      </c>
      <c r="L100" s="469">
        <v>0</v>
      </c>
    </row>
    <row r="101" spans="1:12" s="468" customFormat="1" ht="11.25" customHeight="1">
      <c r="B101" s="471" t="s">
        <v>631</v>
      </c>
      <c r="C101" s="470"/>
      <c r="D101" s="469">
        <v>0</v>
      </c>
      <c r="E101" s="469">
        <v>0</v>
      </c>
      <c r="F101" s="469">
        <v>0</v>
      </c>
      <c r="G101" s="469">
        <v>0</v>
      </c>
      <c r="H101" s="469">
        <v>0</v>
      </c>
      <c r="I101" s="469">
        <v>0</v>
      </c>
      <c r="J101" s="469">
        <v>0</v>
      </c>
      <c r="K101" s="469">
        <v>0</v>
      </c>
      <c r="L101" s="469">
        <v>0</v>
      </c>
    </row>
    <row r="102" spans="1:12" s="474" customFormat="1" ht="19.5" customHeight="1">
      <c r="A102" s="468"/>
      <c r="B102" s="468"/>
      <c r="C102" s="481"/>
      <c r="D102" s="480"/>
      <c r="E102" s="479" t="s">
        <v>653</v>
      </c>
    </row>
    <row r="103" spans="1:12" s="474" customFormat="1" ht="19.5" customHeight="1">
      <c r="B103" s="478" t="s">
        <v>88</v>
      </c>
      <c r="C103" s="477"/>
      <c r="D103" s="476">
        <v>116</v>
      </c>
      <c r="E103" s="475">
        <v>6577</v>
      </c>
      <c r="F103" s="475">
        <v>5128</v>
      </c>
      <c r="G103" s="475">
        <v>1449</v>
      </c>
      <c r="H103" s="475">
        <v>6565</v>
      </c>
      <c r="I103" s="475">
        <v>12</v>
      </c>
      <c r="J103" s="475">
        <v>19207923</v>
      </c>
      <c r="K103" s="475">
        <v>13083488</v>
      </c>
      <c r="L103" s="475">
        <v>6568207</v>
      </c>
    </row>
    <row r="104" spans="1:12" s="468" customFormat="1" ht="19.5" customHeight="1">
      <c r="B104" s="471" t="s">
        <v>640</v>
      </c>
      <c r="C104" s="470"/>
      <c r="D104" s="473">
        <v>54</v>
      </c>
      <c r="E104" s="469">
        <v>336</v>
      </c>
      <c r="F104" s="469">
        <v>218</v>
      </c>
      <c r="G104" s="469">
        <v>118</v>
      </c>
      <c r="H104" s="469">
        <v>324</v>
      </c>
      <c r="I104" s="469">
        <v>12</v>
      </c>
      <c r="J104" s="469">
        <v>316021</v>
      </c>
      <c r="K104" s="469">
        <v>300559</v>
      </c>
      <c r="L104" s="469">
        <v>155411</v>
      </c>
    </row>
    <row r="105" spans="1:12" s="468" customFormat="1" ht="11.25" customHeight="1">
      <c r="B105" s="471" t="s">
        <v>639</v>
      </c>
      <c r="C105" s="470"/>
      <c r="D105" s="473">
        <v>29</v>
      </c>
      <c r="E105" s="469">
        <v>404</v>
      </c>
      <c r="F105" s="469">
        <v>282</v>
      </c>
      <c r="G105" s="469">
        <v>122</v>
      </c>
      <c r="H105" s="469">
        <v>404</v>
      </c>
      <c r="I105" s="469">
        <v>0</v>
      </c>
      <c r="J105" s="469">
        <v>564159</v>
      </c>
      <c r="K105" s="469">
        <v>541302</v>
      </c>
      <c r="L105" s="469">
        <v>300400</v>
      </c>
    </row>
    <row r="106" spans="1:12" s="468" customFormat="1" ht="11.25" customHeight="1">
      <c r="B106" s="471" t="s">
        <v>638</v>
      </c>
      <c r="C106" s="470"/>
      <c r="D106" s="473">
        <v>9</v>
      </c>
      <c r="E106" s="469">
        <v>220</v>
      </c>
      <c r="F106" s="469">
        <v>159</v>
      </c>
      <c r="G106" s="469">
        <v>61</v>
      </c>
      <c r="H106" s="469">
        <v>220</v>
      </c>
      <c r="I106" s="469">
        <v>0</v>
      </c>
      <c r="J106" s="469">
        <v>387355</v>
      </c>
      <c r="K106" s="469">
        <v>387354</v>
      </c>
      <c r="L106" s="469">
        <v>172383</v>
      </c>
    </row>
    <row r="107" spans="1:12" s="468" customFormat="1" ht="11.25" customHeight="1">
      <c r="B107" s="471" t="s">
        <v>637</v>
      </c>
      <c r="C107" s="470"/>
      <c r="D107" s="473">
        <v>6</v>
      </c>
      <c r="E107" s="469">
        <v>250</v>
      </c>
      <c r="F107" s="469">
        <v>151</v>
      </c>
      <c r="G107" s="469">
        <v>99</v>
      </c>
      <c r="H107" s="469">
        <v>250</v>
      </c>
      <c r="I107" s="469">
        <v>0</v>
      </c>
      <c r="J107" s="469">
        <v>388532</v>
      </c>
      <c r="K107" s="469">
        <v>390411</v>
      </c>
      <c r="L107" s="469">
        <v>160719</v>
      </c>
    </row>
    <row r="108" spans="1:12" s="468" customFormat="1" ht="11.25" customHeight="1">
      <c r="B108" s="471" t="s">
        <v>636</v>
      </c>
      <c r="C108" s="470"/>
      <c r="D108" s="473">
        <v>8</v>
      </c>
      <c r="E108" s="469">
        <v>538</v>
      </c>
      <c r="F108" s="469">
        <v>352</v>
      </c>
      <c r="G108" s="469">
        <v>186</v>
      </c>
      <c r="H108" s="469">
        <v>538</v>
      </c>
      <c r="I108" s="469">
        <v>0</v>
      </c>
      <c r="J108" s="469">
        <v>989815</v>
      </c>
      <c r="K108" s="469">
        <v>958214</v>
      </c>
      <c r="L108" s="469">
        <v>403520</v>
      </c>
    </row>
    <row r="109" spans="1:12" s="468" customFormat="1" ht="19.5" customHeight="1">
      <c r="B109" s="471" t="s">
        <v>635</v>
      </c>
      <c r="C109" s="470"/>
      <c r="D109" s="473">
        <v>6</v>
      </c>
      <c r="E109" s="469">
        <v>882</v>
      </c>
      <c r="F109" s="469">
        <v>678</v>
      </c>
      <c r="G109" s="469">
        <v>204</v>
      </c>
      <c r="H109" s="469">
        <v>882</v>
      </c>
      <c r="I109" s="469">
        <v>0</v>
      </c>
      <c r="J109" s="469">
        <v>2099568</v>
      </c>
      <c r="K109" s="469">
        <v>1736889</v>
      </c>
      <c r="L109" s="469">
        <v>611376</v>
      </c>
    </row>
    <row r="110" spans="1:12" s="468" customFormat="1" ht="11.25" customHeight="1">
      <c r="B110" s="471" t="s">
        <v>634</v>
      </c>
      <c r="C110" s="470"/>
      <c r="D110" s="473">
        <v>2</v>
      </c>
      <c r="E110" s="469">
        <v>490</v>
      </c>
      <c r="F110" s="469">
        <v>419</v>
      </c>
      <c r="G110" s="469">
        <v>71</v>
      </c>
      <c r="H110" s="469">
        <v>490</v>
      </c>
      <c r="I110" s="469">
        <v>0</v>
      </c>
      <c r="J110" s="472" t="s">
        <v>61</v>
      </c>
      <c r="K110" s="472" t="s">
        <v>61</v>
      </c>
      <c r="L110" s="472" t="s">
        <v>61</v>
      </c>
    </row>
    <row r="111" spans="1:12" s="468" customFormat="1" ht="11.25" customHeight="1">
      <c r="B111" s="471" t="s">
        <v>633</v>
      </c>
      <c r="C111" s="470"/>
      <c r="D111" s="469">
        <v>0</v>
      </c>
      <c r="E111" s="469">
        <v>0</v>
      </c>
      <c r="F111" s="469">
        <v>0</v>
      </c>
      <c r="G111" s="469">
        <v>0</v>
      </c>
      <c r="H111" s="469">
        <v>0</v>
      </c>
      <c r="I111" s="469">
        <v>0</v>
      </c>
      <c r="J111" s="469">
        <v>0</v>
      </c>
      <c r="K111" s="469">
        <v>0</v>
      </c>
      <c r="L111" s="469">
        <v>0</v>
      </c>
    </row>
    <row r="112" spans="1:12" s="468" customFormat="1" ht="11.25" customHeight="1">
      <c r="B112" s="471" t="s">
        <v>632</v>
      </c>
      <c r="C112" s="470"/>
      <c r="D112" s="473">
        <v>0</v>
      </c>
      <c r="E112" s="469">
        <v>0</v>
      </c>
      <c r="F112" s="469">
        <v>0</v>
      </c>
      <c r="G112" s="469">
        <v>0</v>
      </c>
      <c r="H112" s="469">
        <v>0</v>
      </c>
      <c r="I112" s="469">
        <v>0</v>
      </c>
      <c r="J112" s="469">
        <v>0</v>
      </c>
      <c r="K112" s="469">
        <v>0</v>
      </c>
      <c r="L112" s="469">
        <v>0</v>
      </c>
    </row>
    <row r="113" spans="1:12" s="468" customFormat="1" ht="11.25" customHeight="1">
      <c r="B113" s="471" t="s">
        <v>631</v>
      </c>
      <c r="C113" s="470"/>
      <c r="D113" s="473">
        <v>2</v>
      </c>
      <c r="E113" s="469">
        <v>3457</v>
      </c>
      <c r="F113" s="469">
        <v>2869</v>
      </c>
      <c r="G113" s="469">
        <v>588</v>
      </c>
      <c r="H113" s="469">
        <v>3457</v>
      </c>
      <c r="I113" s="469">
        <v>0</v>
      </c>
      <c r="J113" s="472" t="s">
        <v>61</v>
      </c>
      <c r="K113" s="472" t="s">
        <v>61</v>
      </c>
      <c r="L113" s="472" t="s">
        <v>61</v>
      </c>
    </row>
    <row r="114" spans="1:12" ht="6" customHeight="1">
      <c r="A114" s="465"/>
      <c r="B114" s="465"/>
      <c r="C114" s="467"/>
      <c r="D114" s="465"/>
      <c r="E114" s="496"/>
      <c r="F114" s="496"/>
      <c r="G114" s="496"/>
      <c r="H114" s="496"/>
      <c r="I114" s="496"/>
      <c r="J114" s="496"/>
      <c r="K114" s="496"/>
      <c r="L114" s="496"/>
    </row>
    <row r="116" spans="1:12" ht="13.5" customHeight="1">
      <c r="G116" s="898" t="s">
        <v>652</v>
      </c>
      <c r="H116" s="899"/>
      <c r="I116" s="899"/>
      <c r="J116" s="899"/>
      <c r="K116" s="899"/>
      <c r="L116" s="899"/>
    </row>
    <row r="118" spans="1:12" ht="11.25" customHeight="1">
      <c r="B118" s="495" t="s">
        <v>141</v>
      </c>
      <c r="C118" s="495"/>
    </row>
    <row r="119" spans="1:12" ht="1.5" customHeight="1"/>
    <row r="120" spans="1:12" ht="13.5" customHeight="1">
      <c r="A120" s="491"/>
      <c r="B120" s="491"/>
      <c r="C120" s="494"/>
      <c r="D120" s="491"/>
      <c r="E120" s="890" t="s">
        <v>158</v>
      </c>
      <c r="F120" s="891"/>
      <c r="G120" s="891"/>
      <c r="H120" s="891"/>
      <c r="I120" s="892"/>
      <c r="J120" s="493"/>
      <c r="K120" s="492"/>
      <c r="L120" s="491"/>
    </row>
    <row r="121" spans="1:12" ht="13.5" customHeight="1">
      <c r="B121" s="489" t="s">
        <v>646</v>
      </c>
      <c r="C121" s="490"/>
      <c r="D121" s="489" t="s">
        <v>154</v>
      </c>
      <c r="E121" s="893" t="s">
        <v>88</v>
      </c>
      <c r="F121" s="895" t="s">
        <v>153</v>
      </c>
      <c r="G121" s="895" t="s">
        <v>152</v>
      </c>
      <c r="H121" s="897" t="s">
        <v>645</v>
      </c>
      <c r="I121" s="488" t="s">
        <v>151</v>
      </c>
      <c r="J121" s="487" t="s">
        <v>157</v>
      </c>
      <c r="K121" s="487" t="s">
        <v>147</v>
      </c>
      <c r="L121" s="486" t="s">
        <v>146</v>
      </c>
    </row>
    <row r="122" spans="1:12" ht="13.5" customHeight="1">
      <c r="A122" s="465"/>
      <c r="B122" s="465"/>
      <c r="C122" s="467"/>
      <c r="D122" s="465"/>
      <c r="E122" s="894"/>
      <c r="F122" s="896"/>
      <c r="G122" s="896"/>
      <c r="H122" s="896" t="s">
        <v>209</v>
      </c>
      <c r="I122" s="485" t="s">
        <v>145</v>
      </c>
      <c r="J122" s="484"/>
      <c r="K122" s="483"/>
      <c r="L122" s="465"/>
    </row>
    <row r="123" spans="1:12" s="474" customFormat="1" ht="17.25" customHeight="1">
      <c r="C123" s="477"/>
      <c r="E123" s="479" t="s">
        <v>651</v>
      </c>
    </row>
    <row r="124" spans="1:12" s="474" customFormat="1" ht="19.5" customHeight="1">
      <c r="B124" s="478" t="s">
        <v>88</v>
      </c>
      <c r="C124" s="477"/>
      <c r="D124" s="476">
        <v>166</v>
      </c>
      <c r="E124" s="475">
        <v>4567</v>
      </c>
      <c r="F124" s="475">
        <v>3216</v>
      </c>
      <c r="G124" s="475">
        <v>1351</v>
      </c>
      <c r="H124" s="475">
        <v>4555</v>
      </c>
      <c r="I124" s="475">
        <v>12</v>
      </c>
      <c r="J124" s="475">
        <v>15466382</v>
      </c>
      <c r="K124" s="475">
        <v>15202129</v>
      </c>
      <c r="L124" s="475">
        <v>4192296</v>
      </c>
    </row>
    <row r="125" spans="1:12" s="468" customFormat="1" ht="19.5" customHeight="1">
      <c r="B125" s="471" t="s">
        <v>640</v>
      </c>
      <c r="C125" s="470"/>
      <c r="D125" s="473">
        <v>69</v>
      </c>
      <c r="E125" s="469">
        <v>387</v>
      </c>
      <c r="F125" s="469">
        <v>255</v>
      </c>
      <c r="G125" s="469">
        <v>132</v>
      </c>
      <c r="H125" s="469">
        <v>375</v>
      </c>
      <c r="I125" s="469">
        <v>12</v>
      </c>
      <c r="J125" s="469">
        <v>519765</v>
      </c>
      <c r="K125" s="469">
        <v>515753</v>
      </c>
      <c r="L125" s="469">
        <v>236395</v>
      </c>
    </row>
    <row r="126" spans="1:12" s="468" customFormat="1" ht="11.25" customHeight="1">
      <c r="B126" s="471" t="s">
        <v>639</v>
      </c>
      <c r="C126" s="470"/>
      <c r="D126" s="473">
        <v>53</v>
      </c>
      <c r="E126" s="469">
        <v>726</v>
      </c>
      <c r="F126" s="469">
        <v>492</v>
      </c>
      <c r="G126" s="469">
        <v>234</v>
      </c>
      <c r="H126" s="469">
        <v>726</v>
      </c>
      <c r="I126" s="469">
        <v>0</v>
      </c>
      <c r="J126" s="469">
        <v>1481293</v>
      </c>
      <c r="K126" s="469">
        <v>1447647</v>
      </c>
      <c r="L126" s="469">
        <v>627038</v>
      </c>
    </row>
    <row r="127" spans="1:12" s="468" customFormat="1" ht="11.25" customHeight="1">
      <c r="B127" s="471" t="s">
        <v>638</v>
      </c>
      <c r="C127" s="470"/>
      <c r="D127" s="473">
        <v>20</v>
      </c>
      <c r="E127" s="469">
        <v>512</v>
      </c>
      <c r="F127" s="469">
        <v>323</v>
      </c>
      <c r="G127" s="469">
        <v>189</v>
      </c>
      <c r="H127" s="469">
        <v>512</v>
      </c>
      <c r="I127" s="469">
        <v>0</v>
      </c>
      <c r="J127" s="469">
        <v>1249254</v>
      </c>
      <c r="K127" s="469">
        <v>1249004</v>
      </c>
      <c r="L127" s="469">
        <v>474991</v>
      </c>
    </row>
    <row r="128" spans="1:12" s="468" customFormat="1" ht="11.25" customHeight="1">
      <c r="B128" s="471" t="s">
        <v>637</v>
      </c>
      <c r="C128" s="470"/>
      <c r="D128" s="473">
        <v>11</v>
      </c>
      <c r="E128" s="469">
        <v>421</v>
      </c>
      <c r="F128" s="469">
        <v>276</v>
      </c>
      <c r="G128" s="469">
        <v>145</v>
      </c>
      <c r="H128" s="469">
        <v>421</v>
      </c>
      <c r="I128" s="469">
        <v>0</v>
      </c>
      <c r="J128" s="469">
        <v>1272159</v>
      </c>
      <c r="K128" s="469">
        <v>1274630</v>
      </c>
      <c r="L128" s="469">
        <v>352767</v>
      </c>
    </row>
    <row r="129" spans="1:12" s="468" customFormat="1" ht="11.25" customHeight="1">
      <c r="B129" s="471" t="s">
        <v>636</v>
      </c>
      <c r="C129" s="470"/>
      <c r="D129" s="473">
        <v>8</v>
      </c>
      <c r="E129" s="469">
        <v>557</v>
      </c>
      <c r="F129" s="469">
        <v>415</v>
      </c>
      <c r="G129" s="469">
        <v>142</v>
      </c>
      <c r="H129" s="469">
        <v>557</v>
      </c>
      <c r="I129" s="469">
        <v>0</v>
      </c>
      <c r="J129" s="469">
        <v>1360917</v>
      </c>
      <c r="K129" s="469">
        <v>1329822</v>
      </c>
      <c r="L129" s="469">
        <v>309309</v>
      </c>
    </row>
    <row r="130" spans="1:12" s="468" customFormat="1" ht="19.5" customHeight="1">
      <c r="B130" s="471" t="s">
        <v>635</v>
      </c>
      <c r="C130" s="470"/>
      <c r="D130" s="473">
        <v>2</v>
      </c>
      <c r="E130" s="469">
        <v>280</v>
      </c>
      <c r="F130" s="469">
        <v>171</v>
      </c>
      <c r="G130" s="469">
        <v>109</v>
      </c>
      <c r="H130" s="469">
        <v>280</v>
      </c>
      <c r="I130" s="469">
        <v>0</v>
      </c>
      <c r="J130" s="472" t="s">
        <v>61</v>
      </c>
      <c r="K130" s="472" t="s">
        <v>61</v>
      </c>
      <c r="L130" s="472" t="s">
        <v>61</v>
      </c>
    </row>
    <row r="131" spans="1:12" s="468" customFormat="1" ht="11.25" customHeight="1">
      <c r="B131" s="471" t="s">
        <v>634</v>
      </c>
      <c r="C131" s="470"/>
      <c r="D131" s="469">
        <v>0</v>
      </c>
      <c r="E131" s="469">
        <v>0</v>
      </c>
      <c r="F131" s="469">
        <v>0</v>
      </c>
      <c r="G131" s="469">
        <v>0</v>
      </c>
      <c r="H131" s="469">
        <v>0</v>
      </c>
      <c r="I131" s="469">
        <v>0</v>
      </c>
      <c r="J131" s="469">
        <v>0</v>
      </c>
      <c r="K131" s="469">
        <v>0</v>
      </c>
      <c r="L131" s="469">
        <v>0</v>
      </c>
    </row>
    <row r="132" spans="1:12" s="468" customFormat="1" ht="11.25" customHeight="1">
      <c r="B132" s="471" t="s">
        <v>633</v>
      </c>
      <c r="C132" s="470"/>
      <c r="D132" s="473">
        <v>1</v>
      </c>
      <c r="E132" s="469">
        <v>387</v>
      </c>
      <c r="F132" s="469">
        <v>123</v>
      </c>
      <c r="G132" s="469">
        <v>264</v>
      </c>
      <c r="H132" s="469">
        <v>387</v>
      </c>
      <c r="I132" s="469">
        <v>0</v>
      </c>
      <c r="J132" s="472" t="s">
        <v>61</v>
      </c>
      <c r="K132" s="472" t="s">
        <v>61</v>
      </c>
      <c r="L132" s="472" t="s">
        <v>61</v>
      </c>
    </row>
    <row r="133" spans="1:12" s="468" customFormat="1" ht="11.25" customHeight="1">
      <c r="B133" s="471" t="s">
        <v>632</v>
      </c>
      <c r="C133" s="470"/>
      <c r="D133" s="473">
        <v>2</v>
      </c>
      <c r="E133" s="469">
        <v>1297</v>
      </c>
      <c r="F133" s="469">
        <v>1161</v>
      </c>
      <c r="G133" s="469">
        <v>136</v>
      </c>
      <c r="H133" s="469">
        <v>1297</v>
      </c>
      <c r="I133" s="469">
        <v>0</v>
      </c>
      <c r="J133" s="472" t="s">
        <v>61</v>
      </c>
      <c r="K133" s="472" t="s">
        <v>61</v>
      </c>
      <c r="L133" s="472" t="s">
        <v>61</v>
      </c>
    </row>
    <row r="134" spans="1:12" s="468" customFormat="1" ht="11.25" customHeight="1">
      <c r="B134" s="471" t="s">
        <v>631</v>
      </c>
      <c r="C134" s="470"/>
      <c r="D134" s="469">
        <v>0</v>
      </c>
      <c r="E134" s="469">
        <v>0</v>
      </c>
      <c r="F134" s="469">
        <v>0</v>
      </c>
      <c r="G134" s="469">
        <v>0</v>
      </c>
      <c r="H134" s="469">
        <v>0</v>
      </c>
      <c r="I134" s="469">
        <v>0</v>
      </c>
      <c r="J134" s="469">
        <v>0</v>
      </c>
      <c r="K134" s="469">
        <v>0</v>
      </c>
      <c r="L134" s="469">
        <v>0</v>
      </c>
    </row>
    <row r="135" spans="1:12" s="474" customFormat="1" ht="19.5" customHeight="1">
      <c r="A135" s="468"/>
      <c r="B135" s="468"/>
      <c r="C135" s="481"/>
      <c r="D135" s="480"/>
      <c r="E135" s="479" t="s">
        <v>650</v>
      </c>
    </row>
    <row r="136" spans="1:12" s="474" customFormat="1" ht="19.5" customHeight="1">
      <c r="B136" s="478" t="s">
        <v>88</v>
      </c>
      <c r="C136" s="477"/>
      <c r="D136" s="476">
        <v>597</v>
      </c>
      <c r="E136" s="475">
        <v>9165</v>
      </c>
      <c r="F136" s="475">
        <v>6187</v>
      </c>
      <c r="G136" s="475">
        <v>2978</v>
      </c>
      <c r="H136" s="475">
        <v>9109</v>
      </c>
      <c r="I136" s="475">
        <v>56</v>
      </c>
      <c r="J136" s="475">
        <v>25755693</v>
      </c>
      <c r="K136" s="475">
        <v>24990397</v>
      </c>
      <c r="L136" s="475">
        <v>8255796</v>
      </c>
    </row>
    <row r="137" spans="1:12" s="468" customFormat="1" ht="19.5" customHeight="1">
      <c r="B137" s="471" t="s">
        <v>640</v>
      </c>
      <c r="C137" s="470"/>
      <c r="D137" s="473">
        <v>338</v>
      </c>
      <c r="E137" s="469">
        <v>2030</v>
      </c>
      <c r="F137" s="469">
        <v>1263</v>
      </c>
      <c r="G137" s="469">
        <v>767</v>
      </c>
      <c r="H137" s="469">
        <v>1977</v>
      </c>
      <c r="I137" s="469">
        <v>53</v>
      </c>
      <c r="J137" s="469">
        <v>2476968</v>
      </c>
      <c r="K137" s="469">
        <v>2406597</v>
      </c>
      <c r="L137" s="469">
        <v>1168427</v>
      </c>
    </row>
    <row r="138" spans="1:12" s="468" customFormat="1" ht="11.25" customHeight="1">
      <c r="B138" s="471" t="s">
        <v>639</v>
      </c>
      <c r="C138" s="470"/>
      <c r="D138" s="473">
        <v>142</v>
      </c>
      <c r="E138" s="469">
        <v>1996</v>
      </c>
      <c r="F138" s="469">
        <v>1305</v>
      </c>
      <c r="G138" s="469">
        <v>691</v>
      </c>
      <c r="H138" s="469">
        <v>1995</v>
      </c>
      <c r="I138" s="469">
        <v>1</v>
      </c>
      <c r="J138" s="469">
        <v>3118192</v>
      </c>
      <c r="K138" s="469">
        <v>2966193</v>
      </c>
      <c r="L138" s="469">
        <v>1446221</v>
      </c>
    </row>
    <row r="139" spans="1:12" s="468" customFormat="1" ht="11.25" customHeight="1">
      <c r="B139" s="471" t="s">
        <v>638</v>
      </c>
      <c r="C139" s="470"/>
      <c r="D139" s="473">
        <v>59</v>
      </c>
      <c r="E139" s="469">
        <v>1475</v>
      </c>
      <c r="F139" s="469">
        <v>873</v>
      </c>
      <c r="G139" s="469">
        <v>602</v>
      </c>
      <c r="H139" s="469">
        <v>1473</v>
      </c>
      <c r="I139" s="469">
        <v>2</v>
      </c>
      <c r="J139" s="469">
        <v>3849630</v>
      </c>
      <c r="K139" s="469">
        <v>3783577</v>
      </c>
      <c r="L139" s="469">
        <v>1289888</v>
      </c>
    </row>
    <row r="140" spans="1:12" s="468" customFormat="1" ht="11.25" customHeight="1">
      <c r="B140" s="471" t="s">
        <v>637</v>
      </c>
      <c r="C140" s="470"/>
      <c r="D140" s="473">
        <v>32</v>
      </c>
      <c r="E140" s="469">
        <v>1279</v>
      </c>
      <c r="F140" s="469">
        <v>933</v>
      </c>
      <c r="G140" s="469">
        <v>346</v>
      </c>
      <c r="H140" s="469">
        <v>1279</v>
      </c>
      <c r="I140" s="469">
        <v>0</v>
      </c>
      <c r="J140" s="469">
        <v>3889974</v>
      </c>
      <c r="K140" s="469">
        <v>3606839</v>
      </c>
      <c r="L140" s="469">
        <v>1148678</v>
      </c>
    </row>
    <row r="141" spans="1:12" s="468" customFormat="1" ht="11.25" customHeight="1">
      <c r="B141" s="471" t="s">
        <v>636</v>
      </c>
      <c r="C141" s="470"/>
      <c r="D141" s="473">
        <v>20</v>
      </c>
      <c r="E141" s="469">
        <v>1347</v>
      </c>
      <c r="F141" s="469">
        <v>987</v>
      </c>
      <c r="G141" s="469">
        <v>360</v>
      </c>
      <c r="H141" s="469">
        <v>1347</v>
      </c>
      <c r="I141" s="469">
        <v>0</v>
      </c>
      <c r="J141" s="469">
        <v>6000648</v>
      </c>
      <c r="K141" s="469">
        <v>5974726</v>
      </c>
      <c r="L141" s="469">
        <v>1474773</v>
      </c>
    </row>
    <row r="142" spans="1:12" s="468" customFormat="1" ht="19.5" customHeight="1">
      <c r="B142" s="471" t="s">
        <v>635</v>
      </c>
      <c r="C142" s="470"/>
      <c r="D142" s="473">
        <v>5</v>
      </c>
      <c r="E142" s="469">
        <v>672</v>
      </c>
      <c r="F142" s="469">
        <v>491</v>
      </c>
      <c r="G142" s="469">
        <v>181</v>
      </c>
      <c r="H142" s="469">
        <v>672</v>
      </c>
      <c r="I142" s="469">
        <v>0</v>
      </c>
      <c r="J142" s="472" t="s">
        <v>61</v>
      </c>
      <c r="K142" s="472" t="s">
        <v>61</v>
      </c>
      <c r="L142" s="472" t="s">
        <v>61</v>
      </c>
    </row>
    <row r="143" spans="1:12" s="468" customFormat="1" ht="11.25" customHeight="1">
      <c r="B143" s="471" t="s">
        <v>634</v>
      </c>
      <c r="C143" s="470"/>
      <c r="D143" s="469">
        <v>0</v>
      </c>
      <c r="E143" s="469">
        <v>0</v>
      </c>
      <c r="F143" s="469">
        <v>0</v>
      </c>
      <c r="G143" s="469">
        <v>0</v>
      </c>
      <c r="H143" s="469">
        <v>0</v>
      </c>
      <c r="I143" s="469">
        <v>0</v>
      </c>
      <c r="J143" s="469">
        <v>0</v>
      </c>
      <c r="K143" s="469">
        <v>0</v>
      </c>
      <c r="L143" s="469">
        <v>0</v>
      </c>
    </row>
    <row r="144" spans="1:12" s="468" customFormat="1" ht="11.25" customHeight="1">
      <c r="B144" s="471" t="s">
        <v>633</v>
      </c>
      <c r="C144" s="470"/>
      <c r="D144" s="473">
        <v>1</v>
      </c>
      <c r="E144" s="469">
        <v>366</v>
      </c>
      <c r="F144" s="469">
        <v>335</v>
      </c>
      <c r="G144" s="469">
        <v>31</v>
      </c>
      <c r="H144" s="469">
        <v>366</v>
      </c>
      <c r="I144" s="469">
        <v>0</v>
      </c>
      <c r="J144" s="472" t="s">
        <v>61</v>
      </c>
      <c r="K144" s="472" t="s">
        <v>61</v>
      </c>
      <c r="L144" s="472" t="s">
        <v>61</v>
      </c>
    </row>
    <row r="145" spans="1:12" s="468" customFormat="1" ht="11.25" customHeight="1">
      <c r="B145" s="471" t="s">
        <v>632</v>
      </c>
      <c r="C145" s="470"/>
      <c r="D145" s="469">
        <v>0</v>
      </c>
      <c r="E145" s="469">
        <v>0</v>
      </c>
      <c r="F145" s="469">
        <v>0</v>
      </c>
      <c r="G145" s="469">
        <v>0</v>
      </c>
      <c r="H145" s="469">
        <v>0</v>
      </c>
      <c r="I145" s="469">
        <v>0</v>
      </c>
      <c r="J145" s="469">
        <v>0</v>
      </c>
      <c r="K145" s="469">
        <v>0</v>
      </c>
      <c r="L145" s="469">
        <v>0</v>
      </c>
    </row>
    <row r="146" spans="1:12" s="468" customFormat="1" ht="11.25" customHeight="1">
      <c r="B146" s="471" t="s">
        <v>631</v>
      </c>
      <c r="C146" s="470"/>
      <c r="D146" s="469">
        <v>0</v>
      </c>
      <c r="E146" s="469">
        <v>0</v>
      </c>
      <c r="F146" s="469">
        <v>0</v>
      </c>
      <c r="G146" s="469">
        <v>0</v>
      </c>
      <c r="H146" s="469">
        <v>0</v>
      </c>
      <c r="I146" s="469">
        <v>0</v>
      </c>
      <c r="J146" s="469">
        <v>0</v>
      </c>
      <c r="K146" s="469">
        <v>0</v>
      </c>
      <c r="L146" s="469">
        <v>0</v>
      </c>
    </row>
    <row r="147" spans="1:12" s="474" customFormat="1" ht="19.5" customHeight="1">
      <c r="A147" s="468"/>
      <c r="B147" s="468"/>
      <c r="C147" s="481"/>
      <c r="D147" s="480"/>
      <c r="E147" s="479" t="s">
        <v>649</v>
      </c>
      <c r="J147" s="468"/>
    </row>
    <row r="148" spans="1:12" s="474" customFormat="1" ht="19.5" customHeight="1">
      <c r="B148" s="478" t="s">
        <v>88</v>
      </c>
      <c r="C148" s="477"/>
      <c r="D148" s="476">
        <v>531</v>
      </c>
      <c r="E148" s="475">
        <v>21841</v>
      </c>
      <c r="F148" s="475">
        <v>17702</v>
      </c>
      <c r="G148" s="475">
        <v>4139</v>
      </c>
      <c r="H148" s="475">
        <v>21810</v>
      </c>
      <c r="I148" s="475">
        <v>31</v>
      </c>
      <c r="J148" s="475">
        <v>94751015</v>
      </c>
      <c r="K148" s="475">
        <v>88469797</v>
      </c>
      <c r="L148" s="475">
        <v>22086494</v>
      </c>
    </row>
    <row r="149" spans="1:12" s="468" customFormat="1" ht="19.5" customHeight="1">
      <c r="B149" s="471" t="s">
        <v>640</v>
      </c>
      <c r="C149" s="470"/>
      <c r="D149" s="473">
        <v>256</v>
      </c>
      <c r="E149" s="469">
        <v>1585</v>
      </c>
      <c r="F149" s="469">
        <v>1109</v>
      </c>
      <c r="G149" s="469">
        <v>476</v>
      </c>
      <c r="H149" s="469">
        <v>1554</v>
      </c>
      <c r="I149" s="469">
        <v>31</v>
      </c>
      <c r="J149" s="469">
        <v>2352808</v>
      </c>
      <c r="K149" s="469">
        <v>2234334</v>
      </c>
      <c r="L149" s="469">
        <v>1061276</v>
      </c>
    </row>
    <row r="150" spans="1:12" s="468" customFormat="1" ht="11.25" customHeight="1">
      <c r="B150" s="471" t="s">
        <v>639</v>
      </c>
      <c r="C150" s="470"/>
      <c r="D150" s="473">
        <v>145</v>
      </c>
      <c r="E150" s="469">
        <v>1975</v>
      </c>
      <c r="F150" s="469">
        <v>1346</v>
      </c>
      <c r="G150" s="469">
        <v>629</v>
      </c>
      <c r="H150" s="469">
        <v>1975</v>
      </c>
      <c r="I150" s="469">
        <v>0</v>
      </c>
      <c r="J150" s="469">
        <v>4377663</v>
      </c>
      <c r="K150" s="469">
        <v>4156169</v>
      </c>
      <c r="L150" s="469">
        <v>1666132</v>
      </c>
    </row>
    <row r="151" spans="1:12" s="468" customFormat="1" ht="11.25" customHeight="1">
      <c r="B151" s="471" t="s">
        <v>638</v>
      </c>
      <c r="C151" s="470"/>
      <c r="D151" s="473">
        <v>51</v>
      </c>
      <c r="E151" s="469">
        <v>1226</v>
      </c>
      <c r="F151" s="469">
        <v>826</v>
      </c>
      <c r="G151" s="469">
        <v>400</v>
      </c>
      <c r="H151" s="469">
        <v>1226</v>
      </c>
      <c r="I151" s="469">
        <v>0</v>
      </c>
      <c r="J151" s="469">
        <v>4627902</v>
      </c>
      <c r="K151" s="469">
        <v>4564083</v>
      </c>
      <c r="L151" s="469">
        <v>1624191</v>
      </c>
    </row>
    <row r="152" spans="1:12" s="468" customFormat="1" ht="11.25" customHeight="1">
      <c r="B152" s="471" t="s">
        <v>637</v>
      </c>
      <c r="C152" s="470"/>
      <c r="D152" s="473">
        <v>30</v>
      </c>
      <c r="E152" s="469">
        <v>1133</v>
      </c>
      <c r="F152" s="469">
        <v>880</v>
      </c>
      <c r="G152" s="469">
        <v>253</v>
      </c>
      <c r="H152" s="469">
        <v>1133</v>
      </c>
      <c r="I152" s="469">
        <v>0</v>
      </c>
      <c r="J152" s="469">
        <v>5069366</v>
      </c>
      <c r="K152" s="469">
        <v>4800652</v>
      </c>
      <c r="L152" s="469">
        <v>1270868</v>
      </c>
    </row>
    <row r="153" spans="1:12" s="468" customFormat="1" ht="11.25" customHeight="1">
      <c r="B153" s="471" t="s">
        <v>636</v>
      </c>
      <c r="C153" s="470"/>
      <c r="D153" s="473">
        <v>23</v>
      </c>
      <c r="E153" s="469">
        <v>1552</v>
      </c>
      <c r="F153" s="469">
        <v>1222</v>
      </c>
      <c r="G153" s="469">
        <v>330</v>
      </c>
      <c r="H153" s="469">
        <v>1552</v>
      </c>
      <c r="I153" s="469">
        <v>0</v>
      </c>
      <c r="J153" s="469">
        <v>5179848</v>
      </c>
      <c r="K153" s="469">
        <v>4948983</v>
      </c>
      <c r="L153" s="469">
        <v>1228370</v>
      </c>
    </row>
    <row r="154" spans="1:12" s="468" customFormat="1" ht="19.5" customHeight="1">
      <c r="B154" s="471" t="s">
        <v>635</v>
      </c>
      <c r="C154" s="470"/>
      <c r="D154" s="473">
        <v>15</v>
      </c>
      <c r="E154" s="469">
        <v>2132</v>
      </c>
      <c r="F154" s="469">
        <v>1515</v>
      </c>
      <c r="G154" s="469">
        <v>617</v>
      </c>
      <c r="H154" s="469">
        <v>2132</v>
      </c>
      <c r="I154" s="469">
        <v>0</v>
      </c>
      <c r="J154" s="469">
        <v>8065017</v>
      </c>
      <c r="K154" s="469">
        <v>7602199</v>
      </c>
      <c r="L154" s="469">
        <v>724107</v>
      </c>
    </row>
    <row r="155" spans="1:12" s="468" customFormat="1" ht="11.25" customHeight="1">
      <c r="B155" s="471" t="s">
        <v>634</v>
      </c>
      <c r="C155" s="470"/>
      <c r="D155" s="473">
        <v>1</v>
      </c>
      <c r="E155" s="469">
        <v>210</v>
      </c>
      <c r="F155" s="469">
        <v>61</v>
      </c>
      <c r="G155" s="469">
        <v>149</v>
      </c>
      <c r="H155" s="469">
        <v>210</v>
      </c>
      <c r="I155" s="469">
        <v>0</v>
      </c>
      <c r="J155" s="472" t="s">
        <v>61</v>
      </c>
      <c r="K155" s="472" t="s">
        <v>61</v>
      </c>
      <c r="L155" s="472" t="s">
        <v>61</v>
      </c>
    </row>
    <row r="156" spans="1:12" s="468" customFormat="1" ht="11.25" customHeight="1">
      <c r="B156" s="471" t="s">
        <v>633</v>
      </c>
      <c r="C156" s="470"/>
      <c r="D156" s="473">
        <v>4</v>
      </c>
      <c r="E156" s="469">
        <v>1459</v>
      </c>
      <c r="F156" s="469">
        <v>1212</v>
      </c>
      <c r="G156" s="469">
        <v>247</v>
      </c>
      <c r="H156" s="469">
        <v>1459</v>
      </c>
      <c r="I156" s="469">
        <v>0</v>
      </c>
      <c r="J156" s="469">
        <v>8115168</v>
      </c>
      <c r="K156" s="469">
        <v>8233054</v>
      </c>
      <c r="L156" s="469">
        <v>3011976</v>
      </c>
    </row>
    <row r="157" spans="1:12" s="468" customFormat="1" ht="12" customHeight="1">
      <c r="B157" s="471" t="s">
        <v>632</v>
      </c>
      <c r="C157" s="470"/>
      <c r="D157" s="473">
        <v>4</v>
      </c>
      <c r="E157" s="469">
        <v>2506</v>
      </c>
      <c r="F157" s="469">
        <v>2304</v>
      </c>
      <c r="G157" s="469">
        <v>202</v>
      </c>
      <c r="H157" s="469">
        <v>2506</v>
      </c>
      <c r="I157" s="469">
        <v>0</v>
      </c>
      <c r="J157" s="469">
        <v>15724651</v>
      </c>
      <c r="K157" s="469">
        <v>11580369</v>
      </c>
      <c r="L157" s="469">
        <v>2440575</v>
      </c>
    </row>
    <row r="158" spans="1:12" s="468" customFormat="1" ht="12" customHeight="1">
      <c r="B158" s="471" t="s">
        <v>631</v>
      </c>
      <c r="C158" s="470"/>
      <c r="D158" s="473">
        <v>2</v>
      </c>
      <c r="E158" s="469">
        <v>8063</v>
      </c>
      <c r="F158" s="469">
        <v>7227</v>
      </c>
      <c r="G158" s="469">
        <v>836</v>
      </c>
      <c r="H158" s="469">
        <v>8063</v>
      </c>
      <c r="I158" s="469">
        <v>0</v>
      </c>
      <c r="J158" s="472" t="s">
        <v>61</v>
      </c>
      <c r="K158" s="472" t="s">
        <v>61</v>
      </c>
      <c r="L158" s="472" t="s">
        <v>61</v>
      </c>
    </row>
    <row r="159" spans="1:12" s="474" customFormat="1" ht="19.5" customHeight="1">
      <c r="A159" s="468"/>
      <c r="B159" s="468"/>
      <c r="C159" s="481"/>
      <c r="D159" s="480"/>
      <c r="E159" s="479" t="s">
        <v>648</v>
      </c>
    </row>
    <row r="160" spans="1:12" s="474" customFormat="1" ht="19.5" customHeight="1">
      <c r="B160" s="478" t="s">
        <v>88</v>
      </c>
      <c r="C160" s="477"/>
      <c r="D160" s="476">
        <v>475</v>
      </c>
      <c r="E160" s="475">
        <v>11086</v>
      </c>
      <c r="F160" s="475">
        <v>8070</v>
      </c>
      <c r="G160" s="475">
        <v>3016</v>
      </c>
      <c r="H160" s="475">
        <v>11054</v>
      </c>
      <c r="I160" s="475">
        <v>32</v>
      </c>
      <c r="J160" s="475">
        <v>35401777</v>
      </c>
      <c r="K160" s="475">
        <v>34459158</v>
      </c>
      <c r="L160" s="475">
        <v>12373947</v>
      </c>
    </row>
    <row r="161" spans="1:12" s="468" customFormat="1" ht="19.5" customHeight="1">
      <c r="B161" s="471" t="s">
        <v>640</v>
      </c>
      <c r="C161" s="470"/>
      <c r="D161" s="473">
        <v>233</v>
      </c>
      <c r="E161" s="469">
        <v>1400</v>
      </c>
      <c r="F161" s="469">
        <v>958</v>
      </c>
      <c r="G161" s="469">
        <v>442</v>
      </c>
      <c r="H161" s="469">
        <v>1370</v>
      </c>
      <c r="I161" s="469">
        <v>30</v>
      </c>
      <c r="J161" s="469">
        <v>1768424</v>
      </c>
      <c r="K161" s="469">
        <v>1719159</v>
      </c>
      <c r="L161" s="469">
        <v>972860</v>
      </c>
    </row>
    <row r="162" spans="1:12" s="468" customFormat="1" ht="11.25" customHeight="1">
      <c r="B162" s="471" t="s">
        <v>639</v>
      </c>
      <c r="C162" s="470"/>
      <c r="D162" s="473">
        <v>119</v>
      </c>
      <c r="E162" s="469">
        <v>1602</v>
      </c>
      <c r="F162" s="469">
        <v>1122</v>
      </c>
      <c r="G162" s="469">
        <v>480</v>
      </c>
      <c r="H162" s="469">
        <v>1600</v>
      </c>
      <c r="I162" s="469">
        <v>2</v>
      </c>
      <c r="J162" s="469">
        <v>2915495</v>
      </c>
      <c r="K162" s="469">
        <v>2812663</v>
      </c>
      <c r="L162" s="469">
        <v>1310589</v>
      </c>
    </row>
    <row r="163" spans="1:12" s="468" customFormat="1" ht="11.25" customHeight="1">
      <c r="B163" s="471" t="s">
        <v>638</v>
      </c>
      <c r="C163" s="470"/>
      <c r="D163" s="473">
        <v>51</v>
      </c>
      <c r="E163" s="469">
        <v>1257</v>
      </c>
      <c r="F163" s="469">
        <v>874</v>
      </c>
      <c r="G163" s="469">
        <v>383</v>
      </c>
      <c r="H163" s="469">
        <v>1257</v>
      </c>
      <c r="I163" s="469">
        <v>0</v>
      </c>
      <c r="J163" s="469">
        <v>2638370</v>
      </c>
      <c r="K163" s="469">
        <v>2433308</v>
      </c>
      <c r="L163" s="469">
        <v>1260329</v>
      </c>
    </row>
    <row r="164" spans="1:12" s="468" customFormat="1" ht="11.25" customHeight="1">
      <c r="B164" s="471" t="s">
        <v>637</v>
      </c>
      <c r="C164" s="470"/>
      <c r="D164" s="473">
        <v>27</v>
      </c>
      <c r="E164" s="469">
        <v>1042</v>
      </c>
      <c r="F164" s="469">
        <v>698</v>
      </c>
      <c r="G164" s="469">
        <v>344</v>
      </c>
      <c r="H164" s="469">
        <v>1042</v>
      </c>
      <c r="I164" s="469">
        <v>0</v>
      </c>
      <c r="J164" s="469">
        <v>3431884</v>
      </c>
      <c r="K164" s="469">
        <v>3000074</v>
      </c>
      <c r="L164" s="469">
        <v>1431838</v>
      </c>
    </row>
    <row r="165" spans="1:12" s="468" customFormat="1" ht="11.25" customHeight="1">
      <c r="B165" s="471" t="s">
        <v>636</v>
      </c>
      <c r="C165" s="470"/>
      <c r="D165" s="473">
        <v>27</v>
      </c>
      <c r="E165" s="469">
        <v>1724</v>
      </c>
      <c r="F165" s="469">
        <v>1359</v>
      </c>
      <c r="G165" s="469">
        <v>365</v>
      </c>
      <c r="H165" s="469">
        <v>1724</v>
      </c>
      <c r="I165" s="469">
        <v>0</v>
      </c>
      <c r="J165" s="469">
        <v>4254559</v>
      </c>
      <c r="K165" s="469">
        <v>3980604</v>
      </c>
      <c r="L165" s="469">
        <v>1753069</v>
      </c>
    </row>
    <row r="166" spans="1:12" s="468" customFormat="1" ht="19.5" customHeight="1">
      <c r="B166" s="471" t="s">
        <v>635</v>
      </c>
      <c r="C166" s="470"/>
      <c r="D166" s="473">
        <v>10</v>
      </c>
      <c r="E166" s="469">
        <v>1454</v>
      </c>
      <c r="F166" s="469">
        <v>1155</v>
      </c>
      <c r="G166" s="469">
        <v>299</v>
      </c>
      <c r="H166" s="469">
        <v>1454</v>
      </c>
      <c r="I166" s="469">
        <v>0</v>
      </c>
      <c r="J166" s="469">
        <v>4885406</v>
      </c>
      <c r="K166" s="469">
        <v>4727756</v>
      </c>
      <c r="L166" s="469">
        <v>1969883</v>
      </c>
    </row>
    <row r="167" spans="1:12" s="468" customFormat="1" ht="11.25" customHeight="1">
      <c r="B167" s="471" t="s">
        <v>634</v>
      </c>
      <c r="C167" s="470"/>
      <c r="D167" s="473">
        <v>2</v>
      </c>
      <c r="E167" s="469">
        <v>420</v>
      </c>
      <c r="F167" s="469">
        <v>283</v>
      </c>
      <c r="G167" s="469">
        <v>137</v>
      </c>
      <c r="H167" s="469">
        <v>420</v>
      </c>
      <c r="I167" s="469">
        <v>0</v>
      </c>
      <c r="J167" s="472" t="s">
        <v>61</v>
      </c>
      <c r="K167" s="472" t="s">
        <v>61</v>
      </c>
      <c r="L167" s="472" t="s">
        <v>61</v>
      </c>
    </row>
    <row r="168" spans="1:12" s="468" customFormat="1" ht="11.25" customHeight="1">
      <c r="B168" s="471" t="s">
        <v>633</v>
      </c>
      <c r="C168" s="470"/>
      <c r="D168" s="473">
        <v>6</v>
      </c>
      <c r="E168" s="469">
        <v>2187</v>
      </c>
      <c r="F168" s="469">
        <v>1621</v>
      </c>
      <c r="G168" s="469">
        <v>566</v>
      </c>
      <c r="H168" s="469">
        <v>2187</v>
      </c>
      <c r="I168" s="469">
        <v>0</v>
      </c>
      <c r="J168" s="472" t="s">
        <v>61</v>
      </c>
      <c r="K168" s="472" t="s">
        <v>61</v>
      </c>
      <c r="L168" s="472" t="s">
        <v>61</v>
      </c>
    </row>
    <row r="169" spans="1:12" s="468" customFormat="1" ht="11.25" customHeight="1">
      <c r="B169" s="471" t="s">
        <v>632</v>
      </c>
      <c r="C169" s="470"/>
      <c r="D169" s="469">
        <v>0</v>
      </c>
      <c r="E169" s="469">
        <v>0</v>
      </c>
      <c r="F169" s="469">
        <v>0</v>
      </c>
      <c r="G169" s="469">
        <v>0</v>
      </c>
      <c r="H169" s="469">
        <v>0</v>
      </c>
      <c r="I169" s="469">
        <v>0</v>
      </c>
      <c r="J169" s="469">
        <v>0</v>
      </c>
      <c r="K169" s="469">
        <v>0</v>
      </c>
      <c r="L169" s="469">
        <v>0</v>
      </c>
    </row>
    <row r="170" spans="1:12" s="468" customFormat="1" ht="11.25" customHeight="1">
      <c r="B170" s="471" t="s">
        <v>631</v>
      </c>
      <c r="C170" s="470"/>
      <c r="D170" s="469">
        <v>0</v>
      </c>
      <c r="E170" s="469">
        <v>0</v>
      </c>
      <c r="F170" s="469">
        <v>0</v>
      </c>
      <c r="G170" s="469">
        <v>0</v>
      </c>
      <c r="H170" s="469">
        <v>0</v>
      </c>
      <c r="I170" s="469">
        <v>0</v>
      </c>
      <c r="J170" s="469">
        <v>0</v>
      </c>
      <c r="K170" s="469">
        <v>0</v>
      </c>
      <c r="L170" s="469">
        <v>0</v>
      </c>
    </row>
    <row r="171" spans="1:12" ht="6" customHeight="1">
      <c r="A171" s="465"/>
      <c r="B171" s="465"/>
      <c r="C171" s="467"/>
      <c r="D171" s="466"/>
      <c r="E171" s="465"/>
      <c r="F171" s="465"/>
      <c r="G171" s="465"/>
      <c r="H171" s="465"/>
      <c r="I171" s="465"/>
      <c r="J171" s="465"/>
      <c r="K171" s="465"/>
      <c r="L171" s="465"/>
    </row>
    <row r="172" spans="1:12" ht="11.25" customHeight="1">
      <c r="B172" s="495" t="s">
        <v>58</v>
      </c>
    </row>
    <row r="173" spans="1:12" ht="13.5" customHeight="1">
      <c r="B173" s="888" t="s">
        <v>545</v>
      </c>
      <c r="C173" s="889"/>
      <c r="D173" s="889"/>
      <c r="E173" s="889"/>
      <c r="F173" s="889"/>
      <c r="G173" s="889"/>
      <c r="H173" s="889"/>
    </row>
    <row r="175" spans="1:12" ht="11.25" customHeight="1">
      <c r="L175" s="495" t="s">
        <v>647</v>
      </c>
    </row>
    <row r="176" spans="1:12" ht="1.5" customHeight="1"/>
    <row r="177" spans="1:12" ht="13.5" customHeight="1">
      <c r="A177" s="491"/>
      <c r="B177" s="491"/>
      <c r="C177" s="494"/>
      <c r="D177" s="491"/>
      <c r="E177" s="890" t="s">
        <v>158</v>
      </c>
      <c r="F177" s="891"/>
      <c r="G177" s="891"/>
      <c r="H177" s="891"/>
      <c r="I177" s="892"/>
      <c r="J177" s="493"/>
      <c r="K177" s="492"/>
      <c r="L177" s="491"/>
    </row>
    <row r="178" spans="1:12" ht="13.5" customHeight="1">
      <c r="B178" s="489" t="s">
        <v>646</v>
      </c>
      <c r="C178" s="490"/>
      <c r="D178" s="489" t="s">
        <v>154</v>
      </c>
      <c r="E178" s="893" t="s">
        <v>88</v>
      </c>
      <c r="F178" s="895" t="s">
        <v>153</v>
      </c>
      <c r="G178" s="895" t="s">
        <v>152</v>
      </c>
      <c r="H178" s="897" t="s">
        <v>645</v>
      </c>
      <c r="I178" s="488" t="s">
        <v>151</v>
      </c>
      <c r="J178" s="487" t="s">
        <v>157</v>
      </c>
      <c r="K178" s="487" t="s">
        <v>147</v>
      </c>
      <c r="L178" s="486" t="s">
        <v>146</v>
      </c>
    </row>
    <row r="179" spans="1:12" ht="13.5" customHeight="1">
      <c r="A179" s="465"/>
      <c r="B179" s="465"/>
      <c r="C179" s="467"/>
      <c r="D179" s="465"/>
      <c r="E179" s="894"/>
      <c r="F179" s="896"/>
      <c r="G179" s="896"/>
      <c r="H179" s="896" t="s">
        <v>209</v>
      </c>
      <c r="I179" s="485" t="s">
        <v>145</v>
      </c>
      <c r="J179" s="484"/>
      <c r="K179" s="483"/>
      <c r="L179" s="465"/>
    </row>
    <row r="180" spans="1:12" s="474" customFormat="1" ht="17.25" customHeight="1">
      <c r="C180" s="477"/>
      <c r="E180" s="482" t="s">
        <v>644</v>
      </c>
    </row>
    <row r="181" spans="1:12" s="474" customFormat="1" ht="19.5" customHeight="1">
      <c r="B181" s="478" t="s">
        <v>88</v>
      </c>
      <c r="C181" s="477"/>
      <c r="D181" s="476">
        <v>345</v>
      </c>
      <c r="E181" s="475">
        <v>7206</v>
      </c>
      <c r="F181" s="475">
        <v>4699</v>
      </c>
      <c r="G181" s="475">
        <v>2507</v>
      </c>
      <c r="H181" s="475">
        <v>7179</v>
      </c>
      <c r="I181" s="475">
        <v>27</v>
      </c>
      <c r="J181" s="475">
        <v>34291550</v>
      </c>
      <c r="K181" s="475">
        <v>33838323</v>
      </c>
      <c r="L181" s="475">
        <v>9993077</v>
      </c>
    </row>
    <row r="182" spans="1:12" s="468" customFormat="1" ht="19.5" customHeight="1">
      <c r="B182" s="471" t="s">
        <v>640</v>
      </c>
      <c r="C182" s="470"/>
      <c r="D182" s="473">
        <v>159</v>
      </c>
      <c r="E182" s="469">
        <v>979</v>
      </c>
      <c r="F182" s="469">
        <v>600</v>
      </c>
      <c r="G182" s="469">
        <v>379</v>
      </c>
      <c r="H182" s="469">
        <v>954</v>
      </c>
      <c r="I182" s="469">
        <v>25</v>
      </c>
      <c r="J182" s="469">
        <v>1261880</v>
      </c>
      <c r="K182" s="469">
        <v>1237824</v>
      </c>
      <c r="L182" s="469">
        <v>581352</v>
      </c>
    </row>
    <row r="183" spans="1:12" s="468" customFormat="1" ht="11.25" customHeight="1">
      <c r="B183" s="471" t="s">
        <v>639</v>
      </c>
      <c r="C183" s="470"/>
      <c r="D183" s="473">
        <v>109</v>
      </c>
      <c r="E183" s="469">
        <v>1445</v>
      </c>
      <c r="F183" s="469">
        <v>868</v>
      </c>
      <c r="G183" s="469">
        <v>577</v>
      </c>
      <c r="H183" s="469">
        <v>1443</v>
      </c>
      <c r="I183" s="469">
        <v>2</v>
      </c>
      <c r="J183" s="469">
        <v>2240728</v>
      </c>
      <c r="K183" s="469">
        <v>2121548</v>
      </c>
      <c r="L183" s="469">
        <v>1008835</v>
      </c>
    </row>
    <row r="184" spans="1:12" s="468" customFormat="1" ht="11.25" customHeight="1">
      <c r="B184" s="471" t="s">
        <v>638</v>
      </c>
      <c r="C184" s="470"/>
      <c r="D184" s="473">
        <v>24</v>
      </c>
      <c r="E184" s="469">
        <v>585</v>
      </c>
      <c r="F184" s="469">
        <v>334</v>
      </c>
      <c r="G184" s="469">
        <v>251</v>
      </c>
      <c r="H184" s="469">
        <v>585</v>
      </c>
      <c r="I184" s="469">
        <v>0</v>
      </c>
      <c r="J184" s="469">
        <v>970615</v>
      </c>
      <c r="K184" s="469">
        <v>893215</v>
      </c>
      <c r="L184" s="469">
        <v>385708</v>
      </c>
    </row>
    <row r="185" spans="1:12" s="468" customFormat="1" ht="11.25" customHeight="1">
      <c r="B185" s="471" t="s">
        <v>637</v>
      </c>
      <c r="C185" s="470"/>
      <c r="D185" s="473">
        <v>30</v>
      </c>
      <c r="E185" s="469">
        <v>1181</v>
      </c>
      <c r="F185" s="469">
        <v>758</v>
      </c>
      <c r="G185" s="469">
        <v>423</v>
      </c>
      <c r="H185" s="469">
        <v>1181</v>
      </c>
      <c r="I185" s="469">
        <v>0</v>
      </c>
      <c r="J185" s="469">
        <v>2159997</v>
      </c>
      <c r="K185" s="469">
        <v>2110714</v>
      </c>
      <c r="L185" s="469">
        <v>845601</v>
      </c>
    </row>
    <row r="186" spans="1:12" s="468" customFormat="1" ht="11.25" customHeight="1">
      <c r="B186" s="471" t="s">
        <v>636</v>
      </c>
      <c r="C186" s="470"/>
      <c r="D186" s="473">
        <v>14</v>
      </c>
      <c r="E186" s="469">
        <v>1000</v>
      </c>
      <c r="F186" s="469">
        <v>766</v>
      </c>
      <c r="G186" s="469">
        <v>234</v>
      </c>
      <c r="H186" s="469">
        <v>1000</v>
      </c>
      <c r="I186" s="469">
        <v>0</v>
      </c>
      <c r="J186" s="469">
        <v>14487029</v>
      </c>
      <c r="K186" s="469">
        <v>14402882</v>
      </c>
      <c r="L186" s="469">
        <v>5114588</v>
      </c>
    </row>
    <row r="187" spans="1:12" s="468" customFormat="1" ht="19.5" customHeight="1">
      <c r="B187" s="471" t="s">
        <v>635</v>
      </c>
      <c r="C187" s="470"/>
      <c r="D187" s="473">
        <v>7</v>
      </c>
      <c r="E187" s="469">
        <v>1086</v>
      </c>
      <c r="F187" s="469">
        <v>717</v>
      </c>
      <c r="G187" s="469">
        <v>369</v>
      </c>
      <c r="H187" s="469">
        <v>1086</v>
      </c>
      <c r="I187" s="469">
        <v>0</v>
      </c>
      <c r="J187" s="472" t="s">
        <v>61</v>
      </c>
      <c r="K187" s="472" t="s">
        <v>61</v>
      </c>
      <c r="L187" s="472" t="s">
        <v>61</v>
      </c>
    </row>
    <row r="188" spans="1:12" s="468" customFormat="1" ht="11.25" customHeight="1">
      <c r="B188" s="471" t="s">
        <v>634</v>
      </c>
      <c r="C188" s="470"/>
      <c r="D188" s="469">
        <v>1</v>
      </c>
      <c r="E188" s="469">
        <v>261</v>
      </c>
      <c r="F188" s="469">
        <v>97</v>
      </c>
      <c r="G188" s="469">
        <v>164</v>
      </c>
      <c r="H188" s="469">
        <v>261</v>
      </c>
      <c r="I188" s="469">
        <v>0</v>
      </c>
      <c r="J188" s="472" t="s">
        <v>61</v>
      </c>
      <c r="K188" s="472" t="s">
        <v>61</v>
      </c>
      <c r="L188" s="472" t="s">
        <v>61</v>
      </c>
    </row>
    <row r="189" spans="1:12" s="468" customFormat="1" ht="11.25" customHeight="1">
      <c r="B189" s="471" t="s">
        <v>633</v>
      </c>
      <c r="C189" s="470"/>
      <c r="D189" s="469">
        <v>0</v>
      </c>
      <c r="E189" s="469">
        <v>0</v>
      </c>
      <c r="F189" s="469">
        <v>0</v>
      </c>
      <c r="G189" s="469">
        <v>0</v>
      </c>
      <c r="H189" s="469">
        <v>0</v>
      </c>
      <c r="I189" s="469">
        <v>0</v>
      </c>
      <c r="J189" s="469">
        <v>0</v>
      </c>
      <c r="K189" s="469">
        <v>0</v>
      </c>
      <c r="L189" s="469">
        <v>0</v>
      </c>
    </row>
    <row r="190" spans="1:12" s="468" customFormat="1" ht="11.25" customHeight="1">
      <c r="B190" s="471" t="s">
        <v>632</v>
      </c>
      <c r="C190" s="470"/>
      <c r="D190" s="473">
        <v>1</v>
      </c>
      <c r="E190" s="469">
        <v>669</v>
      </c>
      <c r="F190" s="469">
        <v>559</v>
      </c>
      <c r="G190" s="469">
        <v>110</v>
      </c>
      <c r="H190" s="469">
        <v>669</v>
      </c>
      <c r="I190" s="469">
        <v>0</v>
      </c>
      <c r="J190" s="472" t="s">
        <v>61</v>
      </c>
      <c r="K190" s="472" t="s">
        <v>61</v>
      </c>
      <c r="L190" s="472" t="s">
        <v>61</v>
      </c>
    </row>
    <row r="191" spans="1:12" s="468" customFormat="1" ht="11.25" customHeight="1">
      <c r="B191" s="471" t="s">
        <v>631</v>
      </c>
      <c r="C191" s="470"/>
      <c r="D191" s="469">
        <v>0</v>
      </c>
      <c r="E191" s="469">
        <v>0</v>
      </c>
      <c r="F191" s="469">
        <v>0</v>
      </c>
      <c r="G191" s="469">
        <v>0</v>
      </c>
      <c r="H191" s="469">
        <v>0</v>
      </c>
      <c r="I191" s="469">
        <v>0</v>
      </c>
      <c r="J191" s="469">
        <v>0</v>
      </c>
      <c r="K191" s="469">
        <v>0</v>
      </c>
      <c r="L191" s="469">
        <v>0</v>
      </c>
    </row>
    <row r="192" spans="1:12" s="474" customFormat="1" ht="19.5" customHeight="1">
      <c r="A192" s="468"/>
      <c r="B192" s="468"/>
      <c r="C192" s="481"/>
      <c r="D192" s="480"/>
      <c r="E192" s="479" t="s">
        <v>643</v>
      </c>
    </row>
    <row r="193" spans="2:12" s="474" customFormat="1" ht="19.5" customHeight="1">
      <c r="B193" s="478" t="s">
        <v>88</v>
      </c>
      <c r="C193" s="477"/>
      <c r="D193" s="476">
        <v>435</v>
      </c>
      <c r="E193" s="475">
        <v>8851</v>
      </c>
      <c r="F193" s="475">
        <v>5870</v>
      </c>
      <c r="G193" s="475">
        <v>2981</v>
      </c>
      <c r="H193" s="475">
        <v>8830</v>
      </c>
      <c r="I193" s="475">
        <v>21</v>
      </c>
      <c r="J193" s="475">
        <v>19268729</v>
      </c>
      <c r="K193" s="475">
        <v>17736350</v>
      </c>
      <c r="L193" s="475">
        <v>7182562</v>
      </c>
    </row>
    <row r="194" spans="2:12" s="468" customFormat="1" ht="19.5" customHeight="1">
      <c r="B194" s="471" t="s">
        <v>640</v>
      </c>
      <c r="C194" s="470"/>
      <c r="D194" s="473">
        <v>204</v>
      </c>
      <c r="E194" s="469">
        <v>1264</v>
      </c>
      <c r="F194" s="469">
        <v>844</v>
      </c>
      <c r="G194" s="469">
        <v>420</v>
      </c>
      <c r="H194" s="469">
        <v>1245</v>
      </c>
      <c r="I194" s="469">
        <v>19</v>
      </c>
      <c r="J194" s="469">
        <v>1914036</v>
      </c>
      <c r="K194" s="469">
        <v>1867007</v>
      </c>
      <c r="L194" s="469">
        <v>898005</v>
      </c>
    </row>
    <row r="195" spans="2:12" s="468" customFormat="1" ht="11.25" customHeight="1">
      <c r="B195" s="471" t="s">
        <v>639</v>
      </c>
      <c r="C195" s="470"/>
      <c r="D195" s="473">
        <v>114</v>
      </c>
      <c r="E195" s="469">
        <v>1556</v>
      </c>
      <c r="F195" s="469">
        <v>1023</v>
      </c>
      <c r="G195" s="469">
        <v>533</v>
      </c>
      <c r="H195" s="469">
        <v>1555</v>
      </c>
      <c r="I195" s="469">
        <v>1</v>
      </c>
      <c r="J195" s="469">
        <v>2180605</v>
      </c>
      <c r="K195" s="469">
        <v>2102699</v>
      </c>
      <c r="L195" s="469">
        <v>1149757</v>
      </c>
    </row>
    <row r="196" spans="2:12" s="468" customFormat="1" ht="11.25" customHeight="1">
      <c r="B196" s="471" t="s">
        <v>638</v>
      </c>
      <c r="C196" s="470"/>
      <c r="D196" s="473">
        <v>58</v>
      </c>
      <c r="E196" s="469">
        <v>1424</v>
      </c>
      <c r="F196" s="469">
        <v>969</v>
      </c>
      <c r="G196" s="469">
        <v>455</v>
      </c>
      <c r="H196" s="469">
        <v>1423</v>
      </c>
      <c r="I196" s="469">
        <v>1</v>
      </c>
      <c r="J196" s="469">
        <v>2442394</v>
      </c>
      <c r="K196" s="469">
        <v>2381786</v>
      </c>
      <c r="L196" s="469">
        <v>1185903</v>
      </c>
    </row>
    <row r="197" spans="2:12" s="468" customFormat="1" ht="11.25" customHeight="1">
      <c r="B197" s="471" t="s">
        <v>637</v>
      </c>
      <c r="C197" s="470"/>
      <c r="D197" s="473">
        <v>31</v>
      </c>
      <c r="E197" s="469">
        <v>1169</v>
      </c>
      <c r="F197" s="469">
        <v>774</v>
      </c>
      <c r="G197" s="469">
        <v>395</v>
      </c>
      <c r="H197" s="469">
        <v>1169</v>
      </c>
      <c r="I197" s="469">
        <v>0</v>
      </c>
      <c r="J197" s="469">
        <v>2831757</v>
      </c>
      <c r="K197" s="469">
        <v>2746813</v>
      </c>
      <c r="L197" s="469">
        <v>994309</v>
      </c>
    </row>
    <row r="198" spans="2:12" s="468" customFormat="1" ht="11.25" customHeight="1">
      <c r="B198" s="471" t="s">
        <v>636</v>
      </c>
      <c r="C198" s="470"/>
      <c r="D198" s="473">
        <v>15</v>
      </c>
      <c r="E198" s="469">
        <v>923</v>
      </c>
      <c r="F198" s="469">
        <v>645</v>
      </c>
      <c r="G198" s="469">
        <v>278</v>
      </c>
      <c r="H198" s="469">
        <v>923</v>
      </c>
      <c r="I198" s="469">
        <v>0</v>
      </c>
      <c r="J198" s="469">
        <v>2166734</v>
      </c>
      <c r="K198" s="469">
        <v>2056570</v>
      </c>
      <c r="L198" s="469">
        <v>819454</v>
      </c>
    </row>
    <row r="199" spans="2:12" s="468" customFormat="1" ht="19.5" customHeight="1">
      <c r="B199" s="471" t="s">
        <v>635</v>
      </c>
      <c r="C199" s="470"/>
      <c r="D199" s="473">
        <v>8</v>
      </c>
      <c r="E199" s="469">
        <v>1162</v>
      </c>
      <c r="F199" s="469">
        <v>662</v>
      </c>
      <c r="G199" s="469">
        <v>500</v>
      </c>
      <c r="H199" s="469">
        <v>1162</v>
      </c>
      <c r="I199" s="469">
        <v>0</v>
      </c>
      <c r="J199" s="469">
        <v>3507817</v>
      </c>
      <c r="K199" s="469">
        <v>3508915</v>
      </c>
      <c r="L199" s="469">
        <v>954179</v>
      </c>
    </row>
    <row r="200" spans="2:12" s="468" customFormat="1" ht="11.25" customHeight="1">
      <c r="B200" s="471" t="s">
        <v>634</v>
      </c>
      <c r="C200" s="470"/>
      <c r="D200" s="473">
        <v>4</v>
      </c>
      <c r="E200" s="469">
        <v>1026</v>
      </c>
      <c r="F200" s="469">
        <v>774</v>
      </c>
      <c r="G200" s="469">
        <v>252</v>
      </c>
      <c r="H200" s="469">
        <v>1026</v>
      </c>
      <c r="I200" s="469">
        <v>0</v>
      </c>
      <c r="J200" s="472" t="s">
        <v>61</v>
      </c>
      <c r="K200" s="472" t="s">
        <v>61</v>
      </c>
      <c r="L200" s="472" t="s">
        <v>61</v>
      </c>
    </row>
    <row r="201" spans="2:12" s="468" customFormat="1" ht="11.25" customHeight="1">
      <c r="B201" s="471" t="s">
        <v>633</v>
      </c>
      <c r="C201" s="470"/>
      <c r="D201" s="473">
        <v>1</v>
      </c>
      <c r="E201" s="469">
        <v>327</v>
      </c>
      <c r="F201" s="469">
        <v>179</v>
      </c>
      <c r="G201" s="469">
        <v>148</v>
      </c>
      <c r="H201" s="469">
        <v>327</v>
      </c>
      <c r="I201" s="469">
        <v>0</v>
      </c>
      <c r="J201" s="472" t="s">
        <v>61</v>
      </c>
      <c r="K201" s="472" t="s">
        <v>61</v>
      </c>
      <c r="L201" s="472" t="s">
        <v>61</v>
      </c>
    </row>
    <row r="202" spans="2:12" s="468" customFormat="1" ht="11.25" customHeight="1">
      <c r="B202" s="471" t="s">
        <v>632</v>
      </c>
      <c r="C202" s="470"/>
      <c r="D202" s="469">
        <v>0</v>
      </c>
      <c r="E202" s="469">
        <v>0</v>
      </c>
      <c r="F202" s="469">
        <v>0</v>
      </c>
      <c r="G202" s="469">
        <v>0</v>
      </c>
      <c r="H202" s="469">
        <v>0</v>
      </c>
      <c r="I202" s="469">
        <v>0</v>
      </c>
      <c r="J202" s="469">
        <v>0</v>
      </c>
      <c r="K202" s="469">
        <v>0</v>
      </c>
      <c r="L202" s="469">
        <v>0</v>
      </c>
    </row>
    <row r="203" spans="2:12" s="468" customFormat="1" ht="11.25" customHeight="1">
      <c r="B203" s="471" t="s">
        <v>631</v>
      </c>
      <c r="C203" s="470"/>
      <c r="D203" s="469">
        <v>0</v>
      </c>
      <c r="E203" s="469">
        <v>0</v>
      </c>
      <c r="F203" s="469">
        <v>0</v>
      </c>
      <c r="G203" s="469">
        <v>0</v>
      </c>
      <c r="H203" s="469">
        <v>0</v>
      </c>
      <c r="I203" s="469">
        <v>0</v>
      </c>
      <c r="J203" s="469">
        <v>0</v>
      </c>
      <c r="K203" s="469">
        <v>0</v>
      </c>
      <c r="L203" s="469">
        <v>0</v>
      </c>
    </row>
    <row r="204" spans="2:12" s="474" customFormat="1" ht="19.5" customHeight="1">
      <c r="B204" s="468"/>
      <c r="C204" s="481"/>
      <c r="D204" s="480"/>
      <c r="E204" s="479" t="s">
        <v>642</v>
      </c>
      <c r="J204" s="468"/>
    </row>
    <row r="205" spans="2:12" s="474" customFormat="1" ht="19.5" customHeight="1">
      <c r="B205" s="478" t="s">
        <v>88</v>
      </c>
      <c r="C205" s="477"/>
      <c r="D205" s="476">
        <v>18</v>
      </c>
      <c r="E205" s="475">
        <v>223</v>
      </c>
      <c r="F205" s="475">
        <v>105</v>
      </c>
      <c r="G205" s="475">
        <v>118</v>
      </c>
      <c r="H205" s="475">
        <v>223</v>
      </c>
      <c r="I205" s="469">
        <v>0</v>
      </c>
      <c r="J205" s="475">
        <v>303824</v>
      </c>
      <c r="K205" s="475">
        <v>295713</v>
      </c>
      <c r="L205" s="475">
        <v>117265</v>
      </c>
    </row>
    <row r="206" spans="2:12" s="468" customFormat="1" ht="19.5" customHeight="1">
      <c r="B206" s="471" t="s">
        <v>640</v>
      </c>
      <c r="C206" s="470"/>
      <c r="D206" s="473">
        <v>10</v>
      </c>
      <c r="E206" s="469">
        <v>70</v>
      </c>
      <c r="F206" s="469">
        <v>43</v>
      </c>
      <c r="G206" s="469">
        <v>27</v>
      </c>
      <c r="H206" s="469">
        <v>70</v>
      </c>
      <c r="I206" s="469">
        <v>0</v>
      </c>
      <c r="J206" s="469">
        <v>70745</v>
      </c>
      <c r="K206" s="469">
        <v>66049</v>
      </c>
      <c r="L206" s="469">
        <v>37026</v>
      </c>
    </row>
    <row r="207" spans="2:12" s="468" customFormat="1" ht="11.25" customHeight="1">
      <c r="B207" s="471" t="s">
        <v>639</v>
      </c>
      <c r="C207" s="470"/>
      <c r="D207" s="473">
        <v>6</v>
      </c>
      <c r="E207" s="469">
        <v>77</v>
      </c>
      <c r="F207" s="469">
        <v>38</v>
      </c>
      <c r="G207" s="469">
        <v>39</v>
      </c>
      <c r="H207" s="469">
        <v>77</v>
      </c>
      <c r="I207" s="469">
        <v>0</v>
      </c>
      <c r="J207" s="472" t="s">
        <v>61</v>
      </c>
      <c r="K207" s="472" t="s">
        <v>61</v>
      </c>
      <c r="L207" s="472" t="s">
        <v>61</v>
      </c>
    </row>
    <row r="208" spans="2:12" s="468" customFormat="1" ht="11.25" customHeight="1">
      <c r="B208" s="471" t="s">
        <v>638</v>
      </c>
      <c r="C208" s="470"/>
      <c r="D208" s="469">
        <v>1</v>
      </c>
      <c r="E208" s="469">
        <v>20</v>
      </c>
      <c r="F208" s="469">
        <v>18</v>
      </c>
      <c r="G208" s="469">
        <v>2</v>
      </c>
      <c r="H208" s="469">
        <v>20</v>
      </c>
      <c r="I208" s="469">
        <v>0</v>
      </c>
      <c r="J208" s="472" t="s">
        <v>61</v>
      </c>
      <c r="K208" s="472" t="s">
        <v>61</v>
      </c>
      <c r="L208" s="472" t="s">
        <v>61</v>
      </c>
    </row>
    <row r="209" spans="1:12" s="468" customFormat="1" ht="11.25" customHeight="1">
      <c r="B209" s="471" t="s">
        <v>637</v>
      </c>
      <c r="C209" s="470"/>
      <c r="D209" s="469">
        <v>0</v>
      </c>
      <c r="E209" s="469">
        <v>0</v>
      </c>
      <c r="F209" s="469">
        <v>0</v>
      </c>
      <c r="G209" s="469">
        <v>0</v>
      </c>
      <c r="H209" s="469">
        <v>0</v>
      </c>
      <c r="I209" s="469">
        <v>0</v>
      </c>
      <c r="J209" s="469">
        <v>0</v>
      </c>
      <c r="K209" s="469">
        <v>0</v>
      </c>
      <c r="L209" s="469">
        <v>0</v>
      </c>
    </row>
    <row r="210" spans="1:12" s="468" customFormat="1" ht="11.25" customHeight="1">
      <c r="B210" s="471" t="s">
        <v>636</v>
      </c>
      <c r="C210" s="470"/>
      <c r="D210" s="473">
        <v>1</v>
      </c>
      <c r="E210" s="469">
        <v>56</v>
      </c>
      <c r="F210" s="469">
        <v>6</v>
      </c>
      <c r="G210" s="469">
        <v>50</v>
      </c>
      <c r="H210" s="469">
        <v>56</v>
      </c>
      <c r="I210" s="469">
        <v>0</v>
      </c>
      <c r="J210" s="472" t="s">
        <v>61</v>
      </c>
      <c r="K210" s="472" t="s">
        <v>61</v>
      </c>
      <c r="L210" s="472" t="s">
        <v>61</v>
      </c>
    </row>
    <row r="211" spans="1:12" s="468" customFormat="1" ht="19.5" customHeight="1">
      <c r="B211" s="471" t="s">
        <v>635</v>
      </c>
      <c r="C211" s="470"/>
      <c r="D211" s="469">
        <v>0</v>
      </c>
      <c r="E211" s="469">
        <v>0</v>
      </c>
      <c r="F211" s="469">
        <v>0</v>
      </c>
      <c r="G211" s="469">
        <v>0</v>
      </c>
      <c r="H211" s="469">
        <v>0</v>
      </c>
      <c r="I211" s="469">
        <v>0</v>
      </c>
      <c r="J211" s="469">
        <v>0</v>
      </c>
      <c r="K211" s="469">
        <v>0</v>
      </c>
      <c r="L211" s="469">
        <v>0</v>
      </c>
    </row>
    <row r="212" spans="1:12" s="468" customFormat="1" ht="11.25" customHeight="1">
      <c r="B212" s="471" t="s">
        <v>634</v>
      </c>
      <c r="C212" s="470"/>
      <c r="D212" s="469">
        <v>0</v>
      </c>
      <c r="E212" s="469">
        <v>0</v>
      </c>
      <c r="F212" s="469">
        <v>0</v>
      </c>
      <c r="G212" s="469">
        <v>0</v>
      </c>
      <c r="H212" s="469">
        <v>0</v>
      </c>
      <c r="I212" s="469">
        <v>0</v>
      </c>
      <c r="J212" s="469">
        <v>0</v>
      </c>
      <c r="K212" s="469">
        <v>0</v>
      </c>
      <c r="L212" s="469">
        <v>0</v>
      </c>
    </row>
    <row r="213" spans="1:12" s="468" customFormat="1" ht="11.25" customHeight="1">
      <c r="B213" s="471" t="s">
        <v>633</v>
      </c>
      <c r="C213" s="470"/>
      <c r="D213" s="469">
        <v>0</v>
      </c>
      <c r="E213" s="469">
        <v>0</v>
      </c>
      <c r="F213" s="469">
        <v>0</v>
      </c>
      <c r="G213" s="469">
        <v>0</v>
      </c>
      <c r="H213" s="469">
        <v>0</v>
      </c>
      <c r="I213" s="469">
        <v>0</v>
      </c>
      <c r="J213" s="469">
        <v>0</v>
      </c>
      <c r="K213" s="469">
        <v>0</v>
      </c>
      <c r="L213" s="469">
        <v>0</v>
      </c>
    </row>
    <row r="214" spans="1:12" s="468" customFormat="1" ht="11.25" customHeight="1">
      <c r="B214" s="471" t="s">
        <v>632</v>
      </c>
      <c r="C214" s="470"/>
      <c r="D214" s="469">
        <v>0</v>
      </c>
      <c r="E214" s="469">
        <v>0</v>
      </c>
      <c r="F214" s="469">
        <v>0</v>
      </c>
      <c r="G214" s="469">
        <v>0</v>
      </c>
      <c r="H214" s="469">
        <v>0</v>
      </c>
      <c r="I214" s="469">
        <v>0</v>
      </c>
      <c r="J214" s="469">
        <v>0</v>
      </c>
      <c r="K214" s="469">
        <v>0</v>
      </c>
      <c r="L214" s="469">
        <v>0</v>
      </c>
    </row>
    <row r="215" spans="1:12" s="468" customFormat="1" ht="11.25" customHeight="1">
      <c r="B215" s="471" t="s">
        <v>631</v>
      </c>
      <c r="C215" s="470"/>
      <c r="D215" s="469">
        <v>0</v>
      </c>
      <c r="E215" s="469">
        <v>0</v>
      </c>
      <c r="F215" s="469">
        <v>0</v>
      </c>
      <c r="G215" s="469">
        <v>0</v>
      </c>
      <c r="H215" s="469">
        <v>0</v>
      </c>
      <c r="I215" s="469">
        <v>0</v>
      </c>
      <c r="J215" s="469">
        <v>0</v>
      </c>
      <c r="K215" s="469">
        <v>0</v>
      </c>
      <c r="L215" s="469">
        <v>0</v>
      </c>
    </row>
    <row r="216" spans="1:12" s="474" customFormat="1" ht="19.5" customHeight="1">
      <c r="A216" s="468"/>
      <c r="B216" s="468"/>
      <c r="C216" s="481"/>
      <c r="D216" s="480"/>
      <c r="E216" s="479" t="s">
        <v>641</v>
      </c>
    </row>
    <row r="217" spans="1:12" s="474" customFormat="1" ht="19.5" customHeight="1">
      <c r="B217" s="478" t="s">
        <v>88</v>
      </c>
      <c r="C217" s="477"/>
      <c r="D217" s="476">
        <v>186</v>
      </c>
      <c r="E217" s="475">
        <v>3807</v>
      </c>
      <c r="F217" s="475">
        <v>2389</v>
      </c>
      <c r="G217" s="475">
        <v>1418</v>
      </c>
      <c r="H217" s="475">
        <v>3794</v>
      </c>
      <c r="I217" s="475">
        <v>13</v>
      </c>
      <c r="J217" s="475">
        <v>26737606</v>
      </c>
      <c r="K217" s="475">
        <v>26430617</v>
      </c>
      <c r="L217" s="475">
        <v>10613608</v>
      </c>
    </row>
    <row r="218" spans="1:12" s="468" customFormat="1" ht="19.5" customHeight="1">
      <c r="B218" s="471" t="s">
        <v>640</v>
      </c>
      <c r="C218" s="470"/>
      <c r="D218" s="473">
        <v>97</v>
      </c>
      <c r="E218" s="469">
        <v>606</v>
      </c>
      <c r="F218" s="469">
        <v>398</v>
      </c>
      <c r="G218" s="469">
        <v>208</v>
      </c>
      <c r="H218" s="469">
        <v>595</v>
      </c>
      <c r="I218" s="469">
        <v>11</v>
      </c>
      <c r="J218" s="469">
        <v>677960</v>
      </c>
      <c r="K218" s="469">
        <v>673845</v>
      </c>
      <c r="L218" s="469">
        <v>370106</v>
      </c>
    </row>
    <row r="219" spans="1:12" s="468" customFormat="1" ht="11.25" customHeight="1">
      <c r="B219" s="471" t="s">
        <v>639</v>
      </c>
      <c r="C219" s="470"/>
      <c r="D219" s="473">
        <v>44</v>
      </c>
      <c r="E219" s="469">
        <v>577</v>
      </c>
      <c r="F219" s="469">
        <v>383</v>
      </c>
      <c r="G219" s="469">
        <v>194</v>
      </c>
      <c r="H219" s="469">
        <v>577</v>
      </c>
      <c r="I219" s="469">
        <v>0</v>
      </c>
      <c r="J219" s="469">
        <v>3379465</v>
      </c>
      <c r="K219" s="469">
        <v>3347471</v>
      </c>
      <c r="L219" s="469">
        <v>1014521</v>
      </c>
    </row>
    <row r="220" spans="1:12" s="468" customFormat="1" ht="11.25" customHeight="1">
      <c r="B220" s="471" t="s">
        <v>638</v>
      </c>
      <c r="C220" s="470"/>
      <c r="D220" s="473">
        <v>18</v>
      </c>
      <c r="E220" s="469">
        <v>450</v>
      </c>
      <c r="F220" s="469">
        <v>267</v>
      </c>
      <c r="G220" s="469">
        <v>183</v>
      </c>
      <c r="H220" s="469">
        <v>448</v>
      </c>
      <c r="I220" s="469">
        <v>2</v>
      </c>
      <c r="J220" s="469">
        <v>1322701</v>
      </c>
      <c r="K220" s="469">
        <v>1312432</v>
      </c>
      <c r="L220" s="469">
        <v>550417</v>
      </c>
    </row>
    <row r="221" spans="1:12" s="468" customFormat="1" ht="11.25" customHeight="1">
      <c r="B221" s="471" t="s">
        <v>637</v>
      </c>
      <c r="C221" s="470"/>
      <c r="D221" s="473">
        <v>11</v>
      </c>
      <c r="E221" s="469">
        <v>426</v>
      </c>
      <c r="F221" s="469">
        <v>280</v>
      </c>
      <c r="G221" s="469">
        <v>146</v>
      </c>
      <c r="H221" s="469">
        <v>426</v>
      </c>
      <c r="I221" s="469">
        <v>0</v>
      </c>
      <c r="J221" s="469">
        <v>1208454</v>
      </c>
      <c r="K221" s="469">
        <v>1113188</v>
      </c>
      <c r="L221" s="469">
        <v>401177</v>
      </c>
    </row>
    <row r="222" spans="1:12" s="468" customFormat="1" ht="11.25" customHeight="1">
      <c r="B222" s="471" t="s">
        <v>636</v>
      </c>
      <c r="C222" s="470"/>
      <c r="D222" s="473">
        <v>9</v>
      </c>
      <c r="E222" s="469">
        <v>649</v>
      </c>
      <c r="F222" s="469">
        <v>481</v>
      </c>
      <c r="G222" s="469">
        <v>168</v>
      </c>
      <c r="H222" s="469">
        <v>649</v>
      </c>
      <c r="I222" s="469">
        <v>0</v>
      </c>
      <c r="J222" s="469">
        <v>17905896</v>
      </c>
      <c r="K222" s="469">
        <v>17737064</v>
      </c>
      <c r="L222" s="469">
        <v>7801828</v>
      </c>
    </row>
    <row r="223" spans="1:12" s="468" customFormat="1" ht="19.5" customHeight="1">
      <c r="B223" s="471" t="s">
        <v>635</v>
      </c>
      <c r="C223" s="470"/>
      <c r="D223" s="473">
        <v>5</v>
      </c>
      <c r="E223" s="469">
        <v>683</v>
      </c>
      <c r="F223" s="469">
        <v>387</v>
      </c>
      <c r="G223" s="469">
        <v>296</v>
      </c>
      <c r="H223" s="469">
        <v>683</v>
      </c>
      <c r="I223" s="469">
        <v>0</v>
      </c>
      <c r="J223" s="472" t="s">
        <v>61</v>
      </c>
      <c r="K223" s="472" t="s">
        <v>61</v>
      </c>
      <c r="L223" s="472" t="s">
        <v>61</v>
      </c>
    </row>
    <row r="224" spans="1:12" s="468" customFormat="1" ht="11.25" customHeight="1">
      <c r="B224" s="471" t="s">
        <v>634</v>
      </c>
      <c r="C224" s="470"/>
      <c r="D224" s="473">
        <v>2</v>
      </c>
      <c r="E224" s="469">
        <v>416</v>
      </c>
      <c r="F224" s="469">
        <v>193</v>
      </c>
      <c r="G224" s="469">
        <v>223</v>
      </c>
      <c r="H224" s="469">
        <v>416</v>
      </c>
      <c r="I224" s="469">
        <v>0</v>
      </c>
      <c r="J224" s="472" t="s">
        <v>61</v>
      </c>
      <c r="K224" s="472" t="s">
        <v>61</v>
      </c>
      <c r="L224" s="472" t="s">
        <v>61</v>
      </c>
    </row>
    <row r="225" spans="1:12" s="468" customFormat="1" ht="11.25" customHeight="1">
      <c r="B225" s="471" t="s">
        <v>633</v>
      </c>
      <c r="C225" s="470"/>
      <c r="D225" s="469">
        <v>0</v>
      </c>
      <c r="E225" s="469">
        <v>0</v>
      </c>
      <c r="F225" s="469">
        <v>0</v>
      </c>
      <c r="G225" s="469">
        <v>0</v>
      </c>
      <c r="H225" s="469">
        <v>0</v>
      </c>
      <c r="I225" s="469">
        <v>0</v>
      </c>
      <c r="J225" s="469">
        <v>0</v>
      </c>
      <c r="K225" s="469">
        <v>0</v>
      </c>
      <c r="L225" s="469">
        <v>0</v>
      </c>
    </row>
    <row r="226" spans="1:12" s="468" customFormat="1" ht="11.25" customHeight="1">
      <c r="B226" s="471" t="s">
        <v>632</v>
      </c>
      <c r="C226" s="470"/>
      <c r="D226" s="469">
        <v>0</v>
      </c>
      <c r="E226" s="469">
        <v>0</v>
      </c>
      <c r="F226" s="469">
        <v>0</v>
      </c>
      <c r="G226" s="469">
        <v>0</v>
      </c>
      <c r="H226" s="469">
        <v>0</v>
      </c>
      <c r="I226" s="469">
        <v>0</v>
      </c>
      <c r="J226" s="469">
        <v>0</v>
      </c>
      <c r="K226" s="469">
        <v>0</v>
      </c>
      <c r="L226" s="469">
        <v>0</v>
      </c>
    </row>
    <row r="227" spans="1:12" s="468" customFormat="1" ht="11.25" customHeight="1">
      <c r="B227" s="471" t="s">
        <v>631</v>
      </c>
      <c r="C227" s="470"/>
      <c r="D227" s="469">
        <v>0</v>
      </c>
      <c r="E227" s="469">
        <v>0</v>
      </c>
      <c r="F227" s="469">
        <v>0</v>
      </c>
      <c r="G227" s="469">
        <v>0</v>
      </c>
      <c r="H227" s="469">
        <v>0</v>
      </c>
      <c r="I227" s="469">
        <v>0</v>
      </c>
      <c r="J227" s="469">
        <v>0</v>
      </c>
      <c r="K227" s="469">
        <v>0</v>
      </c>
      <c r="L227" s="469">
        <v>0</v>
      </c>
    </row>
    <row r="228" spans="1:12" ht="6" customHeight="1">
      <c r="A228" s="465"/>
      <c r="B228" s="465"/>
      <c r="C228" s="467"/>
      <c r="D228" s="466"/>
      <c r="E228" s="465"/>
      <c r="F228" s="465"/>
      <c r="G228" s="465"/>
      <c r="H228" s="465"/>
      <c r="I228" s="465"/>
      <c r="J228" s="465"/>
      <c r="K228" s="465"/>
      <c r="L228" s="465"/>
    </row>
  </sheetData>
  <mergeCells count="24">
    <mergeCell ref="G1:L1"/>
    <mergeCell ref="E5:I5"/>
    <mergeCell ref="E6:E7"/>
    <mergeCell ref="F6:F7"/>
    <mergeCell ref="G6:G7"/>
    <mergeCell ref="H6:H7"/>
    <mergeCell ref="B59:H59"/>
    <mergeCell ref="E63:I63"/>
    <mergeCell ref="E64:E65"/>
    <mergeCell ref="F64:F65"/>
    <mergeCell ref="G64:G65"/>
    <mergeCell ref="H64:H65"/>
    <mergeCell ref="G116:L116"/>
    <mergeCell ref="E120:I120"/>
    <mergeCell ref="E121:E122"/>
    <mergeCell ref="F121:F122"/>
    <mergeCell ref="G121:G122"/>
    <mergeCell ref="H121:H122"/>
    <mergeCell ref="B173:H173"/>
    <mergeCell ref="E177:I177"/>
    <mergeCell ref="E178:E179"/>
    <mergeCell ref="F178:F179"/>
    <mergeCell ref="G178:G179"/>
    <mergeCell ref="H178:H179"/>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2"/>
  <sheetViews>
    <sheetView showGridLines="0" zoomScale="124" zoomScaleNormal="124" zoomScaleSheetLayoutView="125" workbookViewId="0"/>
  </sheetViews>
  <sheetFormatPr defaultRowHeight="10.5" customHeight="1"/>
  <cols>
    <col min="1" max="1" width="1" style="389" customWidth="1"/>
    <col min="2" max="2" width="4.375" style="393" customWidth="1"/>
    <col min="3" max="3" width="30" style="392" customWidth="1"/>
    <col min="4" max="4" width="0.875" style="392" customWidth="1"/>
    <col min="5" max="5" width="5.25" style="391" customWidth="1"/>
    <col min="6" max="7" width="6.25" style="391" customWidth="1"/>
    <col min="8" max="11" width="8.25" style="390" customWidth="1"/>
    <col min="12" max="12" width="1" style="389" customWidth="1"/>
    <col min="13" max="13" width="4.375" style="389" customWidth="1"/>
    <col min="14" max="14" width="30" style="389" customWidth="1"/>
    <col min="15" max="15" width="0.875" style="389" customWidth="1"/>
    <col min="16" max="16" width="5.25" style="389" customWidth="1"/>
    <col min="17" max="18" width="6.25" style="389" customWidth="1"/>
    <col min="19" max="22" width="8.25" style="389" customWidth="1"/>
    <col min="23" max="16384" width="9" style="389"/>
  </cols>
  <sheetData>
    <row r="1" spans="1:22" ht="13.5" customHeight="1">
      <c r="G1" s="460"/>
      <c r="H1" s="459"/>
      <c r="I1" s="459"/>
      <c r="J1" s="459"/>
      <c r="K1" s="458" t="s">
        <v>630</v>
      </c>
      <c r="L1" s="457" t="s">
        <v>629</v>
      </c>
      <c r="M1" s="456"/>
      <c r="N1" s="427"/>
      <c r="O1" s="427"/>
      <c r="P1" s="455"/>
      <c r="Q1" s="391"/>
      <c r="R1" s="391"/>
      <c r="S1" s="390"/>
      <c r="T1" s="390"/>
      <c r="U1" s="390"/>
      <c r="V1" s="390"/>
    </row>
    <row r="2" spans="1:22" ht="10.5" customHeight="1">
      <c r="L2" s="429"/>
      <c r="M2" s="428"/>
      <c r="N2" s="392"/>
      <c r="O2" s="392"/>
      <c r="P2" s="391"/>
      <c r="Q2" s="391"/>
      <c r="R2" s="391"/>
      <c r="S2" s="390"/>
      <c r="T2" s="390"/>
      <c r="U2" s="390"/>
      <c r="V2" s="390"/>
    </row>
    <row r="3" spans="1:22" ht="10.5" customHeight="1">
      <c r="A3" s="454" t="s">
        <v>628</v>
      </c>
      <c r="B3" s="396"/>
      <c r="L3" s="429"/>
      <c r="M3" s="428"/>
      <c r="N3" s="392"/>
      <c r="O3" s="392"/>
      <c r="P3" s="391"/>
      <c r="Q3" s="391"/>
      <c r="R3" s="391"/>
      <c r="S3" s="390"/>
      <c r="T3" s="390"/>
      <c r="U3" s="390"/>
      <c r="V3" s="390"/>
    </row>
    <row r="4" spans="1:22" ht="10.5" customHeight="1">
      <c r="A4" s="397" t="s">
        <v>141</v>
      </c>
      <c r="B4" s="396"/>
      <c r="K4" s="421"/>
      <c r="L4" s="441"/>
      <c r="M4" s="428"/>
      <c r="N4" s="392"/>
      <c r="O4" s="392"/>
      <c r="P4" s="391"/>
      <c r="Q4" s="391"/>
      <c r="R4" s="391"/>
      <c r="S4" s="390"/>
      <c r="T4" s="390"/>
      <c r="U4" s="390"/>
      <c r="V4" s="453" t="s">
        <v>301</v>
      </c>
    </row>
    <row r="5" spans="1:22" ht="1.5" customHeight="1">
      <c r="B5" s="396"/>
      <c r="K5" s="421"/>
      <c r="L5" s="441"/>
      <c r="M5" s="428"/>
      <c r="N5" s="392"/>
      <c r="O5" s="392"/>
      <c r="P5" s="452"/>
      <c r="Q5" s="391"/>
      <c r="R5" s="391"/>
      <c r="S5" s="390"/>
      <c r="T5" s="390"/>
      <c r="U5" s="390"/>
      <c r="V5" s="442"/>
    </row>
    <row r="6" spans="1:22" ht="10.5" customHeight="1">
      <c r="A6" s="900" t="s">
        <v>215</v>
      </c>
      <c r="B6" s="917"/>
      <c r="C6" s="917"/>
      <c r="D6" s="918"/>
      <c r="E6" s="906" t="s">
        <v>214</v>
      </c>
      <c r="F6" s="420" t="s">
        <v>213</v>
      </c>
      <c r="G6" s="419"/>
      <c r="H6" s="909" t="s">
        <v>212</v>
      </c>
      <c r="I6" s="418"/>
      <c r="J6" s="909" t="s">
        <v>211</v>
      </c>
      <c r="K6" s="417"/>
      <c r="L6" s="900" t="s">
        <v>215</v>
      </c>
      <c r="M6" s="917"/>
      <c r="N6" s="917"/>
      <c r="O6" s="918"/>
      <c r="P6" s="906" t="s">
        <v>214</v>
      </c>
      <c r="Q6" s="420" t="s">
        <v>213</v>
      </c>
      <c r="R6" s="419"/>
      <c r="S6" s="909" t="s">
        <v>212</v>
      </c>
      <c r="T6" s="418"/>
      <c r="U6" s="909" t="s">
        <v>211</v>
      </c>
      <c r="V6" s="417"/>
    </row>
    <row r="7" spans="1:22" ht="10.5" customHeight="1">
      <c r="A7" s="919"/>
      <c r="B7" s="919"/>
      <c r="C7" s="919"/>
      <c r="D7" s="920"/>
      <c r="E7" s="914"/>
      <c r="F7" s="912" t="s">
        <v>88</v>
      </c>
      <c r="G7" s="416" t="s">
        <v>210</v>
      </c>
      <c r="H7" s="914"/>
      <c r="I7" s="415" t="s">
        <v>147</v>
      </c>
      <c r="J7" s="914"/>
      <c r="K7" s="414" t="s">
        <v>146</v>
      </c>
      <c r="L7" s="919"/>
      <c r="M7" s="919"/>
      <c r="N7" s="919"/>
      <c r="O7" s="920"/>
      <c r="P7" s="914"/>
      <c r="Q7" s="912" t="s">
        <v>88</v>
      </c>
      <c r="R7" s="416" t="s">
        <v>210</v>
      </c>
      <c r="S7" s="914"/>
      <c r="T7" s="415" t="s">
        <v>147</v>
      </c>
      <c r="U7" s="914"/>
      <c r="V7" s="414" t="s">
        <v>146</v>
      </c>
    </row>
    <row r="8" spans="1:22" ht="10.5" customHeight="1">
      <c r="A8" s="921"/>
      <c r="B8" s="921"/>
      <c r="C8" s="921"/>
      <c r="D8" s="922"/>
      <c r="E8" s="915"/>
      <c r="F8" s="916"/>
      <c r="G8" s="413" t="s">
        <v>209</v>
      </c>
      <c r="H8" s="915"/>
      <c r="I8" s="412"/>
      <c r="J8" s="915"/>
      <c r="K8" s="411"/>
      <c r="L8" s="921"/>
      <c r="M8" s="921"/>
      <c r="N8" s="921"/>
      <c r="O8" s="922"/>
      <c r="P8" s="915"/>
      <c r="Q8" s="916"/>
      <c r="R8" s="413" t="s">
        <v>209</v>
      </c>
      <c r="S8" s="915"/>
      <c r="T8" s="412"/>
      <c r="U8" s="915"/>
      <c r="V8" s="411"/>
    </row>
    <row r="9" spans="1:22" ht="6" customHeight="1">
      <c r="E9" s="461"/>
      <c r="L9" s="429"/>
      <c r="M9" s="428"/>
      <c r="N9" s="392"/>
      <c r="O9" s="392"/>
      <c r="P9" s="461"/>
      <c r="Q9" s="391"/>
      <c r="R9" s="391"/>
      <c r="S9" s="390"/>
      <c r="T9" s="390"/>
      <c r="U9" s="390"/>
      <c r="V9" s="390"/>
    </row>
    <row r="10" spans="1:22" ht="10.5" customHeight="1">
      <c r="A10" s="408"/>
      <c r="B10" s="923" t="s">
        <v>627</v>
      </c>
      <c r="C10" s="924"/>
      <c r="D10" s="437"/>
      <c r="E10" s="436">
        <v>4112</v>
      </c>
      <c r="F10" s="435">
        <v>100136</v>
      </c>
      <c r="G10" s="435">
        <v>99820</v>
      </c>
      <c r="H10" s="435">
        <v>354938074</v>
      </c>
      <c r="I10" s="435">
        <v>336607017</v>
      </c>
      <c r="J10" s="435">
        <v>218384448</v>
      </c>
      <c r="K10" s="435">
        <v>114746886</v>
      </c>
      <c r="L10" s="408"/>
      <c r="M10" s="407">
        <v>1032</v>
      </c>
      <c r="N10" s="406" t="s">
        <v>626</v>
      </c>
      <c r="O10" s="405"/>
      <c r="P10" s="404">
        <v>5</v>
      </c>
      <c r="Q10" s="403">
        <v>65</v>
      </c>
      <c r="R10" s="403">
        <v>65</v>
      </c>
      <c r="S10" s="403">
        <v>106016</v>
      </c>
      <c r="T10" s="403">
        <v>101436</v>
      </c>
      <c r="U10" s="403">
        <v>61680</v>
      </c>
      <c r="V10" s="403">
        <v>41358</v>
      </c>
    </row>
    <row r="11" spans="1:22" ht="10.5" customHeight="1">
      <c r="A11" s="408"/>
      <c r="B11" s="407"/>
      <c r="C11" s="406"/>
      <c r="D11" s="405"/>
      <c r="E11" s="436"/>
      <c r="F11" s="435"/>
      <c r="G11" s="435"/>
      <c r="H11" s="435"/>
      <c r="I11" s="435"/>
      <c r="J11" s="435"/>
      <c r="K11" s="435"/>
      <c r="L11" s="408"/>
      <c r="M11" s="407">
        <v>1041</v>
      </c>
      <c r="N11" s="406" t="s">
        <v>625</v>
      </c>
      <c r="O11" s="405"/>
      <c r="P11" s="404">
        <v>5</v>
      </c>
      <c r="Q11" s="403">
        <v>34</v>
      </c>
      <c r="R11" s="403">
        <v>34</v>
      </c>
      <c r="S11" s="403">
        <v>30616</v>
      </c>
      <c r="T11" s="403">
        <v>29788</v>
      </c>
      <c r="U11" s="403">
        <v>9192</v>
      </c>
      <c r="V11" s="403">
        <v>19985</v>
      </c>
    </row>
    <row r="12" spans="1:22" ht="10.5" customHeight="1">
      <c r="A12" s="408"/>
      <c r="B12" s="439" t="s">
        <v>624</v>
      </c>
      <c r="C12" s="438" t="s">
        <v>623</v>
      </c>
      <c r="D12" s="437"/>
      <c r="E12" s="436">
        <v>332</v>
      </c>
      <c r="F12" s="435">
        <v>11815</v>
      </c>
      <c r="G12" s="435">
        <v>11782</v>
      </c>
      <c r="H12" s="435">
        <v>27866509</v>
      </c>
      <c r="I12" s="435">
        <v>27446441</v>
      </c>
      <c r="J12" s="435">
        <v>19261772</v>
      </c>
      <c r="K12" s="435">
        <v>7659417</v>
      </c>
      <c r="L12" s="408"/>
      <c r="M12" s="407"/>
      <c r="N12" s="406"/>
      <c r="O12" s="405"/>
      <c r="P12" s="404"/>
      <c r="Q12" s="403"/>
      <c r="R12" s="403"/>
      <c r="S12" s="403"/>
      <c r="T12" s="403"/>
      <c r="U12" s="403"/>
      <c r="V12" s="403"/>
    </row>
    <row r="13" spans="1:22" ht="10.5" customHeight="1">
      <c r="A13" s="408"/>
      <c r="B13" s="407"/>
      <c r="C13" s="406"/>
      <c r="D13" s="405"/>
      <c r="E13" s="404"/>
      <c r="F13" s="403"/>
      <c r="G13" s="403"/>
      <c r="H13" s="403"/>
      <c r="I13" s="403"/>
      <c r="J13" s="403"/>
      <c r="K13" s="403"/>
      <c r="L13" s="408"/>
      <c r="M13" s="407">
        <v>1061</v>
      </c>
      <c r="N13" s="406" t="s">
        <v>622</v>
      </c>
      <c r="O13" s="405"/>
      <c r="P13" s="404">
        <v>4</v>
      </c>
      <c r="Q13" s="403">
        <v>112</v>
      </c>
      <c r="R13" s="403">
        <v>112</v>
      </c>
      <c r="S13" s="403">
        <v>2213882</v>
      </c>
      <c r="T13" s="403">
        <v>2207625</v>
      </c>
      <c r="U13" s="403">
        <v>1680764</v>
      </c>
      <c r="V13" s="403">
        <v>495227</v>
      </c>
    </row>
    <row r="14" spans="1:22" ht="10.5" customHeight="1">
      <c r="A14" s="408"/>
      <c r="B14" s="407">
        <v>911</v>
      </c>
      <c r="C14" s="406" t="s">
        <v>621</v>
      </c>
      <c r="D14" s="405"/>
      <c r="E14" s="404">
        <v>9</v>
      </c>
      <c r="F14" s="403">
        <v>309</v>
      </c>
      <c r="G14" s="403">
        <v>309</v>
      </c>
      <c r="H14" s="403">
        <v>1093290</v>
      </c>
      <c r="I14" s="403">
        <v>1088580</v>
      </c>
      <c r="J14" s="403">
        <v>935040</v>
      </c>
      <c r="K14" s="403">
        <v>150588</v>
      </c>
      <c r="L14" s="408"/>
      <c r="M14" s="407">
        <v>1063</v>
      </c>
      <c r="N14" s="406" t="s">
        <v>620</v>
      </c>
      <c r="O14" s="405"/>
      <c r="P14" s="404">
        <v>1</v>
      </c>
      <c r="Q14" s="403">
        <v>29</v>
      </c>
      <c r="R14" s="403">
        <v>29</v>
      </c>
      <c r="S14" s="409" t="s">
        <v>61</v>
      </c>
      <c r="T14" s="409" t="s">
        <v>61</v>
      </c>
      <c r="U14" s="409" t="s">
        <v>61</v>
      </c>
      <c r="V14" s="409" t="s">
        <v>61</v>
      </c>
    </row>
    <row r="15" spans="1:22" ht="10.5" customHeight="1">
      <c r="A15" s="408"/>
      <c r="B15" s="407">
        <v>913</v>
      </c>
      <c r="C15" s="406" t="s">
        <v>619</v>
      </c>
      <c r="D15" s="405"/>
      <c r="E15" s="404">
        <v>1</v>
      </c>
      <c r="F15" s="403">
        <v>81</v>
      </c>
      <c r="G15" s="403">
        <v>81</v>
      </c>
      <c r="H15" s="409" t="s">
        <v>61</v>
      </c>
      <c r="I15" s="409" t="s">
        <v>61</v>
      </c>
      <c r="J15" s="409" t="s">
        <v>61</v>
      </c>
      <c r="K15" s="409" t="s">
        <v>61</v>
      </c>
      <c r="L15" s="408"/>
      <c r="M15" s="407"/>
      <c r="N15" s="406"/>
      <c r="O15" s="405"/>
      <c r="P15" s="404"/>
      <c r="Q15" s="403"/>
      <c r="R15" s="403"/>
      <c r="S15" s="403"/>
      <c r="T15" s="403"/>
      <c r="U15" s="403"/>
      <c r="V15" s="403"/>
    </row>
    <row r="16" spans="1:22" ht="10.5" customHeight="1">
      <c r="A16" s="408"/>
      <c r="B16" s="407"/>
      <c r="C16" s="406"/>
      <c r="D16" s="405"/>
      <c r="E16" s="404"/>
      <c r="F16" s="403"/>
      <c r="G16" s="403"/>
      <c r="H16" s="403"/>
      <c r="I16" s="403"/>
      <c r="J16" s="403"/>
      <c r="K16" s="403"/>
      <c r="L16" s="408"/>
      <c r="M16" s="439">
        <v>11</v>
      </c>
      <c r="N16" s="438" t="s">
        <v>618</v>
      </c>
      <c r="O16" s="437"/>
      <c r="P16" s="436">
        <v>169</v>
      </c>
      <c r="Q16" s="435">
        <v>1977</v>
      </c>
      <c r="R16" s="435">
        <v>1946</v>
      </c>
      <c r="S16" s="435">
        <v>3083664</v>
      </c>
      <c r="T16" s="435">
        <v>2788008</v>
      </c>
      <c r="U16" s="435">
        <v>1952374</v>
      </c>
      <c r="V16" s="435">
        <v>1036212</v>
      </c>
    </row>
    <row r="17" spans="1:22" ht="10.5" customHeight="1">
      <c r="A17" s="408"/>
      <c r="B17" s="407">
        <v>914</v>
      </c>
      <c r="C17" s="406" t="s">
        <v>617</v>
      </c>
      <c r="D17" s="405"/>
      <c r="E17" s="404">
        <v>2</v>
      </c>
      <c r="F17" s="403">
        <v>238</v>
      </c>
      <c r="G17" s="403">
        <v>238</v>
      </c>
      <c r="H17" s="409" t="s">
        <v>61</v>
      </c>
      <c r="I17" s="409" t="s">
        <v>61</v>
      </c>
      <c r="J17" s="409" t="s">
        <v>61</v>
      </c>
      <c r="K17" s="409" t="s">
        <v>61</v>
      </c>
      <c r="L17" s="408"/>
      <c r="M17" s="407"/>
      <c r="N17" s="406"/>
      <c r="O17" s="405"/>
      <c r="P17" s="404"/>
      <c r="Q17" s="403"/>
      <c r="R17" s="403"/>
      <c r="S17" s="403"/>
      <c r="T17" s="403"/>
      <c r="U17" s="403"/>
      <c r="V17" s="403"/>
    </row>
    <row r="18" spans="1:22" ht="10.5" customHeight="1">
      <c r="A18" s="408"/>
      <c r="B18" s="407">
        <v>919</v>
      </c>
      <c r="C18" s="406" t="s">
        <v>616</v>
      </c>
      <c r="D18" s="405"/>
      <c r="E18" s="404">
        <v>4</v>
      </c>
      <c r="F18" s="403">
        <v>212</v>
      </c>
      <c r="G18" s="403">
        <v>212</v>
      </c>
      <c r="H18" s="403">
        <v>836994</v>
      </c>
      <c r="I18" s="403">
        <v>851009</v>
      </c>
      <c r="J18" s="403">
        <v>568721</v>
      </c>
      <c r="K18" s="403">
        <v>275408</v>
      </c>
      <c r="L18" s="408"/>
      <c r="M18" s="407">
        <v>1112</v>
      </c>
      <c r="N18" s="406" t="s">
        <v>615</v>
      </c>
      <c r="O18" s="405"/>
      <c r="P18" s="404">
        <v>2</v>
      </c>
      <c r="Q18" s="403">
        <v>148</v>
      </c>
      <c r="R18" s="403">
        <v>148</v>
      </c>
      <c r="S18" s="409" t="s">
        <v>61</v>
      </c>
      <c r="T18" s="409" t="s">
        <v>61</v>
      </c>
      <c r="U18" s="409" t="s">
        <v>61</v>
      </c>
      <c r="V18" s="409" t="s">
        <v>61</v>
      </c>
    </row>
    <row r="19" spans="1:22" ht="10.5" customHeight="1">
      <c r="A19" s="408"/>
      <c r="B19" s="407"/>
      <c r="C19" s="406"/>
      <c r="D19" s="405"/>
      <c r="E19" s="404"/>
      <c r="F19" s="403"/>
      <c r="G19" s="403"/>
      <c r="H19" s="403"/>
      <c r="I19" s="403"/>
      <c r="J19" s="403"/>
      <c r="K19" s="403"/>
      <c r="L19" s="408"/>
      <c r="M19" s="407">
        <v>1115</v>
      </c>
      <c r="N19" s="406" t="s">
        <v>614</v>
      </c>
      <c r="O19" s="405"/>
      <c r="P19" s="404">
        <v>1</v>
      </c>
      <c r="Q19" s="403">
        <v>6</v>
      </c>
      <c r="R19" s="403">
        <v>6</v>
      </c>
      <c r="S19" s="409" t="s">
        <v>61</v>
      </c>
      <c r="T19" s="409" t="s">
        <v>61</v>
      </c>
      <c r="U19" s="409" t="s">
        <v>61</v>
      </c>
      <c r="V19" s="409" t="s">
        <v>61</v>
      </c>
    </row>
    <row r="20" spans="1:22" ht="10.5" customHeight="1">
      <c r="A20" s="408"/>
      <c r="B20" s="407">
        <v>922</v>
      </c>
      <c r="C20" s="406" t="s">
        <v>613</v>
      </c>
      <c r="D20" s="405"/>
      <c r="E20" s="404">
        <v>8</v>
      </c>
      <c r="F20" s="403">
        <v>190</v>
      </c>
      <c r="G20" s="403">
        <v>189</v>
      </c>
      <c r="H20" s="403">
        <v>718271</v>
      </c>
      <c r="I20" s="403">
        <v>698761</v>
      </c>
      <c r="J20" s="403">
        <v>529510</v>
      </c>
      <c r="K20" s="403">
        <v>169913</v>
      </c>
      <c r="L20" s="408"/>
      <c r="M20" s="407"/>
      <c r="N20" s="406"/>
      <c r="O20" s="405"/>
      <c r="P20" s="404"/>
      <c r="Q20" s="403"/>
      <c r="R20" s="403"/>
      <c r="S20" s="403"/>
      <c r="T20" s="403"/>
      <c r="U20" s="403"/>
      <c r="V20" s="403"/>
    </row>
    <row r="21" spans="1:22" ht="10.5" customHeight="1">
      <c r="A21" s="408"/>
      <c r="B21" s="407">
        <v>923</v>
      </c>
      <c r="C21" s="406" t="s">
        <v>612</v>
      </c>
      <c r="D21" s="405"/>
      <c r="E21" s="404">
        <v>14</v>
      </c>
      <c r="F21" s="403">
        <v>178</v>
      </c>
      <c r="G21" s="403">
        <v>177</v>
      </c>
      <c r="H21" s="403">
        <v>210065</v>
      </c>
      <c r="I21" s="403">
        <v>211947</v>
      </c>
      <c r="J21" s="403">
        <v>110248</v>
      </c>
      <c r="K21" s="403">
        <v>92483</v>
      </c>
      <c r="L21" s="408"/>
      <c r="M21" s="407">
        <v>1117</v>
      </c>
      <c r="N21" s="406" t="s">
        <v>611</v>
      </c>
      <c r="O21" s="405"/>
      <c r="P21" s="404">
        <v>1</v>
      </c>
      <c r="Q21" s="403">
        <v>16</v>
      </c>
      <c r="R21" s="403">
        <v>16</v>
      </c>
      <c r="S21" s="409" t="s">
        <v>61</v>
      </c>
      <c r="T21" s="409" t="s">
        <v>61</v>
      </c>
      <c r="U21" s="409" t="s">
        <v>61</v>
      </c>
      <c r="V21" s="409" t="s">
        <v>61</v>
      </c>
    </row>
    <row r="22" spans="1:22" ht="10.5" customHeight="1">
      <c r="A22" s="408"/>
      <c r="B22" s="407"/>
      <c r="C22" s="406"/>
      <c r="D22" s="405"/>
      <c r="E22" s="404"/>
      <c r="F22" s="403"/>
      <c r="G22" s="403"/>
      <c r="H22" s="403"/>
      <c r="I22" s="403"/>
      <c r="J22" s="403"/>
      <c r="K22" s="403"/>
      <c r="L22" s="408"/>
      <c r="M22" s="407">
        <v>1121</v>
      </c>
      <c r="N22" s="406" t="s">
        <v>610</v>
      </c>
      <c r="O22" s="405"/>
      <c r="P22" s="404">
        <v>2</v>
      </c>
      <c r="Q22" s="403">
        <v>9</v>
      </c>
      <c r="R22" s="403">
        <v>9</v>
      </c>
      <c r="S22" s="409" t="s">
        <v>61</v>
      </c>
      <c r="T22" s="409" t="s">
        <v>61</v>
      </c>
      <c r="U22" s="409" t="s">
        <v>61</v>
      </c>
      <c r="V22" s="409" t="s">
        <v>61</v>
      </c>
    </row>
    <row r="23" spans="1:22" ht="10.5" customHeight="1">
      <c r="A23" s="408"/>
      <c r="B23" s="407">
        <v>925</v>
      </c>
      <c r="C23" s="406" t="s">
        <v>609</v>
      </c>
      <c r="D23" s="405"/>
      <c r="E23" s="404">
        <v>3</v>
      </c>
      <c r="F23" s="403">
        <v>103</v>
      </c>
      <c r="G23" s="403">
        <v>103</v>
      </c>
      <c r="H23" s="403">
        <v>261634</v>
      </c>
      <c r="I23" s="403">
        <v>258823</v>
      </c>
      <c r="J23" s="403">
        <v>203080</v>
      </c>
      <c r="K23" s="403">
        <v>53082</v>
      </c>
      <c r="L23" s="408"/>
      <c r="M23" s="407"/>
      <c r="N23" s="406"/>
      <c r="O23" s="405"/>
      <c r="P23" s="404"/>
      <c r="Q23" s="403"/>
      <c r="R23" s="403"/>
      <c r="S23" s="403"/>
      <c r="T23" s="403"/>
      <c r="U23" s="403"/>
      <c r="V23" s="403"/>
    </row>
    <row r="24" spans="1:22" ht="10.5" customHeight="1">
      <c r="A24" s="408"/>
      <c r="B24" s="407">
        <v>926</v>
      </c>
      <c r="C24" s="406" t="s">
        <v>608</v>
      </c>
      <c r="D24" s="405"/>
      <c r="E24" s="404">
        <v>3</v>
      </c>
      <c r="F24" s="403">
        <v>33</v>
      </c>
      <c r="G24" s="403">
        <v>33</v>
      </c>
      <c r="H24" s="403">
        <v>60098</v>
      </c>
      <c r="I24" s="403">
        <v>60098</v>
      </c>
      <c r="J24" s="403">
        <v>42247</v>
      </c>
      <c r="K24" s="403">
        <v>16652</v>
      </c>
      <c r="L24" s="408"/>
      <c r="M24" s="407">
        <v>1123</v>
      </c>
      <c r="N24" s="406" t="s">
        <v>607</v>
      </c>
      <c r="O24" s="405"/>
      <c r="P24" s="404">
        <v>1</v>
      </c>
      <c r="Q24" s="403">
        <v>7</v>
      </c>
      <c r="R24" s="403">
        <v>7</v>
      </c>
      <c r="S24" s="409" t="s">
        <v>61</v>
      </c>
      <c r="T24" s="409" t="s">
        <v>61</v>
      </c>
      <c r="U24" s="409" t="s">
        <v>61</v>
      </c>
      <c r="V24" s="409" t="s">
        <v>61</v>
      </c>
    </row>
    <row r="25" spans="1:22" ht="10.5" customHeight="1">
      <c r="A25" s="408"/>
      <c r="B25" s="407"/>
      <c r="C25" s="406"/>
      <c r="D25" s="405"/>
      <c r="E25" s="404"/>
      <c r="F25" s="403"/>
      <c r="G25" s="403"/>
      <c r="H25" s="403"/>
      <c r="I25" s="403"/>
      <c r="J25" s="403"/>
      <c r="K25" s="403"/>
      <c r="L25" s="408"/>
      <c r="M25" s="407">
        <v>1131</v>
      </c>
      <c r="N25" s="406" t="s">
        <v>606</v>
      </c>
      <c r="O25" s="405"/>
      <c r="P25" s="404">
        <v>1</v>
      </c>
      <c r="Q25" s="403">
        <v>13</v>
      </c>
      <c r="R25" s="403">
        <v>13</v>
      </c>
      <c r="S25" s="409" t="s">
        <v>61</v>
      </c>
      <c r="T25" s="409" t="s">
        <v>61</v>
      </c>
      <c r="U25" s="409" t="s">
        <v>61</v>
      </c>
      <c r="V25" s="409" t="s">
        <v>61</v>
      </c>
    </row>
    <row r="26" spans="1:22" ht="10.5" customHeight="1">
      <c r="A26" s="408"/>
      <c r="B26" s="407">
        <v>929</v>
      </c>
      <c r="C26" s="406" t="s">
        <v>605</v>
      </c>
      <c r="D26" s="405"/>
      <c r="E26" s="404">
        <v>12</v>
      </c>
      <c r="F26" s="403">
        <v>648</v>
      </c>
      <c r="G26" s="403">
        <v>648</v>
      </c>
      <c r="H26" s="403">
        <v>1378764</v>
      </c>
      <c r="I26" s="403">
        <v>1378268</v>
      </c>
      <c r="J26" s="403">
        <v>866287</v>
      </c>
      <c r="K26" s="403">
        <v>453417</v>
      </c>
      <c r="L26" s="408"/>
      <c r="M26" s="407"/>
      <c r="N26" s="406"/>
      <c r="O26" s="405"/>
      <c r="P26" s="404"/>
      <c r="Q26" s="403"/>
      <c r="R26" s="403"/>
      <c r="S26" s="403"/>
      <c r="T26" s="403"/>
      <c r="U26" s="403"/>
      <c r="V26" s="403"/>
    </row>
    <row r="27" spans="1:22" ht="10.5" customHeight="1">
      <c r="A27" s="408"/>
      <c r="B27" s="407">
        <v>931</v>
      </c>
      <c r="C27" s="406" t="s">
        <v>604</v>
      </c>
      <c r="D27" s="405"/>
      <c r="E27" s="404">
        <v>4</v>
      </c>
      <c r="F27" s="403">
        <v>111</v>
      </c>
      <c r="G27" s="403">
        <v>111</v>
      </c>
      <c r="H27" s="403">
        <v>185571</v>
      </c>
      <c r="I27" s="403">
        <v>185688</v>
      </c>
      <c r="J27" s="403">
        <v>119622</v>
      </c>
      <c r="K27" s="403">
        <v>66026</v>
      </c>
      <c r="L27" s="408"/>
      <c r="M27" s="407">
        <v>1133</v>
      </c>
      <c r="N27" s="406" t="s">
        <v>603</v>
      </c>
      <c r="O27" s="405"/>
      <c r="P27" s="404">
        <v>1</v>
      </c>
      <c r="Q27" s="403">
        <v>8</v>
      </c>
      <c r="R27" s="403">
        <v>8</v>
      </c>
      <c r="S27" s="409" t="s">
        <v>61</v>
      </c>
      <c r="T27" s="409" t="s">
        <v>61</v>
      </c>
      <c r="U27" s="409" t="s">
        <v>61</v>
      </c>
      <c r="V27" s="409" t="s">
        <v>61</v>
      </c>
    </row>
    <row r="28" spans="1:22" ht="10.5" customHeight="1">
      <c r="A28" s="408"/>
      <c r="B28" s="407"/>
      <c r="C28" s="406" t="s">
        <v>602</v>
      </c>
      <c r="D28" s="405"/>
      <c r="E28" s="404"/>
      <c r="F28" s="403"/>
      <c r="G28" s="403"/>
      <c r="H28" s="403"/>
      <c r="I28" s="403"/>
      <c r="J28" s="403"/>
      <c r="K28" s="403"/>
      <c r="L28" s="408"/>
      <c r="M28" s="407">
        <v>1141</v>
      </c>
      <c r="N28" s="406" t="s">
        <v>601</v>
      </c>
      <c r="O28" s="405"/>
      <c r="P28" s="404">
        <v>1</v>
      </c>
      <c r="Q28" s="403">
        <v>11</v>
      </c>
      <c r="R28" s="403">
        <v>11</v>
      </c>
      <c r="S28" s="409" t="s">
        <v>61</v>
      </c>
      <c r="T28" s="409" t="s">
        <v>61</v>
      </c>
      <c r="U28" s="409" t="s">
        <v>61</v>
      </c>
      <c r="V28" s="409" t="s">
        <v>61</v>
      </c>
    </row>
    <row r="29" spans="1:22" ht="10.5" customHeight="1">
      <c r="A29" s="408"/>
      <c r="B29" s="407"/>
      <c r="C29" s="406"/>
      <c r="D29" s="405"/>
      <c r="E29" s="404"/>
      <c r="F29" s="403"/>
      <c r="G29" s="403"/>
      <c r="H29" s="403"/>
      <c r="I29" s="403"/>
      <c r="J29" s="403"/>
      <c r="K29" s="403"/>
      <c r="L29" s="408"/>
      <c r="M29" s="407"/>
      <c r="N29" s="406"/>
      <c r="O29" s="405"/>
      <c r="P29" s="404"/>
      <c r="Q29" s="403"/>
      <c r="R29" s="403"/>
      <c r="S29" s="403"/>
      <c r="T29" s="403"/>
      <c r="U29" s="403"/>
      <c r="V29" s="403"/>
    </row>
    <row r="30" spans="1:22" ht="10.5" customHeight="1">
      <c r="A30" s="408"/>
      <c r="B30" s="407">
        <v>932</v>
      </c>
      <c r="C30" s="406" t="s">
        <v>600</v>
      </c>
      <c r="D30" s="405"/>
      <c r="E30" s="404">
        <v>6</v>
      </c>
      <c r="F30" s="403">
        <v>40</v>
      </c>
      <c r="G30" s="403">
        <v>39</v>
      </c>
      <c r="H30" s="403">
        <v>33123</v>
      </c>
      <c r="I30" s="403">
        <v>32997</v>
      </c>
      <c r="J30" s="403">
        <v>16174</v>
      </c>
      <c r="K30" s="403">
        <v>15811</v>
      </c>
      <c r="L30" s="408"/>
      <c r="M30" s="407">
        <v>1143</v>
      </c>
      <c r="N30" s="406" t="s">
        <v>599</v>
      </c>
      <c r="O30" s="405"/>
      <c r="P30" s="404">
        <v>1</v>
      </c>
      <c r="Q30" s="403">
        <v>18</v>
      </c>
      <c r="R30" s="403">
        <v>18</v>
      </c>
      <c r="S30" s="409" t="s">
        <v>61</v>
      </c>
      <c r="T30" s="409" t="s">
        <v>61</v>
      </c>
      <c r="U30" s="409" t="s">
        <v>61</v>
      </c>
      <c r="V30" s="409" t="s">
        <v>61</v>
      </c>
    </row>
    <row r="31" spans="1:22" ht="10.5" customHeight="1">
      <c r="A31" s="408"/>
      <c r="B31" s="407">
        <v>942</v>
      </c>
      <c r="C31" s="406" t="s">
        <v>598</v>
      </c>
      <c r="D31" s="405"/>
      <c r="E31" s="404">
        <v>1</v>
      </c>
      <c r="F31" s="403">
        <v>6</v>
      </c>
      <c r="G31" s="403">
        <v>6</v>
      </c>
      <c r="H31" s="409" t="s">
        <v>61</v>
      </c>
      <c r="I31" s="409" t="s">
        <v>61</v>
      </c>
      <c r="J31" s="409" t="s">
        <v>61</v>
      </c>
      <c r="K31" s="409" t="s">
        <v>61</v>
      </c>
      <c r="L31" s="408"/>
      <c r="M31" s="407">
        <v>1145</v>
      </c>
      <c r="N31" s="406" t="s">
        <v>597</v>
      </c>
      <c r="O31" s="405"/>
      <c r="P31" s="404">
        <v>6</v>
      </c>
      <c r="Q31" s="403">
        <v>53</v>
      </c>
      <c r="R31" s="403">
        <v>53</v>
      </c>
      <c r="S31" s="403">
        <v>32594</v>
      </c>
      <c r="T31" s="403">
        <v>32594</v>
      </c>
      <c r="U31" s="403">
        <v>21292</v>
      </c>
      <c r="V31" s="403">
        <v>10584</v>
      </c>
    </row>
    <row r="32" spans="1:22" ht="10.5" customHeight="1">
      <c r="A32" s="408"/>
      <c r="B32" s="407"/>
      <c r="C32" s="406"/>
      <c r="D32" s="405"/>
      <c r="E32" s="404"/>
      <c r="F32" s="403"/>
      <c r="G32" s="403"/>
      <c r="H32" s="403"/>
      <c r="I32" s="403"/>
      <c r="J32" s="403"/>
      <c r="K32" s="403"/>
      <c r="L32" s="408"/>
      <c r="M32" s="407"/>
      <c r="N32" s="406"/>
      <c r="O32" s="405"/>
      <c r="P32" s="404"/>
      <c r="Q32" s="403"/>
      <c r="R32" s="403"/>
      <c r="S32" s="403"/>
      <c r="T32" s="403"/>
      <c r="U32" s="403"/>
      <c r="V32" s="403"/>
    </row>
    <row r="33" spans="1:22" ht="10.5" customHeight="1">
      <c r="A33" s="408"/>
      <c r="B33" s="407">
        <v>943</v>
      </c>
      <c r="C33" s="406" t="s">
        <v>596</v>
      </c>
      <c r="D33" s="405"/>
      <c r="E33" s="404">
        <v>1</v>
      </c>
      <c r="F33" s="403">
        <v>7</v>
      </c>
      <c r="G33" s="403">
        <v>7</v>
      </c>
      <c r="H33" s="409" t="s">
        <v>61</v>
      </c>
      <c r="I33" s="409" t="s">
        <v>61</v>
      </c>
      <c r="J33" s="409" t="s">
        <v>61</v>
      </c>
      <c r="K33" s="409" t="s">
        <v>61</v>
      </c>
      <c r="L33" s="408"/>
      <c r="M33" s="407">
        <v>1146</v>
      </c>
      <c r="N33" s="406" t="s">
        <v>595</v>
      </c>
      <c r="O33" s="405"/>
      <c r="P33" s="404">
        <v>2</v>
      </c>
      <c r="Q33" s="403">
        <v>8</v>
      </c>
      <c r="R33" s="403">
        <v>8</v>
      </c>
      <c r="S33" s="409" t="s">
        <v>61</v>
      </c>
      <c r="T33" s="409" t="s">
        <v>61</v>
      </c>
      <c r="U33" s="409" t="s">
        <v>61</v>
      </c>
      <c r="V33" s="409" t="s">
        <v>61</v>
      </c>
    </row>
    <row r="34" spans="1:22" ht="10.5" customHeight="1">
      <c r="A34" s="408"/>
      <c r="B34" s="407">
        <v>949</v>
      </c>
      <c r="C34" s="406" t="s">
        <v>594</v>
      </c>
      <c r="D34" s="405"/>
      <c r="E34" s="404">
        <v>8</v>
      </c>
      <c r="F34" s="403">
        <v>209</v>
      </c>
      <c r="G34" s="403">
        <v>209</v>
      </c>
      <c r="H34" s="403">
        <v>562056</v>
      </c>
      <c r="I34" s="403">
        <v>550702</v>
      </c>
      <c r="J34" s="403">
        <v>299090</v>
      </c>
      <c r="K34" s="403">
        <v>242183</v>
      </c>
      <c r="L34" s="408"/>
      <c r="M34" s="407">
        <v>1147</v>
      </c>
      <c r="N34" s="406" t="s">
        <v>593</v>
      </c>
      <c r="O34" s="405"/>
      <c r="P34" s="404">
        <v>2</v>
      </c>
      <c r="Q34" s="403">
        <v>25</v>
      </c>
      <c r="R34" s="403">
        <v>25</v>
      </c>
      <c r="S34" s="409" t="s">
        <v>61</v>
      </c>
      <c r="T34" s="409" t="s">
        <v>61</v>
      </c>
      <c r="U34" s="409" t="s">
        <v>61</v>
      </c>
      <c r="V34" s="409" t="s">
        <v>61</v>
      </c>
    </row>
    <row r="35" spans="1:22" ht="10.5" customHeight="1">
      <c r="A35" s="408"/>
      <c r="B35" s="407"/>
      <c r="C35" s="406"/>
      <c r="D35" s="405"/>
      <c r="E35" s="404"/>
      <c r="F35" s="403"/>
      <c r="G35" s="403"/>
      <c r="H35" s="403"/>
      <c r="I35" s="403"/>
      <c r="J35" s="403"/>
      <c r="K35" s="403"/>
      <c r="L35" s="408"/>
      <c r="M35" s="407"/>
      <c r="N35" s="406"/>
      <c r="O35" s="405"/>
      <c r="P35" s="404"/>
      <c r="Q35" s="403"/>
      <c r="R35" s="403"/>
      <c r="S35" s="403"/>
      <c r="T35" s="403"/>
      <c r="U35" s="403"/>
      <c r="V35" s="403"/>
    </row>
    <row r="36" spans="1:22" ht="10.5" customHeight="1">
      <c r="A36" s="408"/>
      <c r="B36" s="407">
        <v>952</v>
      </c>
      <c r="C36" s="406" t="s">
        <v>592</v>
      </c>
      <c r="D36" s="405"/>
      <c r="E36" s="404">
        <v>1</v>
      </c>
      <c r="F36" s="403">
        <v>27</v>
      </c>
      <c r="G36" s="403">
        <v>27</v>
      </c>
      <c r="H36" s="409" t="s">
        <v>61</v>
      </c>
      <c r="I36" s="409" t="s">
        <v>61</v>
      </c>
      <c r="J36" s="409" t="s">
        <v>61</v>
      </c>
      <c r="K36" s="409" t="s">
        <v>61</v>
      </c>
      <c r="L36" s="408"/>
      <c r="M36" s="407">
        <v>1148</v>
      </c>
      <c r="N36" s="406" t="s">
        <v>591</v>
      </c>
      <c r="O36" s="405"/>
      <c r="P36" s="404">
        <v>6</v>
      </c>
      <c r="Q36" s="403">
        <v>51</v>
      </c>
      <c r="R36" s="403">
        <v>51</v>
      </c>
      <c r="S36" s="403">
        <v>48826</v>
      </c>
      <c r="T36" s="403">
        <v>48826</v>
      </c>
      <c r="U36" s="403">
        <v>17417</v>
      </c>
      <c r="V36" s="403">
        <v>29300</v>
      </c>
    </row>
    <row r="37" spans="1:22" ht="10.5" customHeight="1">
      <c r="A37" s="408"/>
      <c r="B37" s="407">
        <v>961</v>
      </c>
      <c r="C37" s="406" t="s">
        <v>590</v>
      </c>
      <c r="D37" s="405"/>
      <c r="E37" s="404">
        <v>2</v>
      </c>
      <c r="F37" s="403">
        <v>25</v>
      </c>
      <c r="G37" s="403">
        <v>25</v>
      </c>
      <c r="H37" s="409" t="s">
        <v>61</v>
      </c>
      <c r="I37" s="409" t="s">
        <v>61</v>
      </c>
      <c r="J37" s="409" t="s">
        <v>61</v>
      </c>
      <c r="K37" s="409" t="s">
        <v>61</v>
      </c>
      <c r="L37" s="408"/>
      <c r="M37" s="407">
        <v>1151</v>
      </c>
      <c r="N37" s="406" t="s">
        <v>589</v>
      </c>
      <c r="O37" s="405"/>
      <c r="P37" s="404">
        <v>1</v>
      </c>
      <c r="Q37" s="403">
        <v>12</v>
      </c>
      <c r="R37" s="403">
        <v>12</v>
      </c>
      <c r="S37" s="409" t="s">
        <v>61</v>
      </c>
      <c r="T37" s="409" t="s">
        <v>61</v>
      </c>
      <c r="U37" s="409" t="s">
        <v>61</v>
      </c>
      <c r="V37" s="409" t="s">
        <v>61</v>
      </c>
    </row>
    <row r="38" spans="1:22" ht="10.5" customHeight="1">
      <c r="A38" s="408"/>
      <c r="B38" s="407"/>
      <c r="C38" s="406"/>
      <c r="D38" s="405"/>
      <c r="E38" s="404"/>
      <c r="F38" s="403"/>
      <c r="G38" s="403"/>
      <c r="H38" s="403"/>
      <c r="I38" s="403"/>
      <c r="J38" s="403"/>
      <c r="K38" s="403"/>
      <c r="L38" s="408"/>
      <c r="M38" s="407"/>
      <c r="N38" s="406"/>
      <c r="O38" s="405"/>
      <c r="P38" s="404"/>
      <c r="Q38" s="403"/>
      <c r="R38" s="403"/>
      <c r="S38" s="403"/>
      <c r="T38" s="403"/>
      <c r="U38" s="403"/>
      <c r="V38" s="403"/>
    </row>
    <row r="39" spans="1:22" ht="10.5" customHeight="1">
      <c r="A39" s="408"/>
      <c r="B39" s="407">
        <v>962</v>
      </c>
      <c r="C39" s="406" t="s">
        <v>588</v>
      </c>
      <c r="D39" s="405"/>
      <c r="E39" s="404">
        <v>2</v>
      </c>
      <c r="F39" s="403">
        <v>94</v>
      </c>
      <c r="G39" s="403">
        <v>94</v>
      </c>
      <c r="H39" s="409" t="s">
        <v>61</v>
      </c>
      <c r="I39" s="409" t="s">
        <v>61</v>
      </c>
      <c r="J39" s="409" t="s">
        <v>61</v>
      </c>
      <c r="K39" s="409" t="s">
        <v>61</v>
      </c>
      <c r="L39" s="408"/>
      <c r="M39" s="407">
        <v>1153</v>
      </c>
      <c r="N39" s="406" t="s">
        <v>587</v>
      </c>
      <c r="O39" s="405"/>
      <c r="P39" s="404">
        <v>1</v>
      </c>
      <c r="Q39" s="403">
        <v>10</v>
      </c>
      <c r="R39" s="403">
        <v>10</v>
      </c>
      <c r="S39" s="409" t="s">
        <v>61</v>
      </c>
      <c r="T39" s="409" t="s">
        <v>61</v>
      </c>
      <c r="U39" s="409" t="s">
        <v>61</v>
      </c>
      <c r="V39" s="409" t="s">
        <v>61</v>
      </c>
    </row>
    <row r="40" spans="1:22" ht="10.5" customHeight="1">
      <c r="A40" s="408"/>
      <c r="B40" s="407">
        <v>969</v>
      </c>
      <c r="C40" s="406" t="s">
        <v>586</v>
      </c>
      <c r="D40" s="405"/>
      <c r="E40" s="404">
        <v>5</v>
      </c>
      <c r="F40" s="403">
        <v>81</v>
      </c>
      <c r="G40" s="403">
        <v>81</v>
      </c>
      <c r="H40" s="403">
        <v>166924</v>
      </c>
      <c r="I40" s="403">
        <v>177051</v>
      </c>
      <c r="J40" s="403">
        <v>121751</v>
      </c>
      <c r="K40" s="403">
        <v>47593</v>
      </c>
      <c r="L40" s="408"/>
      <c r="M40" s="407">
        <v>1155</v>
      </c>
      <c r="N40" s="406" t="s">
        <v>585</v>
      </c>
      <c r="O40" s="405"/>
      <c r="P40" s="404">
        <v>2</v>
      </c>
      <c r="Q40" s="403">
        <v>13</v>
      </c>
      <c r="R40" s="403">
        <v>13</v>
      </c>
      <c r="S40" s="409" t="s">
        <v>61</v>
      </c>
      <c r="T40" s="409" t="s">
        <v>61</v>
      </c>
      <c r="U40" s="409" t="s">
        <v>61</v>
      </c>
      <c r="V40" s="409" t="s">
        <v>61</v>
      </c>
    </row>
    <row r="41" spans="1:22" ht="10.5" customHeight="1">
      <c r="A41" s="408"/>
      <c r="B41" s="407"/>
      <c r="C41" s="406"/>
      <c r="D41" s="405"/>
      <c r="E41" s="404"/>
      <c r="F41" s="403"/>
      <c r="G41" s="403"/>
      <c r="H41" s="403"/>
      <c r="I41" s="403"/>
      <c r="J41" s="403"/>
      <c r="K41" s="403"/>
      <c r="L41" s="408"/>
      <c r="M41" s="407"/>
      <c r="N41" s="406"/>
      <c r="O41" s="405"/>
      <c r="P41" s="404"/>
      <c r="Q41" s="403"/>
      <c r="R41" s="403"/>
      <c r="S41" s="403"/>
      <c r="T41" s="403"/>
      <c r="U41" s="403"/>
      <c r="V41" s="403"/>
    </row>
    <row r="42" spans="1:22" ht="10.5" customHeight="1">
      <c r="A42" s="408"/>
      <c r="B42" s="407">
        <v>971</v>
      </c>
      <c r="C42" s="406" t="s">
        <v>584</v>
      </c>
      <c r="D42" s="405"/>
      <c r="E42" s="404">
        <v>9</v>
      </c>
      <c r="F42" s="403">
        <v>1671</v>
      </c>
      <c r="G42" s="403">
        <v>1671</v>
      </c>
      <c r="H42" s="403">
        <v>4229288</v>
      </c>
      <c r="I42" s="403">
        <v>4004459</v>
      </c>
      <c r="J42" s="403">
        <v>1945322</v>
      </c>
      <c r="K42" s="403">
        <v>2017761</v>
      </c>
      <c r="L42" s="408"/>
      <c r="M42" s="407">
        <v>1157</v>
      </c>
      <c r="N42" s="406" t="s">
        <v>583</v>
      </c>
      <c r="O42" s="405"/>
      <c r="P42" s="404">
        <v>6</v>
      </c>
      <c r="Q42" s="403">
        <v>96</v>
      </c>
      <c r="R42" s="403">
        <v>96</v>
      </c>
      <c r="S42" s="403">
        <v>287612</v>
      </c>
      <c r="T42" s="403">
        <v>284203</v>
      </c>
      <c r="U42" s="403">
        <v>177348</v>
      </c>
      <c r="V42" s="403">
        <v>102858</v>
      </c>
    </row>
    <row r="43" spans="1:22" ht="10.5" customHeight="1">
      <c r="A43" s="408"/>
      <c r="B43" s="407">
        <v>972</v>
      </c>
      <c r="C43" s="406" t="s">
        <v>582</v>
      </c>
      <c r="D43" s="405"/>
      <c r="E43" s="404">
        <v>44</v>
      </c>
      <c r="F43" s="403">
        <v>1496</v>
      </c>
      <c r="G43" s="403">
        <v>1488</v>
      </c>
      <c r="H43" s="403">
        <v>1273449</v>
      </c>
      <c r="I43" s="403">
        <v>1260565</v>
      </c>
      <c r="J43" s="403">
        <v>528166</v>
      </c>
      <c r="K43" s="403">
        <v>656208</v>
      </c>
      <c r="L43" s="408"/>
      <c r="M43" s="407">
        <v>1159</v>
      </c>
      <c r="N43" s="406" t="s">
        <v>581</v>
      </c>
      <c r="O43" s="405"/>
      <c r="P43" s="404">
        <v>1</v>
      </c>
      <c r="Q43" s="403">
        <v>23</v>
      </c>
      <c r="R43" s="403">
        <v>23</v>
      </c>
      <c r="S43" s="409" t="s">
        <v>61</v>
      </c>
      <c r="T43" s="409" t="s">
        <v>61</v>
      </c>
      <c r="U43" s="409" t="s">
        <v>61</v>
      </c>
      <c r="V43" s="409" t="s">
        <v>61</v>
      </c>
    </row>
    <row r="44" spans="1:22" ht="10.5" customHeight="1">
      <c r="A44" s="408"/>
      <c r="B44" s="407"/>
      <c r="C44" s="406"/>
      <c r="D44" s="405"/>
      <c r="E44" s="404"/>
      <c r="F44" s="403"/>
      <c r="G44" s="403"/>
      <c r="H44" s="403"/>
      <c r="I44" s="403"/>
      <c r="J44" s="403"/>
      <c r="K44" s="403"/>
      <c r="L44" s="408"/>
      <c r="M44" s="407"/>
      <c r="N44" s="406"/>
      <c r="O44" s="405"/>
      <c r="P44" s="404"/>
      <c r="Q44" s="403"/>
      <c r="R44" s="403"/>
      <c r="S44" s="403"/>
      <c r="T44" s="403"/>
      <c r="U44" s="403"/>
      <c r="V44" s="403"/>
    </row>
    <row r="45" spans="1:22" ht="10.5" customHeight="1">
      <c r="A45" s="408"/>
      <c r="B45" s="407">
        <v>973</v>
      </c>
      <c r="C45" s="406" t="s">
        <v>580</v>
      </c>
      <c r="D45" s="405"/>
      <c r="E45" s="404">
        <v>11</v>
      </c>
      <c r="F45" s="403">
        <v>187</v>
      </c>
      <c r="G45" s="403">
        <v>184</v>
      </c>
      <c r="H45" s="403">
        <v>305973</v>
      </c>
      <c r="I45" s="403">
        <v>306483</v>
      </c>
      <c r="J45" s="403">
        <v>185878</v>
      </c>
      <c r="K45" s="403">
        <v>109376</v>
      </c>
      <c r="L45" s="408"/>
      <c r="M45" s="407">
        <v>1161</v>
      </c>
      <c r="N45" s="406" t="s">
        <v>579</v>
      </c>
      <c r="O45" s="405"/>
      <c r="P45" s="404">
        <v>3</v>
      </c>
      <c r="Q45" s="403">
        <v>29</v>
      </c>
      <c r="R45" s="403">
        <v>29</v>
      </c>
      <c r="S45" s="403">
        <v>23628</v>
      </c>
      <c r="T45" s="403">
        <v>23628</v>
      </c>
      <c r="U45" s="403">
        <v>5294</v>
      </c>
      <c r="V45" s="403">
        <v>17103</v>
      </c>
    </row>
    <row r="46" spans="1:22" ht="10.5" customHeight="1">
      <c r="A46" s="408"/>
      <c r="B46" s="407">
        <v>974</v>
      </c>
      <c r="C46" s="406" t="s">
        <v>578</v>
      </c>
      <c r="D46" s="405"/>
      <c r="E46" s="404">
        <v>8</v>
      </c>
      <c r="F46" s="403">
        <v>208</v>
      </c>
      <c r="G46" s="403">
        <v>207</v>
      </c>
      <c r="H46" s="403">
        <v>191241</v>
      </c>
      <c r="I46" s="403">
        <v>194972</v>
      </c>
      <c r="J46" s="403">
        <v>84326</v>
      </c>
      <c r="K46" s="403">
        <v>101580</v>
      </c>
      <c r="L46" s="408"/>
      <c r="M46" s="407"/>
      <c r="N46" s="406" t="s">
        <v>572</v>
      </c>
      <c r="O46" s="405"/>
      <c r="P46" s="404"/>
      <c r="Q46" s="403"/>
      <c r="R46" s="403"/>
      <c r="S46" s="403"/>
      <c r="T46" s="403"/>
      <c r="U46" s="403"/>
      <c r="V46" s="403"/>
    </row>
    <row r="47" spans="1:22" ht="10.5" customHeight="1">
      <c r="A47" s="408"/>
      <c r="B47" s="407"/>
      <c r="C47" s="406"/>
      <c r="D47" s="405"/>
      <c r="E47" s="404"/>
      <c r="F47" s="403"/>
      <c r="G47" s="403"/>
      <c r="H47" s="403"/>
      <c r="I47" s="403"/>
      <c r="J47" s="403"/>
      <c r="K47" s="403"/>
      <c r="L47" s="408"/>
      <c r="M47" s="407">
        <v>1162</v>
      </c>
      <c r="N47" s="406" t="s">
        <v>577</v>
      </c>
      <c r="O47" s="405"/>
      <c r="P47" s="404">
        <v>10</v>
      </c>
      <c r="Q47" s="403">
        <v>88</v>
      </c>
      <c r="R47" s="403">
        <v>84</v>
      </c>
      <c r="S47" s="403">
        <v>53572</v>
      </c>
      <c r="T47" s="403">
        <v>52081</v>
      </c>
      <c r="U47" s="403">
        <v>21057</v>
      </c>
      <c r="V47" s="403">
        <v>30332</v>
      </c>
    </row>
    <row r="48" spans="1:22" ht="10.5" customHeight="1">
      <c r="A48" s="408"/>
      <c r="B48" s="407">
        <v>979</v>
      </c>
      <c r="C48" s="406" t="s">
        <v>576</v>
      </c>
      <c r="D48" s="405"/>
      <c r="E48" s="404">
        <v>47</v>
      </c>
      <c r="F48" s="403">
        <v>806</v>
      </c>
      <c r="G48" s="403">
        <v>801</v>
      </c>
      <c r="H48" s="403">
        <v>1590894</v>
      </c>
      <c r="I48" s="403">
        <v>1585782</v>
      </c>
      <c r="J48" s="403">
        <v>791250</v>
      </c>
      <c r="K48" s="403">
        <v>712685</v>
      </c>
      <c r="L48" s="408"/>
      <c r="M48" s="407"/>
      <c r="N48" s="406" t="s">
        <v>572</v>
      </c>
      <c r="O48" s="405"/>
      <c r="P48" s="404"/>
      <c r="Q48" s="403"/>
      <c r="R48" s="403"/>
      <c r="S48" s="403"/>
      <c r="T48" s="403"/>
      <c r="U48" s="403"/>
      <c r="V48" s="403"/>
    </row>
    <row r="49" spans="1:22" ht="10.5" customHeight="1">
      <c r="A49" s="408"/>
      <c r="B49" s="407">
        <v>981</v>
      </c>
      <c r="C49" s="406" t="s">
        <v>575</v>
      </c>
      <c r="D49" s="405"/>
      <c r="E49" s="404">
        <v>4</v>
      </c>
      <c r="F49" s="403">
        <v>223</v>
      </c>
      <c r="G49" s="403">
        <v>223</v>
      </c>
      <c r="H49" s="403">
        <v>3405426</v>
      </c>
      <c r="I49" s="403">
        <v>3394799</v>
      </c>
      <c r="J49" s="403">
        <v>4237443</v>
      </c>
      <c r="K49" s="403">
        <v>-809724</v>
      </c>
      <c r="L49" s="408"/>
      <c r="M49" s="407"/>
      <c r="N49" s="406"/>
      <c r="O49" s="405"/>
      <c r="P49" s="404"/>
      <c r="Q49" s="403"/>
      <c r="R49" s="403"/>
      <c r="S49" s="403"/>
      <c r="T49" s="403"/>
      <c r="U49" s="403"/>
      <c r="V49" s="403"/>
    </row>
    <row r="50" spans="1:22" ht="10.5" customHeight="1">
      <c r="A50" s="408"/>
      <c r="B50" s="407"/>
      <c r="C50" s="406"/>
      <c r="D50" s="405"/>
      <c r="E50" s="404"/>
      <c r="F50" s="403"/>
      <c r="G50" s="403"/>
      <c r="H50" s="403"/>
      <c r="I50" s="403"/>
      <c r="J50" s="403"/>
      <c r="K50" s="403"/>
      <c r="L50" s="408"/>
      <c r="M50" s="407">
        <v>1163</v>
      </c>
      <c r="N50" s="406" t="s">
        <v>574</v>
      </c>
      <c r="O50" s="405"/>
      <c r="P50" s="404">
        <v>2</v>
      </c>
      <c r="Q50" s="403">
        <v>20</v>
      </c>
      <c r="R50" s="403">
        <v>20</v>
      </c>
      <c r="S50" s="409" t="s">
        <v>61</v>
      </c>
      <c r="T50" s="409" t="s">
        <v>61</v>
      </c>
      <c r="U50" s="409" t="s">
        <v>61</v>
      </c>
      <c r="V50" s="409" t="s">
        <v>61</v>
      </c>
    </row>
    <row r="51" spans="1:22" ht="10.5" customHeight="1">
      <c r="A51" s="408"/>
      <c r="B51" s="407">
        <v>992</v>
      </c>
      <c r="C51" s="406" t="s">
        <v>573</v>
      </c>
      <c r="D51" s="405"/>
      <c r="E51" s="404">
        <v>22</v>
      </c>
      <c r="F51" s="403">
        <v>516</v>
      </c>
      <c r="G51" s="403">
        <v>515</v>
      </c>
      <c r="H51" s="403">
        <v>475188</v>
      </c>
      <c r="I51" s="403">
        <v>445535</v>
      </c>
      <c r="J51" s="403">
        <v>254778</v>
      </c>
      <c r="K51" s="403">
        <v>198591</v>
      </c>
      <c r="L51" s="408"/>
      <c r="M51" s="407"/>
      <c r="N51" s="406" t="s">
        <v>572</v>
      </c>
      <c r="O51" s="405"/>
      <c r="P51" s="404"/>
      <c r="Q51" s="403"/>
      <c r="R51" s="403"/>
      <c r="S51" s="403"/>
      <c r="T51" s="403"/>
      <c r="U51" s="403"/>
      <c r="V51" s="403"/>
    </row>
    <row r="52" spans="1:22" ht="10.5" customHeight="1">
      <c r="A52" s="408"/>
      <c r="B52" s="407">
        <v>993</v>
      </c>
      <c r="C52" s="406" t="s">
        <v>571</v>
      </c>
      <c r="D52" s="405"/>
      <c r="E52" s="404">
        <v>12</v>
      </c>
      <c r="F52" s="403">
        <v>134</v>
      </c>
      <c r="G52" s="403">
        <v>130</v>
      </c>
      <c r="H52" s="403">
        <v>167510</v>
      </c>
      <c r="I52" s="403">
        <v>167316</v>
      </c>
      <c r="J52" s="403">
        <v>49948</v>
      </c>
      <c r="K52" s="403">
        <v>109666</v>
      </c>
      <c r="L52" s="408"/>
      <c r="M52" s="407">
        <v>1164</v>
      </c>
      <c r="N52" s="406" t="s">
        <v>570</v>
      </c>
      <c r="O52" s="405"/>
      <c r="P52" s="404">
        <v>2</v>
      </c>
      <c r="Q52" s="403">
        <v>10</v>
      </c>
      <c r="R52" s="403">
        <v>9</v>
      </c>
      <c r="S52" s="409" t="s">
        <v>61</v>
      </c>
      <c r="T52" s="409" t="s">
        <v>61</v>
      </c>
      <c r="U52" s="409" t="s">
        <v>61</v>
      </c>
      <c r="V52" s="409" t="s">
        <v>61</v>
      </c>
    </row>
    <row r="53" spans="1:22" ht="10.5" customHeight="1">
      <c r="A53" s="408"/>
      <c r="B53" s="407"/>
      <c r="C53" s="406"/>
      <c r="D53" s="405"/>
      <c r="E53" s="404"/>
      <c r="F53" s="403"/>
      <c r="G53" s="403"/>
      <c r="H53" s="403"/>
      <c r="I53" s="403"/>
      <c r="J53" s="403"/>
      <c r="K53" s="403"/>
      <c r="L53" s="408"/>
      <c r="M53" s="407"/>
      <c r="N53" s="406" t="s">
        <v>569</v>
      </c>
      <c r="O53" s="405"/>
      <c r="P53" s="404"/>
      <c r="Q53" s="403"/>
      <c r="R53" s="403"/>
      <c r="S53" s="403"/>
      <c r="T53" s="403"/>
      <c r="U53" s="403"/>
      <c r="V53" s="403"/>
    </row>
    <row r="54" spans="1:22" ht="10.5" customHeight="1">
      <c r="A54" s="408"/>
      <c r="B54" s="407">
        <v>994</v>
      </c>
      <c r="C54" s="406" t="s">
        <v>568</v>
      </c>
      <c r="D54" s="405"/>
      <c r="E54" s="404">
        <v>6</v>
      </c>
      <c r="F54" s="403">
        <v>127</v>
      </c>
      <c r="G54" s="403">
        <v>127</v>
      </c>
      <c r="H54" s="403">
        <v>397136</v>
      </c>
      <c r="I54" s="403">
        <v>397787</v>
      </c>
      <c r="J54" s="403">
        <v>296133</v>
      </c>
      <c r="K54" s="403">
        <v>88970</v>
      </c>
      <c r="L54" s="408"/>
      <c r="M54" s="407"/>
      <c r="N54" s="406"/>
      <c r="O54" s="405"/>
      <c r="P54" s="404"/>
      <c r="Q54" s="403"/>
      <c r="R54" s="403"/>
      <c r="S54" s="403"/>
      <c r="T54" s="403"/>
      <c r="U54" s="403"/>
      <c r="V54" s="403"/>
    </row>
    <row r="55" spans="1:22" ht="10.5" customHeight="1">
      <c r="A55" s="408"/>
      <c r="B55" s="407">
        <v>995</v>
      </c>
      <c r="C55" s="406" t="s">
        <v>567</v>
      </c>
      <c r="D55" s="405"/>
      <c r="E55" s="404">
        <v>3</v>
      </c>
      <c r="F55" s="403">
        <v>64</v>
      </c>
      <c r="G55" s="403">
        <v>64</v>
      </c>
      <c r="H55" s="403">
        <v>78515</v>
      </c>
      <c r="I55" s="403">
        <v>74085</v>
      </c>
      <c r="J55" s="403">
        <v>41401</v>
      </c>
      <c r="K55" s="403">
        <v>34621</v>
      </c>
      <c r="L55" s="408"/>
      <c r="M55" s="407">
        <v>1165</v>
      </c>
      <c r="N55" s="406" t="s">
        <v>566</v>
      </c>
      <c r="O55" s="405"/>
      <c r="P55" s="404">
        <v>9</v>
      </c>
      <c r="Q55" s="403">
        <v>153</v>
      </c>
      <c r="R55" s="403">
        <v>151</v>
      </c>
      <c r="S55" s="403">
        <v>309237</v>
      </c>
      <c r="T55" s="403">
        <v>269925</v>
      </c>
      <c r="U55" s="403">
        <v>172906</v>
      </c>
      <c r="V55" s="403">
        <v>129960</v>
      </c>
    </row>
    <row r="56" spans="1:22" ht="10.5" customHeight="1">
      <c r="A56" s="408"/>
      <c r="B56" s="407"/>
      <c r="C56" s="406"/>
      <c r="D56" s="405"/>
      <c r="E56" s="404"/>
      <c r="F56" s="403"/>
      <c r="G56" s="403"/>
      <c r="H56" s="403"/>
      <c r="I56" s="403"/>
      <c r="J56" s="403"/>
      <c r="K56" s="403"/>
      <c r="L56" s="408"/>
      <c r="M56" s="407"/>
      <c r="N56" s="406" t="s">
        <v>565</v>
      </c>
      <c r="O56" s="405"/>
      <c r="P56" s="404"/>
      <c r="Q56" s="403"/>
      <c r="R56" s="403"/>
      <c r="S56" s="403"/>
      <c r="T56" s="403"/>
      <c r="U56" s="403"/>
      <c r="V56" s="403"/>
    </row>
    <row r="57" spans="1:22" ht="10.5" customHeight="1">
      <c r="A57" s="408"/>
      <c r="B57" s="407">
        <v>996</v>
      </c>
      <c r="C57" s="406" t="s">
        <v>564</v>
      </c>
      <c r="D57" s="405"/>
      <c r="E57" s="404">
        <v>12</v>
      </c>
      <c r="F57" s="403">
        <v>736</v>
      </c>
      <c r="G57" s="403">
        <v>736</v>
      </c>
      <c r="H57" s="403">
        <v>1064747</v>
      </c>
      <c r="I57" s="403">
        <v>1049929</v>
      </c>
      <c r="J57" s="403">
        <v>823982</v>
      </c>
      <c r="K57" s="403">
        <v>217650</v>
      </c>
      <c r="L57" s="408"/>
      <c r="M57" s="407">
        <v>1166</v>
      </c>
      <c r="N57" s="406" t="s">
        <v>563</v>
      </c>
      <c r="O57" s="405"/>
      <c r="P57" s="404">
        <v>2</v>
      </c>
      <c r="Q57" s="403">
        <v>16</v>
      </c>
      <c r="R57" s="403">
        <v>16</v>
      </c>
      <c r="S57" s="409" t="s">
        <v>61</v>
      </c>
      <c r="T57" s="409" t="s">
        <v>61</v>
      </c>
      <c r="U57" s="409" t="s">
        <v>61</v>
      </c>
      <c r="V57" s="409" t="s">
        <v>61</v>
      </c>
    </row>
    <row r="58" spans="1:22" ht="10.5" customHeight="1">
      <c r="A58" s="408"/>
      <c r="B58" s="407">
        <v>997</v>
      </c>
      <c r="C58" s="406" t="s">
        <v>562</v>
      </c>
      <c r="D58" s="405"/>
      <c r="E58" s="404">
        <v>27</v>
      </c>
      <c r="F58" s="403">
        <v>2140</v>
      </c>
      <c r="G58" s="403">
        <v>2134</v>
      </c>
      <c r="H58" s="403">
        <v>2565053</v>
      </c>
      <c r="I58" s="403">
        <v>2557438</v>
      </c>
      <c r="J58" s="403">
        <v>1397997</v>
      </c>
      <c r="K58" s="403">
        <v>1061541</v>
      </c>
      <c r="L58" s="408"/>
      <c r="M58" s="407"/>
      <c r="N58" s="406" t="s">
        <v>561</v>
      </c>
      <c r="O58" s="405"/>
      <c r="P58" s="404"/>
      <c r="Q58" s="403"/>
      <c r="R58" s="403"/>
      <c r="S58" s="403"/>
      <c r="T58" s="403"/>
      <c r="U58" s="403"/>
      <c r="V58" s="403"/>
    </row>
    <row r="59" spans="1:22" ht="10.5" customHeight="1">
      <c r="A59" s="408"/>
      <c r="B59" s="407"/>
      <c r="C59" s="406"/>
      <c r="D59" s="405"/>
      <c r="E59" s="404"/>
      <c r="F59" s="403"/>
      <c r="G59" s="403"/>
      <c r="H59" s="403"/>
      <c r="I59" s="403"/>
      <c r="J59" s="403"/>
      <c r="K59" s="403"/>
      <c r="L59" s="408"/>
      <c r="M59" s="407"/>
      <c r="N59" s="406"/>
      <c r="O59" s="405"/>
      <c r="P59" s="404"/>
      <c r="Q59" s="403"/>
      <c r="R59" s="403"/>
      <c r="S59" s="403"/>
      <c r="T59" s="403"/>
      <c r="U59" s="403"/>
      <c r="V59" s="403"/>
    </row>
    <row r="60" spans="1:22" ht="10.5" customHeight="1">
      <c r="A60" s="408"/>
      <c r="B60" s="407">
        <v>998</v>
      </c>
      <c r="C60" s="406" t="s">
        <v>560</v>
      </c>
      <c r="D60" s="405"/>
      <c r="E60" s="404">
        <v>2</v>
      </c>
      <c r="F60" s="403">
        <v>51</v>
      </c>
      <c r="G60" s="403">
        <v>51</v>
      </c>
      <c r="H60" s="409" t="s">
        <v>61</v>
      </c>
      <c r="I60" s="409" t="s">
        <v>61</v>
      </c>
      <c r="J60" s="409" t="s">
        <v>61</v>
      </c>
      <c r="K60" s="409" t="s">
        <v>61</v>
      </c>
      <c r="L60" s="408"/>
      <c r="M60" s="407">
        <v>1167</v>
      </c>
      <c r="N60" s="406" t="s">
        <v>559</v>
      </c>
      <c r="O60" s="405"/>
      <c r="P60" s="404">
        <v>12</v>
      </c>
      <c r="Q60" s="403">
        <v>82</v>
      </c>
      <c r="R60" s="403">
        <v>79</v>
      </c>
      <c r="S60" s="403">
        <v>48210</v>
      </c>
      <c r="T60" s="403">
        <v>47857</v>
      </c>
      <c r="U60" s="403">
        <v>26042</v>
      </c>
      <c r="V60" s="403">
        <v>20680</v>
      </c>
    </row>
    <row r="61" spans="1:22" ht="10.5" customHeight="1">
      <c r="A61" s="408"/>
      <c r="B61" s="407">
        <v>999</v>
      </c>
      <c r="C61" s="406" t="s">
        <v>558</v>
      </c>
      <c r="D61" s="405"/>
      <c r="E61" s="404">
        <v>39</v>
      </c>
      <c r="F61" s="403">
        <v>864</v>
      </c>
      <c r="G61" s="403">
        <v>862</v>
      </c>
      <c r="H61" s="403">
        <v>2435151</v>
      </c>
      <c r="I61" s="403">
        <v>2393638</v>
      </c>
      <c r="J61" s="403">
        <v>1550573</v>
      </c>
      <c r="K61" s="403">
        <v>784627</v>
      </c>
      <c r="L61" s="408"/>
      <c r="M61" s="407">
        <v>1168</v>
      </c>
      <c r="N61" s="406" t="s">
        <v>557</v>
      </c>
      <c r="O61" s="405"/>
      <c r="P61" s="404">
        <v>2</v>
      </c>
      <c r="Q61" s="403">
        <v>26</v>
      </c>
      <c r="R61" s="403">
        <v>24</v>
      </c>
      <c r="S61" s="409" t="s">
        <v>61</v>
      </c>
      <c r="T61" s="409" t="s">
        <v>61</v>
      </c>
      <c r="U61" s="409" t="s">
        <v>61</v>
      </c>
      <c r="V61" s="409" t="s">
        <v>61</v>
      </c>
    </row>
    <row r="62" spans="1:22" ht="10.5" customHeight="1">
      <c r="A62" s="408"/>
      <c r="B62" s="407"/>
      <c r="C62" s="406"/>
      <c r="D62" s="405"/>
      <c r="E62" s="404"/>
      <c r="F62" s="403"/>
      <c r="G62" s="403"/>
      <c r="H62" s="403"/>
      <c r="I62" s="403"/>
      <c r="J62" s="403"/>
      <c r="K62" s="403"/>
      <c r="L62" s="408"/>
      <c r="M62" s="407"/>
      <c r="N62" s="406"/>
      <c r="O62" s="405"/>
      <c r="P62" s="404"/>
      <c r="Q62" s="403"/>
      <c r="R62" s="403"/>
      <c r="S62" s="403"/>
      <c r="T62" s="403"/>
      <c r="U62" s="403"/>
      <c r="V62" s="403"/>
    </row>
    <row r="63" spans="1:22" ht="10.5" customHeight="1">
      <c r="A63" s="408"/>
      <c r="B63" s="439">
        <v>10</v>
      </c>
      <c r="C63" s="438" t="s">
        <v>556</v>
      </c>
      <c r="D63" s="437"/>
      <c r="E63" s="436">
        <v>22</v>
      </c>
      <c r="F63" s="435">
        <v>525</v>
      </c>
      <c r="G63" s="435">
        <v>525</v>
      </c>
      <c r="H63" s="435">
        <v>12700005</v>
      </c>
      <c r="I63" s="435">
        <v>12588127</v>
      </c>
      <c r="J63" s="435">
        <v>3955997</v>
      </c>
      <c r="K63" s="435">
        <v>2179388</v>
      </c>
      <c r="L63" s="408"/>
      <c r="M63" s="407">
        <v>1171</v>
      </c>
      <c r="N63" s="406" t="s">
        <v>555</v>
      </c>
      <c r="O63" s="405"/>
      <c r="P63" s="404">
        <v>1</v>
      </c>
      <c r="Q63" s="403">
        <v>5</v>
      </c>
      <c r="R63" s="403">
        <v>3</v>
      </c>
      <c r="S63" s="409" t="s">
        <v>61</v>
      </c>
      <c r="T63" s="409" t="s">
        <v>61</v>
      </c>
      <c r="U63" s="409" t="s">
        <v>61</v>
      </c>
      <c r="V63" s="409" t="s">
        <v>61</v>
      </c>
    </row>
    <row r="64" spans="1:22" ht="10.5" customHeight="1">
      <c r="A64" s="408"/>
      <c r="B64" s="407"/>
      <c r="C64" s="406"/>
      <c r="D64" s="405"/>
      <c r="E64" s="404"/>
      <c r="F64" s="403"/>
      <c r="G64" s="403"/>
      <c r="H64" s="403"/>
      <c r="I64" s="403"/>
      <c r="J64" s="403"/>
      <c r="K64" s="403"/>
      <c r="L64" s="408"/>
      <c r="M64" s="407">
        <v>1172</v>
      </c>
      <c r="N64" s="406" t="s">
        <v>554</v>
      </c>
      <c r="O64" s="405"/>
      <c r="P64" s="404">
        <v>4</v>
      </c>
      <c r="Q64" s="403">
        <v>59</v>
      </c>
      <c r="R64" s="403">
        <v>58</v>
      </c>
      <c r="S64" s="403">
        <v>53391</v>
      </c>
      <c r="T64" s="403">
        <v>52726</v>
      </c>
      <c r="U64" s="403">
        <v>30757</v>
      </c>
      <c r="V64" s="403">
        <v>20291</v>
      </c>
    </row>
    <row r="65" spans="1:22" ht="10.5" customHeight="1">
      <c r="A65" s="408"/>
      <c r="B65" s="407">
        <v>1011</v>
      </c>
      <c r="C65" s="406" t="s">
        <v>553</v>
      </c>
      <c r="D65" s="405"/>
      <c r="E65" s="404">
        <v>2</v>
      </c>
      <c r="F65" s="403">
        <v>82</v>
      </c>
      <c r="G65" s="403">
        <v>82</v>
      </c>
      <c r="H65" s="409" t="s">
        <v>61</v>
      </c>
      <c r="I65" s="409" t="s">
        <v>61</v>
      </c>
      <c r="J65" s="409" t="s">
        <v>61</v>
      </c>
      <c r="K65" s="409" t="s">
        <v>61</v>
      </c>
      <c r="L65" s="408"/>
      <c r="M65" s="407"/>
      <c r="N65" s="406"/>
      <c r="O65" s="405"/>
      <c r="P65" s="404"/>
      <c r="Q65" s="403"/>
      <c r="R65" s="403"/>
      <c r="S65" s="403"/>
      <c r="T65" s="403"/>
      <c r="U65" s="403"/>
      <c r="V65" s="403"/>
    </row>
    <row r="66" spans="1:22" ht="10.5" customHeight="1">
      <c r="A66" s="408"/>
      <c r="B66" s="407">
        <v>1022</v>
      </c>
      <c r="C66" s="406" t="s">
        <v>552</v>
      </c>
      <c r="D66" s="405"/>
      <c r="E66" s="404">
        <v>1</v>
      </c>
      <c r="F66" s="403">
        <v>160</v>
      </c>
      <c r="G66" s="403">
        <v>160</v>
      </c>
      <c r="H66" s="409" t="s">
        <v>61</v>
      </c>
      <c r="I66" s="409" t="s">
        <v>61</v>
      </c>
      <c r="J66" s="409" t="s">
        <v>61</v>
      </c>
      <c r="K66" s="409" t="s">
        <v>61</v>
      </c>
      <c r="L66" s="408"/>
      <c r="M66" s="407">
        <v>1181</v>
      </c>
      <c r="N66" s="406" t="s">
        <v>551</v>
      </c>
      <c r="O66" s="405"/>
      <c r="P66" s="404">
        <v>9</v>
      </c>
      <c r="Q66" s="403">
        <v>76</v>
      </c>
      <c r="R66" s="403">
        <v>75</v>
      </c>
      <c r="S66" s="403">
        <v>58879</v>
      </c>
      <c r="T66" s="403">
        <v>58879</v>
      </c>
      <c r="U66" s="403">
        <v>29530</v>
      </c>
      <c r="V66" s="403">
        <v>27378</v>
      </c>
    </row>
    <row r="67" spans="1:22" ht="10.5" customHeight="1">
      <c r="A67" s="408"/>
      <c r="B67" s="407"/>
      <c r="C67" s="406"/>
      <c r="D67" s="405"/>
      <c r="E67" s="404"/>
      <c r="F67" s="403"/>
      <c r="G67" s="403"/>
      <c r="H67" s="403"/>
      <c r="I67" s="403"/>
      <c r="J67" s="403"/>
      <c r="K67" s="403"/>
      <c r="L67" s="408"/>
      <c r="M67" s="407">
        <v>1183</v>
      </c>
      <c r="N67" s="406" t="s">
        <v>550</v>
      </c>
      <c r="O67" s="405"/>
      <c r="P67" s="404">
        <v>2</v>
      </c>
      <c r="Q67" s="403">
        <v>15</v>
      </c>
      <c r="R67" s="403">
        <v>15</v>
      </c>
      <c r="S67" s="409" t="s">
        <v>61</v>
      </c>
      <c r="T67" s="409" t="s">
        <v>61</v>
      </c>
      <c r="U67" s="409" t="s">
        <v>61</v>
      </c>
      <c r="V67" s="409" t="s">
        <v>61</v>
      </c>
    </row>
    <row r="68" spans="1:22" ht="10.5" customHeight="1">
      <c r="A68" s="408"/>
      <c r="B68" s="407">
        <v>1023</v>
      </c>
      <c r="C68" s="406" t="s">
        <v>549</v>
      </c>
      <c r="D68" s="405"/>
      <c r="E68" s="404">
        <v>3</v>
      </c>
      <c r="F68" s="403">
        <v>29</v>
      </c>
      <c r="G68" s="403">
        <v>29</v>
      </c>
      <c r="H68" s="403">
        <v>27856</v>
      </c>
      <c r="I68" s="403">
        <v>23699</v>
      </c>
      <c r="J68" s="403">
        <v>10154</v>
      </c>
      <c r="K68" s="403">
        <v>12127</v>
      </c>
      <c r="L68" s="408"/>
      <c r="M68" s="407"/>
      <c r="N68" s="406"/>
      <c r="O68" s="405"/>
      <c r="P68" s="404"/>
      <c r="Q68" s="403"/>
      <c r="R68" s="403"/>
      <c r="S68" s="403"/>
      <c r="T68" s="403"/>
      <c r="U68" s="403"/>
      <c r="V68" s="403"/>
    </row>
    <row r="69" spans="1:22" ht="10.5" customHeight="1">
      <c r="A69" s="408"/>
      <c r="B69" s="407">
        <v>1031</v>
      </c>
      <c r="C69" s="406" t="s">
        <v>548</v>
      </c>
      <c r="D69" s="405"/>
      <c r="E69" s="404">
        <v>1</v>
      </c>
      <c r="F69" s="403">
        <v>14</v>
      </c>
      <c r="G69" s="403">
        <v>14</v>
      </c>
      <c r="H69" s="409" t="s">
        <v>61</v>
      </c>
      <c r="I69" s="409" t="s">
        <v>61</v>
      </c>
      <c r="J69" s="409" t="s">
        <v>61</v>
      </c>
      <c r="K69" s="409" t="s">
        <v>61</v>
      </c>
      <c r="L69" s="408"/>
      <c r="M69" s="407">
        <v>1184</v>
      </c>
      <c r="N69" s="406" t="s">
        <v>547</v>
      </c>
      <c r="O69" s="405"/>
      <c r="P69" s="404">
        <v>2</v>
      </c>
      <c r="Q69" s="403">
        <v>32</v>
      </c>
      <c r="R69" s="403">
        <v>32</v>
      </c>
      <c r="S69" s="409" t="s">
        <v>61</v>
      </c>
      <c r="T69" s="409" t="s">
        <v>61</v>
      </c>
      <c r="U69" s="409" t="s">
        <v>61</v>
      </c>
      <c r="V69" s="409" t="s">
        <v>61</v>
      </c>
    </row>
    <row r="70" spans="1:22" ht="10.5" customHeight="1">
      <c r="A70" s="408"/>
      <c r="B70" s="407"/>
      <c r="C70" s="406"/>
      <c r="D70" s="405"/>
      <c r="E70" s="404"/>
      <c r="F70" s="403"/>
      <c r="G70" s="403"/>
      <c r="H70" s="403"/>
      <c r="I70" s="403"/>
      <c r="J70" s="403"/>
      <c r="K70" s="403"/>
      <c r="L70" s="408"/>
      <c r="M70" s="407">
        <v>1186</v>
      </c>
      <c r="N70" s="406" t="s">
        <v>546</v>
      </c>
      <c r="O70" s="405"/>
      <c r="P70" s="404">
        <v>9</v>
      </c>
      <c r="Q70" s="403">
        <v>79</v>
      </c>
      <c r="R70" s="403">
        <v>74</v>
      </c>
      <c r="S70" s="403">
        <v>56914</v>
      </c>
      <c r="T70" s="403">
        <v>56914</v>
      </c>
      <c r="U70" s="403">
        <v>25485</v>
      </c>
      <c r="V70" s="403">
        <v>29317</v>
      </c>
    </row>
    <row r="71" spans="1:22" ht="6" customHeight="1">
      <c r="A71" s="402"/>
      <c r="B71" s="401"/>
      <c r="C71" s="400"/>
      <c r="D71" s="400"/>
      <c r="E71" s="399"/>
      <c r="F71" s="398"/>
      <c r="G71" s="398"/>
      <c r="H71" s="398"/>
      <c r="I71" s="398"/>
      <c r="J71" s="398"/>
      <c r="K71" s="398"/>
      <c r="L71" s="400"/>
      <c r="M71" s="434"/>
      <c r="N71" s="433"/>
      <c r="O71" s="463"/>
      <c r="P71" s="431"/>
      <c r="Q71" s="430"/>
      <c r="R71" s="430"/>
      <c r="S71" s="430"/>
      <c r="T71" s="430"/>
      <c r="U71" s="430"/>
      <c r="V71" s="430"/>
    </row>
    <row r="72" spans="1:22" ht="10.5" customHeight="1">
      <c r="A72" s="397" t="s">
        <v>58</v>
      </c>
      <c r="B72" s="396"/>
      <c r="C72" s="395"/>
      <c r="D72" s="395"/>
      <c r="E72" s="394"/>
      <c r="F72" s="394"/>
      <c r="G72" s="394"/>
      <c r="H72" s="394"/>
      <c r="I72" s="394"/>
      <c r="J72" s="394"/>
      <c r="K72" s="394"/>
      <c r="L72" s="429"/>
      <c r="M72" s="428"/>
      <c r="N72" s="392"/>
      <c r="O72" s="427"/>
      <c r="P72" s="394"/>
      <c r="Q72" s="394"/>
      <c r="R72" s="394"/>
      <c r="S72" s="394"/>
      <c r="T72" s="394"/>
      <c r="U72" s="394"/>
      <c r="V72" s="394"/>
    </row>
    <row r="73" spans="1:22" ht="13.5" customHeight="1">
      <c r="G73" s="460"/>
      <c r="H73" s="459"/>
      <c r="I73" s="459"/>
      <c r="J73" s="459"/>
      <c r="K73" s="458" t="s">
        <v>303</v>
      </c>
      <c r="L73" s="457" t="s">
        <v>545</v>
      </c>
      <c r="M73" s="456"/>
      <c r="N73" s="427"/>
      <c r="O73" s="427"/>
      <c r="P73" s="455"/>
      <c r="Q73" s="391"/>
      <c r="R73" s="391"/>
      <c r="S73" s="390"/>
      <c r="T73" s="390"/>
      <c r="U73" s="390"/>
      <c r="V73" s="390"/>
    </row>
    <row r="74" spans="1:22" ht="10.5" customHeight="1">
      <c r="L74" s="429"/>
      <c r="M74" s="428"/>
      <c r="N74" s="392"/>
      <c r="O74" s="392"/>
      <c r="P74" s="391"/>
      <c r="Q74" s="391"/>
      <c r="R74" s="391"/>
      <c r="S74" s="390"/>
      <c r="T74" s="390"/>
      <c r="U74" s="390"/>
      <c r="V74" s="390"/>
    </row>
    <row r="75" spans="1:22" ht="10.5" customHeight="1">
      <c r="A75" s="454" t="s">
        <v>217</v>
      </c>
      <c r="B75" s="396"/>
      <c r="L75" s="429"/>
      <c r="M75" s="428"/>
      <c r="N75" s="392"/>
      <c r="O75" s="392"/>
      <c r="P75" s="391"/>
      <c r="Q75" s="391"/>
      <c r="R75" s="391"/>
      <c r="S75" s="390"/>
      <c r="T75" s="390"/>
      <c r="U75" s="390"/>
      <c r="V75" s="390"/>
    </row>
    <row r="76" spans="1:22" ht="10.5" customHeight="1">
      <c r="A76" s="397" t="s">
        <v>141</v>
      </c>
      <c r="B76" s="396"/>
      <c r="K76" s="421"/>
      <c r="L76" s="441"/>
      <c r="M76" s="428"/>
      <c r="N76" s="392"/>
      <c r="O76" s="392"/>
      <c r="P76" s="391"/>
      <c r="Q76" s="391"/>
      <c r="R76" s="391"/>
      <c r="S76" s="390"/>
      <c r="T76" s="390"/>
      <c r="U76" s="390"/>
      <c r="V76" s="453" t="s">
        <v>301</v>
      </c>
    </row>
    <row r="77" spans="1:22" ht="1.5" customHeight="1">
      <c r="B77" s="396"/>
      <c r="K77" s="421"/>
      <c r="L77" s="441"/>
      <c r="M77" s="428"/>
      <c r="N77" s="392"/>
      <c r="O77" s="392"/>
      <c r="P77" s="452"/>
      <c r="Q77" s="391"/>
      <c r="R77" s="391"/>
      <c r="S77" s="390"/>
      <c r="T77" s="390"/>
      <c r="U77" s="390"/>
      <c r="V77" s="442"/>
    </row>
    <row r="78" spans="1:22" ht="10.5" customHeight="1">
      <c r="A78" s="900" t="s">
        <v>215</v>
      </c>
      <c r="B78" s="917"/>
      <c r="C78" s="917"/>
      <c r="D78" s="918"/>
      <c r="E78" s="906" t="s">
        <v>214</v>
      </c>
      <c r="F78" s="420" t="s">
        <v>213</v>
      </c>
      <c r="G78" s="419"/>
      <c r="H78" s="909" t="s">
        <v>212</v>
      </c>
      <c r="I78" s="418"/>
      <c r="J78" s="909" t="s">
        <v>211</v>
      </c>
      <c r="K78" s="417"/>
      <c r="L78" s="900" t="s">
        <v>215</v>
      </c>
      <c r="M78" s="917"/>
      <c r="N78" s="917"/>
      <c r="O78" s="918"/>
      <c r="P78" s="906" t="s">
        <v>214</v>
      </c>
      <c r="Q78" s="420" t="s">
        <v>213</v>
      </c>
      <c r="R78" s="419"/>
      <c r="S78" s="909" t="s">
        <v>212</v>
      </c>
      <c r="T78" s="418"/>
      <c r="U78" s="909" t="s">
        <v>211</v>
      </c>
      <c r="V78" s="417"/>
    </row>
    <row r="79" spans="1:22" ht="10.5" customHeight="1">
      <c r="A79" s="919"/>
      <c r="B79" s="919"/>
      <c r="C79" s="919"/>
      <c r="D79" s="920"/>
      <c r="E79" s="914"/>
      <c r="F79" s="912" t="s">
        <v>88</v>
      </c>
      <c r="G79" s="416" t="s">
        <v>210</v>
      </c>
      <c r="H79" s="914"/>
      <c r="I79" s="415" t="s">
        <v>147</v>
      </c>
      <c r="J79" s="914"/>
      <c r="K79" s="414" t="s">
        <v>146</v>
      </c>
      <c r="L79" s="919"/>
      <c r="M79" s="919"/>
      <c r="N79" s="919"/>
      <c r="O79" s="920"/>
      <c r="P79" s="914"/>
      <c r="Q79" s="912" t="s">
        <v>88</v>
      </c>
      <c r="R79" s="416" t="s">
        <v>210</v>
      </c>
      <c r="S79" s="914"/>
      <c r="T79" s="415" t="s">
        <v>147</v>
      </c>
      <c r="U79" s="914"/>
      <c r="V79" s="414" t="s">
        <v>146</v>
      </c>
    </row>
    <row r="80" spans="1:22" ht="10.5" customHeight="1">
      <c r="A80" s="921"/>
      <c r="B80" s="921"/>
      <c r="C80" s="921"/>
      <c r="D80" s="922"/>
      <c r="E80" s="915"/>
      <c r="F80" s="916"/>
      <c r="G80" s="413" t="s">
        <v>209</v>
      </c>
      <c r="H80" s="915"/>
      <c r="I80" s="412"/>
      <c r="J80" s="915"/>
      <c r="K80" s="411"/>
      <c r="L80" s="921"/>
      <c r="M80" s="921"/>
      <c r="N80" s="921"/>
      <c r="O80" s="922"/>
      <c r="P80" s="915"/>
      <c r="Q80" s="916"/>
      <c r="R80" s="413" t="s">
        <v>209</v>
      </c>
      <c r="S80" s="915"/>
      <c r="T80" s="412"/>
      <c r="U80" s="915"/>
      <c r="V80" s="411"/>
    </row>
    <row r="81" spans="1:22" ht="6" customHeight="1">
      <c r="E81" s="461"/>
      <c r="L81" s="429"/>
      <c r="M81" s="428"/>
      <c r="N81" s="392"/>
      <c r="O81" s="392"/>
      <c r="P81" s="461"/>
      <c r="Q81" s="391"/>
      <c r="R81" s="391"/>
      <c r="S81" s="390"/>
      <c r="T81" s="390"/>
      <c r="U81" s="390"/>
      <c r="V81" s="390"/>
    </row>
    <row r="82" spans="1:22" ht="10.5" customHeight="1">
      <c r="A82" s="408"/>
      <c r="B82" s="407">
        <v>1189</v>
      </c>
      <c r="C82" s="406" t="s">
        <v>544</v>
      </c>
      <c r="D82" s="405"/>
      <c r="E82" s="404">
        <v>1</v>
      </c>
      <c r="F82" s="403">
        <v>24</v>
      </c>
      <c r="G82" s="403">
        <v>24</v>
      </c>
      <c r="H82" s="409" t="s">
        <v>61</v>
      </c>
      <c r="I82" s="409" t="s">
        <v>61</v>
      </c>
      <c r="J82" s="409" t="s">
        <v>61</v>
      </c>
      <c r="K82" s="409" t="s">
        <v>61</v>
      </c>
      <c r="L82" s="408"/>
      <c r="M82" s="407">
        <v>1454</v>
      </c>
      <c r="N82" s="406" t="s">
        <v>543</v>
      </c>
      <c r="O82" s="405"/>
      <c r="P82" s="404">
        <v>40</v>
      </c>
      <c r="Q82" s="403">
        <v>434</v>
      </c>
      <c r="R82" s="403">
        <v>424</v>
      </c>
      <c r="S82" s="403">
        <v>506083</v>
      </c>
      <c r="T82" s="403">
        <v>483654</v>
      </c>
      <c r="U82" s="403">
        <v>270914</v>
      </c>
      <c r="V82" s="403">
        <v>219414</v>
      </c>
    </row>
    <row r="83" spans="1:22" ht="10.5" customHeight="1">
      <c r="A83" s="408"/>
      <c r="B83" s="407">
        <v>1191</v>
      </c>
      <c r="C83" s="406" t="s">
        <v>542</v>
      </c>
      <c r="D83" s="405"/>
      <c r="E83" s="404">
        <v>8</v>
      </c>
      <c r="F83" s="403">
        <v>91</v>
      </c>
      <c r="G83" s="403">
        <v>90</v>
      </c>
      <c r="H83" s="403">
        <v>111308</v>
      </c>
      <c r="I83" s="403">
        <v>111308</v>
      </c>
      <c r="J83" s="403">
        <v>76216</v>
      </c>
      <c r="K83" s="403">
        <v>32741</v>
      </c>
      <c r="L83" s="408"/>
      <c r="M83" s="407">
        <v>1499</v>
      </c>
      <c r="N83" s="406" t="s">
        <v>541</v>
      </c>
      <c r="O83" s="405"/>
      <c r="P83" s="404">
        <v>15</v>
      </c>
      <c r="Q83" s="403">
        <v>233</v>
      </c>
      <c r="R83" s="403">
        <v>233</v>
      </c>
      <c r="S83" s="403">
        <v>557796</v>
      </c>
      <c r="T83" s="403">
        <v>554056</v>
      </c>
      <c r="U83" s="403">
        <v>329159</v>
      </c>
      <c r="V83" s="403">
        <v>208344</v>
      </c>
    </row>
    <row r="84" spans="1:22" ht="10.5" customHeight="1">
      <c r="A84" s="408"/>
      <c r="B84" s="407"/>
      <c r="C84" s="406"/>
      <c r="D84" s="405"/>
      <c r="E84" s="404"/>
      <c r="F84" s="403"/>
      <c r="G84" s="403"/>
      <c r="H84" s="403"/>
      <c r="I84" s="403"/>
      <c r="J84" s="403"/>
      <c r="K84" s="403"/>
      <c r="L84" s="408"/>
      <c r="M84" s="407"/>
      <c r="N84" s="406"/>
      <c r="O84" s="405"/>
      <c r="P84" s="404"/>
      <c r="Q84" s="403"/>
      <c r="R84" s="403"/>
      <c r="S84" s="403"/>
      <c r="T84" s="403"/>
      <c r="U84" s="403"/>
      <c r="V84" s="403"/>
    </row>
    <row r="85" spans="1:22" ht="10.5" customHeight="1">
      <c r="A85" s="408"/>
      <c r="B85" s="407">
        <v>1194</v>
      </c>
      <c r="C85" s="406" t="s">
        <v>540</v>
      </c>
      <c r="D85" s="405"/>
      <c r="E85" s="404">
        <v>9</v>
      </c>
      <c r="F85" s="403">
        <v>74</v>
      </c>
      <c r="G85" s="403">
        <v>73</v>
      </c>
      <c r="H85" s="403">
        <v>65592</v>
      </c>
      <c r="I85" s="403">
        <v>64252</v>
      </c>
      <c r="J85" s="403">
        <v>28372</v>
      </c>
      <c r="K85" s="403">
        <v>34720</v>
      </c>
      <c r="L85" s="408"/>
      <c r="M85" s="439">
        <v>15</v>
      </c>
      <c r="N85" s="438" t="s">
        <v>539</v>
      </c>
      <c r="O85" s="437"/>
      <c r="P85" s="436">
        <v>375</v>
      </c>
      <c r="Q85" s="435">
        <v>7381</v>
      </c>
      <c r="R85" s="435">
        <v>7353</v>
      </c>
      <c r="S85" s="435">
        <v>16701918</v>
      </c>
      <c r="T85" s="435">
        <v>16016116</v>
      </c>
      <c r="U85" s="435">
        <v>10262928</v>
      </c>
      <c r="V85" s="435">
        <v>5755868</v>
      </c>
    </row>
    <row r="86" spans="1:22" ht="10.5" customHeight="1">
      <c r="A86" s="408"/>
      <c r="B86" s="407">
        <v>1195</v>
      </c>
      <c r="C86" s="406" t="s">
        <v>538</v>
      </c>
      <c r="D86" s="405"/>
      <c r="E86" s="404">
        <v>2</v>
      </c>
      <c r="F86" s="403">
        <v>17</v>
      </c>
      <c r="G86" s="403">
        <v>16</v>
      </c>
      <c r="H86" s="409" t="s">
        <v>61</v>
      </c>
      <c r="I86" s="409" t="s">
        <v>61</v>
      </c>
      <c r="J86" s="409" t="s">
        <v>61</v>
      </c>
      <c r="K86" s="409" t="s">
        <v>61</v>
      </c>
      <c r="L86" s="408"/>
      <c r="M86" s="407"/>
      <c r="N86" s="406"/>
      <c r="O86" s="405"/>
      <c r="P86" s="404"/>
      <c r="Q86" s="403"/>
      <c r="R86" s="403"/>
      <c r="S86" s="403"/>
      <c r="T86" s="403"/>
      <c r="U86" s="403"/>
      <c r="V86" s="403"/>
    </row>
    <row r="87" spans="1:22" ht="10.5" customHeight="1">
      <c r="A87" s="408"/>
      <c r="B87" s="407"/>
      <c r="C87" s="406"/>
      <c r="D87" s="405"/>
      <c r="E87" s="404"/>
      <c r="F87" s="403"/>
      <c r="G87" s="403"/>
      <c r="H87" s="403"/>
      <c r="I87" s="403"/>
      <c r="J87" s="403"/>
      <c r="K87" s="403"/>
      <c r="L87" s="408"/>
      <c r="M87" s="407">
        <v>1511</v>
      </c>
      <c r="N87" s="406" t="s">
        <v>537</v>
      </c>
      <c r="O87" s="405"/>
      <c r="P87" s="404">
        <v>221</v>
      </c>
      <c r="Q87" s="403">
        <v>5293</v>
      </c>
      <c r="R87" s="403">
        <v>5281</v>
      </c>
      <c r="S87" s="403">
        <v>14516441</v>
      </c>
      <c r="T87" s="403">
        <v>13867740</v>
      </c>
      <c r="U87" s="403">
        <v>9454537</v>
      </c>
      <c r="V87" s="403">
        <v>4505789</v>
      </c>
    </row>
    <row r="88" spans="1:22" ht="10.5" customHeight="1">
      <c r="A88" s="408"/>
      <c r="B88" s="407">
        <v>1196</v>
      </c>
      <c r="C88" s="406" t="s">
        <v>536</v>
      </c>
      <c r="D88" s="405"/>
      <c r="E88" s="404">
        <v>17</v>
      </c>
      <c r="F88" s="403">
        <v>159</v>
      </c>
      <c r="G88" s="403">
        <v>153</v>
      </c>
      <c r="H88" s="403">
        <v>82318</v>
      </c>
      <c r="I88" s="403">
        <v>82226</v>
      </c>
      <c r="J88" s="403">
        <v>18739</v>
      </c>
      <c r="K88" s="403">
        <v>59308</v>
      </c>
      <c r="L88" s="408"/>
      <c r="M88" s="407">
        <v>1512</v>
      </c>
      <c r="N88" s="406" t="s">
        <v>535</v>
      </c>
      <c r="O88" s="405"/>
      <c r="P88" s="404">
        <v>19</v>
      </c>
      <c r="Q88" s="403">
        <v>262</v>
      </c>
      <c r="R88" s="403">
        <v>260</v>
      </c>
      <c r="S88" s="403">
        <v>369788</v>
      </c>
      <c r="T88" s="403">
        <v>352037</v>
      </c>
      <c r="U88" s="403">
        <v>145452</v>
      </c>
      <c r="V88" s="403">
        <v>202397</v>
      </c>
    </row>
    <row r="89" spans="1:22" ht="10.5" customHeight="1">
      <c r="A89" s="408"/>
      <c r="B89" s="407">
        <v>1198</v>
      </c>
      <c r="C89" s="406" t="s">
        <v>534</v>
      </c>
      <c r="D89" s="405"/>
      <c r="E89" s="404">
        <v>8</v>
      </c>
      <c r="F89" s="403">
        <v>182</v>
      </c>
      <c r="G89" s="403">
        <v>182</v>
      </c>
      <c r="H89" s="403">
        <v>480768</v>
      </c>
      <c r="I89" s="403">
        <v>304495</v>
      </c>
      <c r="J89" s="403">
        <v>328947</v>
      </c>
      <c r="K89" s="403">
        <v>137270</v>
      </c>
      <c r="L89" s="408"/>
      <c r="M89" s="407"/>
      <c r="N89" s="406"/>
      <c r="O89" s="405"/>
      <c r="P89" s="404"/>
      <c r="Q89" s="403"/>
      <c r="R89" s="403"/>
      <c r="S89" s="403"/>
      <c r="T89" s="403"/>
      <c r="U89" s="403"/>
      <c r="V89" s="403"/>
    </row>
    <row r="90" spans="1:22" ht="10.5" customHeight="1">
      <c r="A90" s="408"/>
      <c r="B90" s="407"/>
      <c r="C90" s="406"/>
      <c r="D90" s="405"/>
      <c r="E90" s="404"/>
      <c r="F90" s="403"/>
      <c r="G90" s="403"/>
      <c r="H90" s="403"/>
      <c r="I90" s="403"/>
      <c r="J90" s="403"/>
      <c r="K90" s="403"/>
      <c r="L90" s="408"/>
      <c r="M90" s="407">
        <v>1513</v>
      </c>
      <c r="N90" s="406" t="s">
        <v>533</v>
      </c>
      <c r="O90" s="405"/>
      <c r="P90" s="404">
        <v>45</v>
      </c>
      <c r="Q90" s="403">
        <v>618</v>
      </c>
      <c r="R90" s="403">
        <v>611</v>
      </c>
      <c r="S90" s="403">
        <v>773504</v>
      </c>
      <c r="T90" s="403">
        <v>756717</v>
      </c>
      <c r="U90" s="403">
        <v>340608</v>
      </c>
      <c r="V90" s="403">
        <v>382449</v>
      </c>
    </row>
    <row r="91" spans="1:22" ht="10.5" customHeight="1">
      <c r="A91" s="408"/>
      <c r="B91" s="407">
        <v>1199</v>
      </c>
      <c r="C91" s="406" t="s">
        <v>532</v>
      </c>
      <c r="D91" s="405"/>
      <c r="E91" s="404">
        <v>17</v>
      </c>
      <c r="F91" s="403">
        <v>213</v>
      </c>
      <c r="G91" s="403">
        <v>212</v>
      </c>
      <c r="H91" s="403">
        <v>407232</v>
      </c>
      <c r="I91" s="403">
        <v>407232</v>
      </c>
      <c r="J91" s="403">
        <v>241743</v>
      </c>
      <c r="K91" s="403">
        <v>154374</v>
      </c>
      <c r="L91" s="408"/>
      <c r="M91" s="407">
        <v>1521</v>
      </c>
      <c r="N91" s="406" t="s">
        <v>531</v>
      </c>
      <c r="O91" s="405"/>
      <c r="P91" s="404">
        <v>27</v>
      </c>
      <c r="Q91" s="403">
        <v>482</v>
      </c>
      <c r="R91" s="403">
        <v>481</v>
      </c>
      <c r="S91" s="403">
        <v>564443</v>
      </c>
      <c r="T91" s="403">
        <v>562111</v>
      </c>
      <c r="U91" s="403">
        <v>234011</v>
      </c>
      <c r="V91" s="403">
        <v>301103</v>
      </c>
    </row>
    <row r="92" spans="1:22" ht="10.5" customHeight="1">
      <c r="A92" s="408"/>
      <c r="B92" s="407"/>
      <c r="C92" s="406"/>
      <c r="D92" s="405"/>
      <c r="E92" s="404"/>
      <c r="F92" s="403"/>
      <c r="G92" s="403"/>
      <c r="H92" s="403"/>
      <c r="I92" s="403"/>
      <c r="J92" s="403"/>
      <c r="K92" s="403"/>
      <c r="L92" s="408"/>
      <c r="M92" s="407"/>
      <c r="N92" s="406"/>
      <c r="O92" s="405"/>
      <c r="P92" s="404"/>
      <c r="Q92" s="403"/>
      <c r="R92" s="403"/>
      <c r="S92" s="403"/>
      <c r="T92" s="403"/>
      <c r="U92" s="403"/>
      <c r="V92" s="403"/>
    </row>
    <row r="93" spans="1:22" ht="10.5" customHeight="1">
      <c r="A93" s="408"/>
      <c r="B93" s="439">
        <v>12</v>
      </c>
      <c r="C93" s="438" t="s">
        <v>530</v>
      </c>
      <c r="D93" s="437"/>
      <c r="E93" s="436">
        <v>72</v>
      </c>
      <c r="F93" s="435">
        <v>862</v>
      </c>
      <c r="G93" s="435">
        <v>851</v>
      </c>
      <c r="H93" s="435">
        <v>1859864</v>
      </c>
      <c r="I93" s="435">
        <v>1821013</v>
      </c>
      <c r="J93" s="435">
        <v>1154427</v>
      </c>
      <c r="K93" s="435">
        <v>646373</v>
      </c>
      <c r="L93" s="408"/>
      <c r="M93" s="407">
        <v>1531</v>
      </c>
      <c r="N93" s="406" t="s">
        <v>529</v>
      </c>
      <c r="O93" s="405"/>
      <c r="P93" s="404">
        <v>42</v>
      </c>
      <c r="Q93" s="403">
        <v>485</v>
      </c>
      <c r="R93" s="403">
        <v>479</v>
      </c>
      <c r="S93" s="403">
        <v>296178</v>
      </c>
      <c r="T93" s="403">
        <v>295691</v>
      </c>
      <c r="U93" s="403">
        <v>50432</v>
      </c>
      <c r="V93" s="403">
        <v>229242</v>
      </c>
    </row>
    <row r="94" spans="1:22" ht="10.5" customHeight="1">
      <c r="A94" s="408"/>
      <c r="B94" s="407"/>
      <c r="C94" s="406"/>
      <c r="D94" s="405"/>
      <c r="E94" s="404"/>
      <c r="F94" s="403"/>
      <c r="G94" s="403"/>
      <c r="H94" s="403"/>
      <c r="I94" s="403"/>
      <c r="J94" s="403"/>
      <c r="K94" s="403"/>
      <c r="L94" s="408"/>
      <c r="M94" s="407">
        <v>1532</v>
      </c>
      <c r="N94" s="406" t="s">
        <v>528</v>
      </c>
      <c r="O94" s="405"/>
      <c r="P94" s="404">
        <v>19</v>
      </c>
      <c r="Q94" s="403">
        <v>171</v>
      </c>
      <c r="R94" s="403">
        <v>171</v>
      </c>
      <c r="S94" s="409" t="s">
        <v>61</v>
      </c>
      <c r="T94" s="409" t="s">
        <v>61</v>
      </c>
      <c r="U94" s="409" t="s">
        <v>61</v>
      </c>
      <c r="V94" s="409" t="s">
        <v>61</v>
      </c>
    </row>
    <row r="95" spans="1:22" ht="10.5" customHeight="1">
      <c r="A95" s="408"/>
      <c r="B95" s="407">
        <v>1211</v>
      </c>
      <c r="C95" s="406" t="s">
        <v>527</v>
      </c>
      <c r="D95" s="405"/>
      <c r="E95" s="404">
        <v>17</v>
      </c>
      <c r="F95" s="403">
        <v>119</v>
      </c>
      <c r="G95" s="403">
        <v>119</v>
      </c>
      <c r="H95" s="403">
        <v>162590</v>
      </c>
      <c r="I95" s="403">
        <v>139098</v>
      </c>
      <c r="J95" s="403">
        <v>93038</v>
      </c>
      <c r="K95" s="403">
        <v>64882</v>
      </c>
      <c r="L95" s="408"/>
      <c r="M95" s="407"/>
      <c r="N95" s="406"/>
      <c r="O95" s="405"/>
      <c r="P95" s="404"/>
      <c r="Q95" s="403"/>
      <c r="R95" s="403"/>
      <c r="S95" s="403"/>
      <c r="T95" s="403"/>
      <c r="U95" s="403"/>
      <c r="V95" s="403"/>
    </row>
    <row r="96" spans="1:22" ht="10.5" customHeight="1">
      <c r="A96" s="408"/>
      <c r="B96" s="407">
        <v>1212</v>
      </c>
      <c r="C96" s="406" t="s">
        <v>526</v>
      </c>
      <c r="D96" s="405"/>
      <c r="E96" s="404">
        <v>2</v>
      </c>
      <c r="F96" s="403">
        <v>36</v>
      </c>
      <c r="G96" s="403">
        <v>36</v>
      </c>
      <c r="H96" s="409" t="s">
        <v>61</v>
      </c>
      <c r="I96" s="409" t="s">
        <v>61</v>
      </c>
      <c r="J96" s="409" t="s">
        <v>61</v>
      </c>
      <c r="K96" s="409" t="s">
        <v>61</v>
      </c>
      <c r="L96" s="408"/>
      <c r="M96" s="407">
        <v>1591</v>
      </c>
      <c r="N96" s="406" t="s">
        <v>525</v>
      </c>
      <c r="O96" s="405"/>
      <c r="P96" s="404">
        <v>2</v>
      </c>
      <c r="Q96" s="403">
        <v>70</v>
      </c>
      <c r="R96" s="403">
        <v>70</v>
      </c>
      <c r="S96" s="409" t="s">
        <v>61</v>
      </c>
      <c r="T96" s="409" t="s">
        <v>61</v>
      </c>
      <c r="U96" s="409" t="s">
        <v>61</v>
      </c>
      <c r="V96" s="409" t="s">
        <v>61</v>
      </c>
    </row>
    <row r="97" spans="1:22" ht="10.5" customHeight="1">
      <c r="A97" s="408"/>
      <c r="B97" s="407"/>
      <c r="C97" s="406"/>
      <c r="D97" s="405"/>
      <c r="E97" s="404"/>
      <c r="F97" s="403"/>
      <c r="G97" s="403"/>
      <c r="H97" s="403"/>
      <c r="I97" s="403"/>
      <c r="J97" s="403"/>
      <c r="K97" s="403"/>
      <c r="L97" s="408"/>
      <c r="M97" s="407"/>
      <c r="N97" s="406"/>
      <c r="O97" s="405"/>
      <c r="P97" s="404"/>
      <c r="Q97" s="403"/>
      <c r="R97" s="403"/>
      <c r="S97" s="403"/>
      <c r="T97" s="403"/>
      <c r="U97" s="403"/>
      <c r="V97" s="403"/>
    </row>
    <row r="98" spans="1:22" ht="10.5" customHeight="1">
      <c r="A98" s="408"/>
      <c r="B98" s="407">
        <v>1213</v>
      </c>
      <c r="C98" s="406" t="s">
        <v>524</v>
      </c>
      <c r="D98" s="405"/>
      <c r="E98" s="404">
        <v>2</v>
      </c>
      <c r="F98" s="403">
        <v>59</v>
      </c>
      <c r="G98" s="403">
        <v>59</v>
      </c>
      <c r="H98" s="409" t="s">
        <v>61</v>
      </c>
      <c r="I98" s="409" t="s">
        <v>61</v>
      </c>
      <c r="J98" s="409" t="s">
        <v>61</v>
      </c>
      <c r="K98" s="409" t="s">
        <v>61</v>
      </c>
      <c r="L98" s="408"/>
      <c r="M98" s="439">
        <v>16</v>
      </c>
      <c r="N98" s="438" t="s">
        <v>523</v>
      </c>
      <c r="O98" s="437"/>
      <c r="P98" s="436">
        <v>48</v>
      </c>
      <c r="Q98" s="435">
        <v>2444</v>
      </c>
      <c r="R98" s="435">
        <v>2444</v>
      </c>
      <c r="S98" s="435">
        <v>19796744</v>
      </c>
      <c r="T98" s="435">
        <v>19267941</v>
      </c>
      <c r="U98" s="435">
        <v>12775790</v>
      </c>
      <c r="V98" s="435">
        <v>6141480</v>
      </c>
    </row>
    <row r="99" spans="1:22" ht="10.5" customHeight="1">
      <c r="A99" s="408"/>
      <c r="B99" s="407">
        <v>1219</v>
      </c>
      <c r="C99" s="406" t="s">
        <v>522</v>
      </c>
      <c r="D99" s="405"/>
      <c r="E99" s="404">
        <v>2</v>
      </c>
      <c r="F99" s="403">
        <v>12</v>
      </c>
      <c r="G99" s="403">
        <v>12</v>
      </c>
      <c r="H99" s="409" t="s">
        <v>61</v>
      </c>
      <c r="I99" s="409" t="s">
        <v>61</v>
      </c>
      <c r="J99" s="409" t="s">
        <v>61</v>
      </c>
      <c r="K99" s="409" t="s">
        <v>61</v>
      </c>
      <c r="L99" s="408"/>
      <c r="M99" s="407"/>
      <c r="N99" s="406"/>
      <c r="O99" s="405"/>
      <c r="P99" s="404"/>
      <c r="Q99" s="403"/>
      <c r="R99" s="403"/>
      <c r="S99" s="403"/>
      <c r="T99" s="403"/>
      <c r="U99" s="403"/>
      <c r="V99" s="403"/>
    </row>
    <row r="100" spans="1:22" ht="10.5" customHeight="1">
      <c r="A100" s="408"/>
      <c r="B100" s="407"/>
      <c r="C100" s="406"/>
      <c r="D100" s="405"/>
      <c r="E100" s="404"/>
      <c r="F100" s="403"/>
      <c r="G100" s="403"/>
      <c r="H100" s="403"/>
      <c r="I100" s="403"/>
      <c r="J100" s="403"/>
      <c r="K100" s="403"/>
      <c r="L100" s="408"/>
      <c r="M100" s="407">
        <v>1611</v>
      </c>
      <c r="N100" s="406" t="s">
        <v>521</v>
      </c>
      <c r="O100" s="405"/>
      <c r="P100" s="404">
        <v>1</v>
      </c>
      <c r="Q100" s="403">
        <v>10</v>
      </c>
      <c r="R100" s="403">
        <v>10</v>
      </c>
      <c r="S100" s="409" t="s">
        <v>61</v>
      </c>
      <c r="T100" s="409" t="s">
        <v>61</v>
      </c>
      <c r="U100" s="409" t="s">
        <v>61</v>
      </c>
      <c r="V100" s="409" t="s">
        <v>61</v>
      </c>
    </row>
    <row r="101" spans="1:22" ht="10.5" customHeight="1">
      <c r="A101" s="408"/>
      <c r="B101" s="407">
        <v>1221</v>
      </c>
      <c r="C101" s="406" t="s">
        <v>520</v>
      </c>
      <c r="D101" s="405"/>
      <c r="E101" s="404">
        <v>5</v>
      </c>
      <c r="F101" s="403">
        <v>56</v>
      </c>
      <c r="G101" s="403">
        <v>56</v>
      </c>
      <c r="H101" s="403">
        <v>144313</v>
      </c>
      <c r="I101" s="403">
        <v>144313</v>
      </c>
      <c r="J101" s="403">
        <v>64741</v>
      </c>
      <c r="K101" s="403">
        <v>74228</v>
      </c>
      <c r="L101" s="408"/>
      <c r="M101" s="407">
        <v>1612</v>
      </c>
      <c r="N101" s="406" t="s">
        <v>519</v>
      </c>
      <c r="O101" s="405"/>
      <c r="P101" s="404">
        <v>3</v>
      </c>
      <c r="Q101" s="403">
        <v>189</v>
      </c>
      <c r="R101" s="403">
        <v>189</v>
      </c>
      <c r="S101" s="403">
        <v>691423</v>
      </c>
      <c r="T101" s="403">
        <v>240074</v>
      </c>
      <c r="U101" s="403">
        <v>588057</v>
      </c>
      <c r="V101" s="403">
        <v>66688</v>
      </c>
    </row>
    <row r="102" spans="1:22" ht="10.5" customHeight="1">
      <c r="A102" s="408"/>
      <c r="B102" s="407">
        <v>1222</v>
      </c>
      <c r="C102" s="406" t="s">
        <v>518</v>
      </c>
      <c r="D102" s="405"/>
      <c r="E102" s="404">
        <v>17</v>
      </c>
      <c r="F102" s="403">
        <v>189</v>
      </c>
      <c r="G102" s="403">
        <v>185</v>
      </c>
      <c r="H102" s="403">
        <v>351289</v>
      </c>
      <c r="I102" s="403">
        <v>347537</v>
      </c>
      <c r="J102" s="403">
        <v>226953</v>
      </c>
      <c r="K102" s="403">
        <v>118989</v>
      </c>
      <c r="L102" s="408"/>
      <c r="M102" s="407"/>
      <c r="N102" s="406"/>
      <c r="O102" s="405"/>
      <c r="P102" s="404"/>
      <c r="Q102" s="403"/>
      <c r="R102" s="403"/>
      <c r="S102" s="403"/>
      <c r="T102" s="403"/>
      <c r="U102" s="403"/>
      <c r="V102" s="403"/>
    </row>
    <row r="103" spans="1:22" ht="10.5" customHeight="1">
      <c r="A103" s="408"/>
      <c r="B103" s="407"/>
      <c r="C103" s="406"/>
      <c r="D103" s="405"/>
      <c r="E103" s="404"/>
      <c r="F103" s="403"/>
      <c r="G103" s="403"/>
      <c r="H103" s="403"/>
      <c r="I103" s="403"/>
      <c r="J103" s="403"/>
      <c r="K103" s="403"/>
      <c r="L103" s="408"/>
      <c r="M103" s="407">
        <v>1619</v>
      </c>
      <c r="N103" s="406" t="s">
        <v>517</v>
      </c>
      <c r="O103" s="405"/>
      <c r="P103" s="404">
        <v>1</v>
      </c>
      <c r="Q103" s="403">
        <v>50</v>
      </c>
      <c r="R103" s="403">
        <v>50</v>
      </c>
      <c r="S103" s="409" t="s">
        <v>61</v>
      </c>
      <c r="T103" s="409" t="s">
        <v>61</v>
      </c>
      <c r="U103" s="409" t="s">
        <v>61</v>
      </c>
      <c r="V103" s="409" t="s">
        <v>61</v>
      </c>
    </row>
    <row r="104" spans="1:22" ht="10.5" customHeight="1">
      <c r="A104" s="408"/>
      <c r="B104" s="407">
        <v>1223</v>
      </c>
      <c r="C104" s="406" t="s">
        <v>516</v>
      </c>
      <c r="D104" s="405"/>
      <c r="E104" s="404">
        <v>1</v>
      </c>
      <c r="F104" s="403">
        <v>26</v>
      </c>
      <c r="G104" s="403">
        <v>26</v>
      </c>
      <c r="H104" s="409" t="s">
        <v>61</v>
      </c>
      <c r="I104" s="409" t="s">
        <v>61</v>
      </c>
      <c r="J104" s="409" t="s">
        <v>61</v>
      </c>
      <c r="K104" s="409" t="s">
        <v>61</v>
      </c>
      <c r="L104" s="408"/>
      <c r="M104" s="407">
        <v>1623</v>
      </c>
      <c r="N104" s="406" t="s">
        <v>515</v>
      </c>
      <c r="O104" s="405"/>
      <c r="P104" s="404">
        <v>5</v>
      </c>
      <c r="Q104" s="403">
        <v>63</v>
      </c>
      <c r="R104" s="403">
        <v>63</v>
      </c>
      <c r="S104" s="403">
        <v>378875</v>
      </c>
      <c r="T104" s="403">
        <v>275199</v>
      </c>
      <c r="U104" s="403">
        <v>262767</v>
      </c>
      <c r="V104" s="403">
        <v>108310</v>
      </c>
    </row>
    <row r="105" spans="1:22" ht="10.5" customHeight="1">
      <c r="A105" s="408"/>
      <c r="B105" s="407">
        <v>1224</v>
      </c>
      <c r="C105" s="406" t="s">
        <v>514</v>
      </c>
      <c r="D105" s="405"/>
      <c r="E105" s="404">
        <v>1</v>
      </c>
      <c r="F105" s="403">
        <v>72</v>
      </c>
      <c r="G105" s="403">
        <v>72</v>
      </c>
      <c r="H105" s="409" t="s">
        <v>61</v>
      </c>
      <c r="I105" s="409" t="s">
        <v>61</v>
      </c>
      <c r="J105" s="409" t="s">
        <v>61</v>
      </c>
      <c r="K105" s="409" t="s">
        <v>61</v>
      </c>
      <c r="L105" s="408"/>
      <c r="M105" s="407"/>
      <c r="N105" s="406"/>
      <c r="O105" s="405"/>
      <c r="P105" s="404"/>
      <c r="Q105" s="403"/>
      <c r="R105" s="403"/>
      <c r="S105" s="403"/>
      <c r="T105" s="403"/>
      <c r="U105" s="403"/>
      <c r="V105" s="403"/>
    </row>
    <row r="106" spans="1:22" ht="10.5" customHeight="1">
      <c r="A106" s="408"/>
      <c r="B106" s="407"/>
      <c r="C106" s="406"/>
      <c r="D106" s="405"/>
      <c r="E106" s="404"/>
      <c r="F106" s="403"/>
      <c r="G106" s="403"/>
      <c r="H106" s="403"/>
      <c r="I106" s="403"/>
      <c r="J106" s="403"/>
      <c r="K106" s="403"/>
      <c r="L106" s="408"/>
      <c r="M106" s="407">
        <v>1624</v>
      </c>
      <c r="N106" s="406" t="s">
        <v>513</v>
      </c>
      <c r="O106" s="405"/>
      <c r="P106" s="404">
        <v>1</v>
      </c>
      <c r="Q106" s="403">
        <v>7</v>
      </c>
      <c r="R106" s="403">
        <v>7</v>
      </c>
      <c r="S106" s="409" t="s">
        <v>61</v>
      </c>
      <c r="T106" s="409" t="s">
        <v>61</v>
      </c>
      <c r="U106" s="409" t="s">
        <v>61</v>
      </c>
      <c r="V106" s="409" t="s">
        <v>61</v>
      </c>
    </row>
    <row r="107" spans="1:22" ht="10.5" customHeight="1">
      <c r="A107" s="408"/>
      <c r="B107" s="407">
        <v>1225</v>
      </c>
      <c r="C107" s="406" t="s">
        <v>512</v>
      </c>
      <c r="D107" s="405"/>
      <c r="E107" s="404">
        <v>1</v>
      </c>
      <c r="F107" s="403">
        <v>7</v>
      </c>
      <c r="G107" s="403">
        <v>7</v>
      </c>
      <c r="H107" s="409" t="s">
        <v>61</v>
      </c>
      <c r="I107" s="409" t="s">
        <v>61</v>
      </c>
      <c r="J107" s="409" t="s">
        <v>61</v>
      </c>
      <c r="K107" s="409" t="s">
        <v>61</v>
      </c>
      <c r="L107" s="408"/>
      <c r="M107" s="407">
        <v>1629</v>
      </c>
      <c r="N107" s="406" t="s">
        <v>511</v>
      </c>
      <c r="O107" s="405"/>
      <c r="P107" s="404">
        <v>8</v>
      </c>
      <c r="Q107" s="403">
        <v>140</v>
      </c>
      <c r="R107" s="403">
        <v>140</v>
      </c>
      <c r="S107" s="403">
        <v>535209</v>
      </c>
      <c r="T107" s="403">
        <v>533355</v>
      </c>
      <c r="U107" s="403">
        <v>337581</v>
      </c>
      <c r="V107" s="403">
        <v>159636</v>
      </c>
    </row>
    <row r="108" spans="1:22" ht="10.5" customHeight="1">
      <c r="A108" s="408"/>
      <c r="B108" s="407">
        <v>1226</v>
      </c>
      <c r="C108" s="406" t="s">
        <v>510</v>
      </c>
      <c r="D108" s="405"/>
      <c r="E108" s="404">
        <v>2</v>
      </c>
      <c r="F108" s="403">
        <v>85</v>
      </c>
      <c r="G108" s="403">
        <v>85</v>
      </c>
      <c r="H108" s="409" t="s">
        <v>61</v>
      </c>
      <c r="I108" s="409" t="s">
        <v>61</v>
      </c>
      <c r="J108" s="409" t="s">
        <v>61</v>
      </c>
      <c r="K108" s="409" t="s">
        <v>61</v>
      </c>
      <c r="L108" s="408"/>
      <c r="M108" s="407"/>
      <c r="N108" s="406"/>
      <c r="O108" s="405"/>
      <c r="P108" s="404"/>
      <c r="Q108" s="403"/>
      <c r="R108" s="403"/>
      <c r="S108" s="403"/>
      <c r="T108" s="403"/>
      <c r="U108" s="403"/>
      <c r="V108" s="403"/>
    </row>
    <row r="109" spans="1:22" ht="10.5" customHeight="1">
      <c r="A109" s="408"/>
      <c r="B109" s="407"/>
      <c r="C109" s="406"/>
      <c r="D109" s="405"/>
      <c r="E109" s="404"/>
      <c r="F109" s="403"/>
      <c r="G109" s="403"/>
      <c r="H109" s="403"/>
      <c r="I109" s="403"/>
      <c r="J109" s="403"/>
      <c r="K109" s="403"/>
      <c r="L109" s="408"/>
      <c r="M109" s="407">
        <v>1632</v>
      </c>
      <c r="N109" s="406" t="s">
        <v>509</v>
      </c>
      <c r="O109" s="405"/>
      <c r="P109" s="404">
        <v>1</v>
      </c>
      <c r="Q109" s="403">
        <v>210</v>
      </c>
      <c r="R109" s="403">
        <v>210</v>
      </c>
      <c r="S109" s="409" t="s">
        <v>61</v>
      </c>
      <c r="T109" s="409" t="s">
        <v>61</v>
      </c>
      <c r="U109" s="409" t="s">
        <v>61</v>
      </c>
      <c r="V109" s="409" t="s">
        <v>61</v>
      </c>
    </row>
    <row r="110" spans="1:22" ht="10.5" customHeight="1">
      <c r="A110" s="408"/>
      <c r="B110" s="407">
        <v>1232</v>
      </c>
      <c r="C110" s="406" t="s">
        <v>508</v>
      </c>
      <c r="D110" s="405"/>
      <c r="E110" s="404">
        <v>10</v>
      </c>
      <c r="F110" s="403">
        <v>96</v>
      </c>
      <c r="G110" s="403">
        <v>95</v>
      </c>
      <c r="H110" s="403">
        <v>105670</v>
      </c>
      <c r="I110" s="403">
        <v>105670</v>
      </c>
      <c r="J110" s="403">
        <v>50893</v>
      </c>
      <c r="K110" s="403">
        <v>51098</v>
      </c>
      <c r="L110" s="408"/>
      <c r="M110" s="407">
        <v>1634</v>
      </c>
      <c r="N110" s="406" t="s">
        <v>507</v>
      </c>
      <c r="O110" s="405"/>
      <c r="P110" s="404">
        <v>3</v>
      </c>
      <c r="Q110" s="403">
        <v>91</v>
      </c>
      <c r="R110" s="403">
        <v>91</v>
      </c>
      <c r="S110" s="403">
        <v>211341</v>
      </c>
      <c r="T110" s="403">
        <v>160779</v>
      </c>
      <c r="U110" s="403">
        <v>130040</v>
      </c>
      <c r="V110" s="403">
        <v>57004</v>
      </c>
    </row>
    <row r="111" spans="1:22" ht="10.5" customHeight="1">
      <c r="A111" s="408"/>
      <c r="B111" s="407">
        <v>1292</v>
      </c>
      <c r="C111" s="406" t="s">
        <v>506</v>
      </c>
      <c r="D111" s="405"/>
      <c r="E111" s="404">
        <v>1</v>
      </c>
      <c r="F111" s="403">
        <v>17</v>
      </c>
      <c r="G111" s="403">
        <v>17</v>
      </c>
      <c r="H111" s="409" t="s">
        <v>61</v>
      </c>
      <c r="I111" s="409" t="s">
        <v>61</v>
      </c>
      <c r="J111" s="409" t="s">
        <v>61</v>
      </c>
      <c r="K111" s="409" t="s">
        <v>61</v>
      </c>
      <c r="L111" s="408"/>
      <c r="M111" s="407"/>
      <c r="N111" s="406"/>
      <c r="O111" s="405"/>
      <c r="P111" s="404"/>
      <c r="Q111" s="403"/>
      <c r="R111" s="403"/>
      <c r="S111" s="403"/>
      <c r="T111" s="403"/>
      <c r="U111" s="403"/>
      <c r="V111" s="403"/>
    </row>
    <row r="112" spans="1:22" ht="10.5" customHeight="1">
      <c r="A112" s="408"/>
      <c r="B112" s="407"/>
      <c r="C112" s="406"/>
      <c r="D112" s="405"/>
      <c r="E112" s="404"/>
      <c r="F112" s="403"/>
      <c r="G112" s="403"/>
      <c r="H112" s="403"/>
      <c r="I112" s="403"/>
      <c r="J112" s="403"/>
      <c r="K112" s="403"/>
      <c r="L112" s="408"/>
      <c r="M112" s="407">
        <v>1635</v>
      </c>
      <c r="N112" s="406" t="s">
        <v>505</v>
      </c>
      <c r="O112" s="405"/>
      <c r="P112" s="404">
        <v>4</v>
      </c>
      <c r="Q112" s="403">
        <v>1167</v>
      </c>
      <c r="R112" s="403">
        <v>1167</v>
      </c>
      <c r="S112" s="403">
        <v>11075965</v>
      </c>
      <c r="T112" s="403">
        <v>11252929</v>
      </c>
      <c r="U112" s="403">
        <v>8601674</v>
      </c>
      <c r="V112" s="403">
        <v>2094551</v>
      </c>
    </row>
    <row r="113" spans="1:22" ht="10.5" customHeight="1">
      <c r="A113" s="408"/>
      <c r="B113" s="407">
        <v>1299</v>
      </c>
      <c r="C113" s="406" t="s">
        <v>504</v>
      </c>
      <c r="D113" s="405"/>
      <c r="E113" s="404">
        <v>11</v>
      </c>
      <c r="F113" s="403">
        <v>88</v>
      </c>
      <c r="G113" s="403">
        <v>82</v>
      </c>
      <c r="H113" s="403">
        <v>87157</v>
      </c>
      <c r="I113" s="403">
        <v>86649</v>
      </c>
      <c r="J113" s="403">
        <v>43035</v>
      </c>
      <c r="K113" s="403">
        <v>41159</v>
      </c>
      <c r="L113" s="408"/>
      <c r="M113" s="407">
        <v>1639</v>
      </c>
      <c r="N113" s="406" t="s">
        <v>503</v>
      </c>
      <c r="O113" s="405"/>
      <c r="P113" s="404">
        <v>1</v>
      </c>
      <c r="Q113" s="403">
        <v>11</v>
      </c>
      <c r="R113" s="403">
        <v>11</v>
      </c>
      <c r="S113" s="409" t="s">
        <v>61</v>
      </c>
      <c r="T113" s="409" t="s">
        <v>61</v>
      </c>
      <c r="U113" s="409" t="s">
        <v>61</v>
      </c>
      <c r="V113" s="409" t="s">
        <v>61</v>
      </c>
    </row>
    <row r="114" spans="1:22" ht="10.5" customHeight="1">
      <c r="A114" s="408"/>
      <c r="B114" s="407"/>
      <c r="C114" s="406"/>
      <c r="D114" s="405"/>
      <c r="E114" s="404"/>
      <c r="F114" s="403"/>
      <c r="G114" s="403"/>
      <c r="H114" s="403"/>
      <c r="I114" s="403"/>
      <c r="J114" s="403"/>
      <c r="K114" s="403"/>
      <c r="L114" s="408"/>
      <c r="M114" s="407"/>
      <c r="N114" s="406"/>
      <c r="O114" s="405"/>
      <c r="P114" s="404"/>
      <c r="Q114" s="403"/>
      <c r="R114" s="403"/>
      <c r="S114" s="403"/>
      <c r="T114" s="403"/>
      <c r="U114" s="403"/>
      <c r="V114" s="403"/>
    </row>
    <row r="115" spans="1:22" ht="10.5" customHeight="1">
      <c r="A115" s="408"/>
      <c r="B115" s="439">
        <v>13</v>
      </c>
      <c r="C115" s="438" t="s">
        <v>502</v>
      </c>
      <c r="D115" s="437"/>
      <c r="E115" s="436">
        <v>146</v>
      </c>
      <c r="F115" s="435">
        <v>1391</v>
      </c>
      <c r="G115" s="435">
        <v>1358</v>
      </c>
      <c r="H115" s="435">
        <v>2416473</v>
      </c>
      <c r="I115" s="435">
        <v>2252091</v>
      </c>
      <c r="J115" s="435">
        <v>1243932</v>
      </c>
      <c r="K115" s="435">
        <v>1069215</v>
      </c>
      <c r="L115" s="408"/>
      <c r="M115" s="407">
        <v>1642</v>
      </c>
      <c r="N115" s="406" t="s">
        <v>501</v>
      </c>
      <c r="O115" s="405"/>
      <c r="P115" s="404">
        <v>1</v>
      </c>
      <c r="Q115" s="403">
        <v>20</v>
      </c>
      <c r="R115" s="403">
        <v>20</v>
      </c>
      <c r="S115" s="409" t="s">
        <v>61</v>
      </c>
      <c r="T115" s="409" t="s">
        <v>61</v>
      </c>
      <c r="U115" s="409" t="s">
        <v>61</v>
      </c>
      <c r="V115" s="409" t="s">
        <v>61</v>
      </c>
    </row>
    <row r="116" spans="1:22" ht="10.5" customHeight="1">
      <c r="A116" s="408"/>
      <c r="B116" s="407"/>
      <c r="C116" s="406"/>
      <c r="D116" s="405"/>
      <c r="E116" s="404"/>
      <c r="F116" s="403"/>
      <c r="G116" s="403"/>
      <c r="H116" s="403"/>
      <c r="I116" s="403"/>
      <c r="J116" s="403"/>
      <c r="K116" s="403"/>
      <c r="L116" s="408"/>
      <c r="M116" s="407">
        <v>1644</v>
      </c>
      <c r="N116" s="406" t="s">
        <v>500</v>
      </c>
      <c r="O116" s="405"/>
      <c r="P116" s="404">
        <v>5</v>
      </c>
      <c r="Q116" s="403">
        <v>104</v>
      </c>
      <c r="R116" s="403">
        <v>104</v>
      </c>
      <c r="S116" s="403">
        <v>723858</v>
      </c>
      <c r="T116" s="403">
        <v>717447</v>
      </c>
      <c r="U116" s="403">
        <v>577961</v>
      </c>
      <c r="V116" s="403">
        <v>131993</v>
      </c>
    </row>
    <row r="117" spans="1:22" ht="10.5" customHeight="1">
      <c r="A117" s="408"/>
      <c r="B117" s="407">
        <v>1311</v>
      </c>
      <c r="C117" s="406" t="s">
        <v>499</v>
      </c>
      <c r="D117" s="405"/>
      <c r="E117" s="404">
        <v>55</v>
      </c>
      <c r="F117" s="403">
        <v>430</v>
      </c>
      <c r="G117" s="403">
        <v>413</v>
      </c>
      <c r="H117" s="403">
        <v>614893</v>
      </c>
      <c r="I117" s="403">
        <v>610115</v>
      </c>
      <c r="J117" s="403">
        <v>305619</v>
      </c>
      <c r="K117" s="403">
        <v>286796</v>
      </c>
      <c r="L117" s="408"/>
      <c r="M117" s="407"/>
      <c r="N117" s="406"/>
      <c r="O117" s="405"/>
      <c r="P117" s="404"/>
      <c r="Q117" s="403"/>
      <c r="R117" s="403"/>
      <c r="S117" s="403"/>
      <c r="T117" s="403"/>
      <c r="U117" s="403"/>
      <c r="V117" s="403"/>
    </row>
    <row r="118" spans="1:22" ht="10.5" customHeight="1">
      <c r="A118" s="408"/>
      <c r="B118" s="407">
        <v>1312</v>
      </c>
      <c r="C118" s="406" t="s">
        <v>498</v>
      </c>
      <c r="D118" s="405"/>
      <c r="E118" s="404">
        <v>16</v>
      </c>
      <c r="F118" s="403">
        <v>350</v>
      </c>
      <c r="G118" s="403">
        <v>349</v>
      </c>
      <c r="H118" s="403">
        <v>828449</v>
      </c>
      <c r="I118" s="403">
        <v>827949</v>
      </c>
      <c r="J118" s="403">
        <v>495508</v>
      </c>
      <c r="K118" s="403">
        <v>305979</v>
      </c>
      <c r="L118" s="408"/>
      <c r="M118" s="407">
        <v>1652</v>
      </c>
      <c r="N118" s="406" t="s">
        <v>497</v>
      </c>
      <c r="O118" s="405"/>
      <c r="P118" s="404">
        <v>2</v>
      </c>
      <c r="Q118" s="403">
        <v>210</v>
      </c>
      <c r="R118" s="403">
        <v>210</v>
      </c>
      <c r="S118" s="409" t="s">
        <v>61</v>
      </c>
      <c r="T118" s="409" t="s">
        <v>61</v>
      </c>
      <c r="U118" s="409" t="s">
        <v>61</v>
      </c>
      <c r="V118" s="409" t="s">
        <v>61</v>
      </c>
    </row>
    <row r="119" spans="1:22" ht="10.5" customHeight="1">
      <c r="A119" s="408"/>
      <c r="B119" s="407"/>
      <c r="C119" s="406"/>
      <c r="D119" s="405"/>
      <c r="E119" s="404"/>
      <c r="F119" s="403"/>
      <c r="G119" s="403"/>
      <c r="H119" s="403"/>
      <c r="I119" s="403"/>
      <c r="J119" s="403"/>
      <c r="K119" s="403"/>
      <c r="L119" s="408"/>
      <c r="M119" s="407">
        <v>1654</v>
      </c>
      <c r="N119" s="406" t="s">
        <v>496</v>
      </c>
      <c r="O119" s="405"/>
      <c r="P119" s="404">
        <v>2</v>
      </c>
      <c r="Q119" s="403">
        <v>31</v>
      </c>
      <c r="R119" s="403">
        <v>31</v>
      </c>
      <c r="S119" s="409" t="s">
        <v>61</v>
      </c>
      <c r="T119" s="409" t="s">
        <v>61</v>
      </c>
      <c r="U119" s="409" t="s">
        <v>61</v>
      </c>
      <c r="V119" s="409" t="s">
        <v>61</v>
      </c>
    </row>
    <row r="120" spans="1:22" ht="10.5" customHeight="1">
      <c r="A120" s="408"/>
      <c r="B120" s="407">
        <v>1321</v>
      </c>
      <c r="C120" s="406" t="s">
        <v>495</v>
      </c>
      <c r="D120" s="405"/>
      <c r="E120" s="404">
        <v>33</v>
      </c>
      <c r="F120" s="403">
        <v>271</v>
      </c>
      <c r="G120" s="403">
        <v>262</v>
      </c>
      <c r="H120" s="403">
        <v>358602</v>
      </c>
      <c r="I120" s="403">
        <v>320372</v>
      </c>
      <c r="J120" s="403">
        <v>172440</v>
      </c>
      <c r="K120" s="403">
        <v>155115</v>
      </c>
      <c r="L120" s="408"/>
      <c r="M120" s="407"/>
      <c r="N120" s="406"/>
      <c r="O120" s="405"/>
      <c r="P120" s="404"/>
      <c r="Q120" s="403"/>
      <c r="R120" s="403"/>
      <c r="S120" s="403"/>
      <c r="T120" s="403"/>
      <c r="U120" s="403"/>
      <c r="V120" s="403"/>
    </row>
    <row r="121" spans="1:22" ht="10.5" customHeight="1">
      <c r="A121" s="408"/>
      <c r="B121" s="407">
        <v>1331</v>
      </c>
      <c r="C121" s="406" t="s">
        <v>494</v>
      </c>
      <c r="D121" s="405"/>
      <c r="E121" s="404">
        <v>17</v>
      </c>
      <c r="F121" s="403">
        <v>92</v>
      </c>
      <c r="G121" s="403">
        <v>90</v>
      </c>
      <c r="H121" s="403">
        <v>113084</v>
      </c>
      <c r="I121" s="403">
        <v>110646</v>
      </c>
      <c r="J121" s="403">
        <v>43013</v>
      </c>
      <c r="K121" s="403">
        <v>65365</v>
      </c>
      <c r="L121" s="408"/>
      <c r="M121" s="407">
        <v>1662</v>
      </c>
      <c r="N121" s="406" t="s">
        <v>493</v>
      </c>
      <c r="O121" s="405"/>
      <c r="P121" s="404">
        <v>1</v>
      </c>
      <c r="Q121" s="403">
        <v>5</v>
      </c>
      <c r="R121" s="403">
        <v>5</v>
      </c>
      <c r="S121" s="409" t="s">
        <v>61</v>
      </c>
      <c r="T121" s="409" t="s">
        <v>61</v>
      </c>
      <c r="U121" s="409" t="s">
        <v>61</v>
      </c>
      <c r="V121" s="409" t="s">
        <v>61</v>
      </c>
    </row>
    <row r="122" spans="1:22" ht="10.5" customHeight="1">
      <c r="A122" s="408"/>
      <c r="B122" s="407"/>
      <c r="C122" s="406"/>
      <c r="D122" s="405"/>
      <c r="E122" s="404"/>
      <c r="F122" s="403"/>
      <c r="G122" s="403"/>
      <c r="H122" s="403"/>
      <c r="I122" s="403"/>
      <c r="J122" s="403"/>
      <c r="K122" s="403"/>
      <c r="L122" s="408"/>
      <c r="M122" s="407">
        <v>1669</v>
      </c>
      <c r="N122" s="406" t="s">
        <v>492</v>
      </c>
      <c r="O122" s="405"/>
      <c r="P122" s="404">
        <v>2</v>
      </c>
      <c r="Q122" s="403">
        <v>17</v>
      </c>
      <c r="R122" s="403">
        <v>17</v>
      </c>
      <c r="S122" s="409" t="s">
        <v>61</v>
      </c>
      <c r="T122" s="409" t="s">
        <v>61</v>
      </c>
      <c r="U122" s="409" t="s">
        <v>61</v>
      </c>
      <c r="V122" s="409" t="s">
        <v>61</v>
      </c>
    </row>
    <row r="123" spans="1:22" ht="10.5" customHeight="1">
      <c r="A123" s="408"/>
      <c r="B123" s="407">
        <v>1391</v>
      </c>
      <c r="C123" s="406" t="s">
        <v>491</v>
      </c>
      <c r="D123" s="405"/>
      <c r="E123" s="404">
        <v>14</v>
      </c>
      <c r="F123" s="403">
        <v>154</v>
      </c>
      <c r="G123" s="403">
        <v>152</v>
      </c>
      <c r="H123" s="403">
        <v>404899</v>
      </c>
      <c r="I123" s="403">
        <v>288252</v>
      </c>
      <c r="J123" s="403">
        <v>172086</v>
      </c>
      <c r="K123" s="403">
        <v>217455</v>
      </c>
      <c r="L123" s="408"/>
      <c r="M123" s="407"/>
      <c r="N123" s="406"/>
      <c r="O123" s="405"/>
      <c r="P123" s="404"/>
      <c r="Q123" s="403"/>
      <c r="R123" s="403"/>
      <c r="S123" s="403"/>
      <c r="T123" s="403"/>
      <c r="U123" s="403"/>
      <c r="V123" s="403"/>
    </row>
    <row r="124" spans="1:22" ht="10.5" customHeight="1">
      <c r="A124" s="408"/>
      <c r="B124" s="407">
        <v>1392</v>
      </c>
      <c r="C124" s="406" t="s">
        <v>490</v>
      </c>
      <c r="D124" s="405"/>
      <c r="E124" s="404">
        <v>1</v>
      </c>
      <c r="F124" s="403">
        <v>7</v>
      </c>
      <c r="G124" s="403">
        <v>7</v>
      </c>
      <c r="H124" s="409" t="s">
        <v>61</v>
      </c>
      <c r="I124" s="409" t="s">
        <v>61</v>
      </c>
      <c r="J124" s="409" t="s">
        <v>61</v>
      </c>
      <c r="K124" s="409" t="s">
        <v>61</v>
      </c>
      <c r="L124" s="408"/>
      <c r="M124" s="407">
        <v>1694</v>
      </c>
      <c r="N124" s="406" t="s">
        <v>489</v>
      </c>
      <c r="O124" s="405"/>
      <c r="P124" s="404">
        <v>1</v>
      </c>
      <c r="Q124" s="403">
        <v>15</v>
      </c>
      <c r="R124" s="403">
        <v>15</v>
      </c>
      <c r="S124" s="409" t="s">
        <v>61</v>
      </c>
      <c r="T124" s="409" t="s">
        <v>61</v>
      </c>
      <c r="U124" s="409" t="s">
        <v>61</v>
      </c>
      <c r="V124" s="409" t="s">
        <v>61</v>
      </c>
    </row>
    <row r="125" spans="1:22" ht="10.5" customHeight="1">
      <c r="A125" s="408"/>
      <c r="B125" s="407"/>
      <c r="C125" s="406"/>
      <c r="D125" s="405"/>
      <c r="E125" s="404"/>
      <c r="F125" s="403"/>
      <c r="G125" s="403"/>
      <c r="H125" s="403"/>
      <c r="I125" s="403"/>
      <c r="J125" s="403"/>
      <c r="K125" s="403"/>
      <c r="L125" s="408"/>
      <c r="M125" s="407">
        <v>1699</v>
      </c>
      <c r="N125" s="406" t="s">
        <v>488</v>
      </c>
      <c r="O125" s="405"/>
      <c r="P125" s="404">
        <v>6</v>
      </c>
      <c r="Q125" s="403">
        <v>104</v>
      </c>
      <c r="R125" s="403">
        <v>104</v>
      </c>
      <c r="S125" s="403">
        <v>576130</v>
      </c>
      <c r="T125" s="403">
        <v>572981</v>
      </c>
      <c r="U125" s="403">
        <v>312070</v>
      </c>
      <c r="V125" s="403">
        <v>242192</v>
      </c>
    </row>
    <row r="126" spans="1:22" ht="10.5" customHeight="1">
      <c r="A126" s="408"/>
      <c r="B126" s="407">
        <v>1393</v>
      </c>
      <c r="C126" s="406" t="s">
        <v>487</v>
      </c>
      <c r="D126" s="405"/>
      <c r="E126" s="404">
        <v>7</v>
      </c>
      <c r="F126" s="403">
        <v>47</v>
      </c>
      <c r="G126" s="403">
        <v>45</v>
      </c>
      <c r="H126" s="403">
        <v>38529</v>
      </c>
      <c r="I126" s="403">
        <v>36740</v>
      </c>
      <c r="J126" s="403">
        <v>21616</v>
      </c>
      <c r="K126" s="403">
        <v>15776</v>
      </c>
      <c r="L126" s="408"/>
      <c r="M126" s="407"/>
      <c r="N126" s="406"/>
      <c r="O126" s="405"/>
      <c r="P126" s="404"/>
      <c r="Q126" s="403"/>
      <c r="R126" s="403"/>
      <c r="S126" s="403"/>
      <c r="T126" s="403"/>
      <c r="U126" s="403"/>
      <c r="V126" s="403"/>
    </row>
    <row r="127" spans="1:22" ht="10.5" customHeight="1">
      <c r="A127" s="408"/>
      <c r="B127" s="407">
        <v>1399</v>
      </c>
      <c r="C127" s="406" t="s">
        <v>486</v>
      </c>
      <c r="D127" s="405"/>
      <c r="E127" s="404">
        <v>3</v>
      </c>
      <c r="F127" s="403">
        <v>40</v>
      </c>
      <c r="G127" s="403">
        <v>40</v>
      </c>
      <c r="H127" s="409" t="s">
        <v>61</v>
      </c>
      <c r="I127" s="409" t="s">
        <v>61</v>
      </c>
      <c r="J127" s="409" t="s">
        <v>61</v>
      </c>
      <c r="K127" s="409" t="s">
        <v>61</v>
      </c>
      <c r="L127" s="408"/>
      <c r="M127" s="439">
        <v>17</v>
      </c>
      <c r="N127" s="438" t="s">
        <v>485</v>
      </c>
      <c r="O127" s="437"/>
      <c r="P127" s="436">
        <v>4</v>
      </c>
      <c r="Q127" s="435">
        <v>91</v>
      </c>
      <c r="R127" s="435">
        <v>91</v>
      </c>
      <c r="S127" s="435">
        <v>671158</v>
      </c>
      <c r="T127" s="435">
        <v>601906</v>
      </c>
      <c r="U127" s="435">
        <v>399536</v>
      </c>
      <c r="V127" s="435">
        <v>248916</v>
      </c>
    </row>
    <row r="128" spans="1:22" ht="10.5" customHeight="1">
      <c r="A128" s="408"/>
      <c r="B128" s="407"/>
      <c r="C128" s="406"/>
      <c r="D128" s="405"/>
      <c r="E128" s="404"/>
      <c r="F128" s="403"/>
      <c r="G128" s="403"/>
      <c r="H128" s="403"/>
      <c r="I128" s="403"/>
      <c r="J128" s="403"/>
      <c r="K128" s="403"/>
      <c r="L128" s="408"/>
      <c r="M128" s="407"/>
      <c r="N128" s="406"/>
      <c r="O128" s="405"/>
      <c r="P128" s="404"/>
      <c r="Q128" s="403"/>
      <c r="R128" s="403"/>
      <c r="S128" s="403"/>
      <c r="T128" s="403"/>
      <c r="U128" s="403"/>
      <c r="V128" s="403"/>
    </row>
    <row r="129" spans="1:22" ht="10.5" customHeight="1">
      <c r="A129" s="408"/>
      <c r="B129" s="439">
        <v>14</v>
      </c>
      <c r="C129" s="438" t="s">
        <v>484</v>
      </c>
      <c r="D129" s="437"/>
      <c r="E129" s="436">
        <v>110</v>
      </c>
      <c r="F129" s="435">
        <v>1391</v>
      </c>
      <c r="G129" s="435">
        <v>1377</v>
      </c>
      <c r="H129" s="435">
        <v>2396954</v>
      </c>
      <c r="I129" s="435">
        <v>2292214</v>
      </c>
      <c r="J129" s="435">
        <v>1340175</v>
      </c>
      <c r="K129" s="435">
        <v>959565</v>
      </c>
      <c r="L129" s="408"/>
      <c r="M129" s="407">
        <v>1741</v>
      </c>
      <c r="N129" s="406" t="s">
        <v>483</v>
      </c>
      <c r="O129" s="405"/>
      <c r="P129" s="404">
        <v>3</v>
      </c>
      <c r="Q129" s="403">
        <v>35</v>
      </c>
      <c r="R129" s="403">
        <v>35</v>
      </c>
      <c r="S129" s="409" t="s">
        <v>61</v>
      </c>
      <c r="T129" s="409" t="s">
        <v>61</v>
      </c>
      <c r="U129" s="409" t="s">
        <v>61</v>
      </c>
      <c r="V129" s="409" t="s">
        <v>61</v>
      </c>
    </row>
    <row r="130" spans="1:22" ht="10.5" customHeight="1">
      <c r="A130" s="408"/>
      <c r="B130" s="407"/>
      <c r="C130" s="406"/>
      <c r="D130" s="405"/>
      <c r="E130" s="404"/>
      <c r="F130" s="403"/>
      <c r="G130" s="403"/>
      <c r="H130" s="403"/>
      <c r="I130" s="403"/>
      <c r="J130" s="403"/>
      <c r="K130" s="403"/>
      <c r="L130" s="408"/>
      <c r="M130" s="407">
        <v>1799</v>
      </c>
      <c r="N130" s="406" t="s">
        <v>482</v>
      </c>
      <c r="O130" s="405"/>
      <c r="P130" s="404">
        <v>1</v>
      </c>
      <c r="Q130" s="403">
        <v>56</v>
      </c>
      <c r="R130" s="403">
        <v>56</v>
      </c>
      <c r="S130" s="409" t="s">
        <v>61</v>
      </c>
      <c r="T130" s="409" t="s">
        <v>61</v>
      </c>
      <c r="U130" s="409" t="s">
        <v>61</v>
      </c>
      <c r="V130" s="409" t="s">
        <v>61</v>
      </c>
    </row>
    <row r="131" spans="1:22" ht="10.5" customHeight="1">
      <c r="A131" s="408"/>
      <c r="B131" s="407">
        <v>1421</v>
      </c>
      <c r="C131" s="406" t="s">
        <v>481</v>
      </c>
      <c r="D131" s="405"/>
      <c r="E131" s="404">
        <v>1</v>
      </c>
      <c r="F131" s="403">
        <v>26</v>
      </c>
      <c r="G131" s="403">
        <v>26</v>
      </c>
      <c r="H131" s="409" t="s">
        <v>61</v>
      </c>
      <c r="I131" s="409" t="s">
        <v>61</v>
      </c>
      <c r="J131" s="409" t="s">
        <v>61</v>
      </c>
      <c r="K131" s="409" t="s">
        <v>61</v>
      </c>
      <c r="L131" s="408"/>
      <c r="M131" s="407"/>
      <c r="N131" s="406"/>
      <c r="O131" s="405"/>
      <c r="P131" s="404"/>
      <c r="Q131" s="403"/>
      <c r="R131" s="403"/>
      <c r="S131" s="403"/>
      <c r="T131" s="403"/>
      <c r="U131" s="403"/>
      <c r="V131" s="403"/>
    </row>
    <row r="132" spans="1:22" ht="10.5" customHeight="1">
      <c r="A132" s="408"/>
      <c r="B132" s="407">
        <v>1424</v>
      </c>
      <c r="C132" s="406" t="s">
        <v>480</v>
      </c>
      <c r="D132" s="405"/>
      <c r="E132" s="404">
        <v>1</v>
      </c>
      <c r="F132" s="403">
        <v>4</v>
      </c>
      <c r="G132" s="403">
        <v>2</v>
      </c>
      <c r="H132" s="409" t="s">
        <v>61</v>
      </c>
      <c r="I132" s="409" t="s">
        <v>61</v>
      </c>
      <c r="J132" s="409" t="s">
        <v>61</v>
      </c>
      <c r="K132" s="409" t="s">
        <v>61</v>
      </c>
      <c r="L132" s="408"/>
      <c r="M132" s="439">
        <v>18</v>
      </c>
      <c r="N132" s="438" t="s">
        <v>479</v>
      </c>
      <c r="O132" s="437"/>
      <c r="P132" s="436">
        <v>297</v>
      </c>
      <c r="Q132" s="435">
        <v>5360</v>
      </c>
      <c r="R132" s="435">
        <v>5338</v>
      </c>
      <c r="S132" s="435">
        <v>11615982</v>
      </c>
      <c r="T132" s="435">
        <v>11424069</v>
      </c>
      <c r="U132" s="435">
        <v>6853711</v>
      </c>
      <c r="V132" s="435">
        <v>4248454</v>
      </c>
    </row>
    <row r="133" spans="1:22" ht="10.5" customHeight="1">
      <c r="A133" s="408"/>
      <c r="B133" s="407"/>
      <c r="C133" s="406"/>
      <c r="D133" s="405"/>
      <c r="E133" s="404"/>
      <c r="F133" s="403"/>
      <c r="G133" s="403"/>
      <c r="H133" s="403"/>
      <c r="I133" s="403"/>
      <c r="J133" s="403"/>
      <c r="K133" s="403"/>
      <c r="L133" s="408"/>
      <c r="M133" s="407"/>
      <c r="N133" s="406"/>
      <c r="O133" s="405"/>
      <c r="P133" s="404"/>
      <c r="Q133" s="403"/>
      <c r="R133" s="403"/>
      <c r="S133" s="403"/>
      <c r="T133" s="403"/>
      <c r="U133" s="403"/>
      <c r="V133" s="403"/>
    </row>
    <row r="134" spans="1:22" ht="10.5" customHeight="1">
      <c r="A134" s="408"/>
      <c r="B134" s="407">
        <v>1431</v>
      </c>
      <c r="C134" s="406" t="s">
        <v>478</v>
      </c>
      <c r="D134" s="405"/>
      <c r="E134" s="404">
        <v>2</v>
      </c>
      <c r="F134" s="403">
        <v>33</v>
      </c>
      <c r="G134" s="403">
        <v>33</v>
      </c>
      <c r="H134" s="409" t="s">
        <v>61</v>
      </c>
      <c r="I134" s="409" t="s">
        <v>61</v>
      </c>
      <c r="J134" s="409" t="s">
        <v>61</v>
      </c>
      <c r="K134" s="409" t="s">
        <v>61</v>
      </c>
      <c r="L134" s="408"/>
      <c r="M134" s="407">
        <v>1811</v>
      </c>
      <c r="N134" s="406" t="s">
        <v>477</v>
      </c>
      <c r="O134" s="405"/>
      <c r="P134" s="404">
        <v>4</v>
      </c>
      <c r="Q134" s="403">
        <v>26</v>
      </c>
      <c r="R134" s="403">
        <v>26</v>
      </c>
      <c r="S134" s="403">
        <v>20720</v>
      </c>
      <c r="T134" s="403">
        <v>20720</v>
      </c>
      <c r="U134" s="403">
        <v>6599</v>
      </c>
      <c r="V134" s="403">
        <v>13173</v>
      </c>
    </row>
    <row r="135" spans="1:22" ht="10.5" customHeight="1">
      <c r="A135" s="408"/>
      <c r="B135" s="407">
        <v>1441</v>
      </c>
      <c r="C135" s="406" t="s">
        <v>476</v>
      </c>
      <c r="D135" s="405"/>
      <c r="E135" s="404">
        <v>9</v>
      </c>
      <c r="F135" s="403">
        <v>59</v>
      </c>
      <c r="G135" s="403">
        <v>58</v>
      </c>
      <c r="H135" s="403">
        <v>52870</v>
      </c>
      <c r="I135" s="403">
        <v>52760</v>
      </c>
      <c r="J135" s="403">
        <v>22822</v>
      </c>
      <c r="K135" s="403">
        <v>28030</v>
      </c>
      <c r="L135" s="408"/>
      <c r="M135" s="407">
        <v>1812</v>
      </c>
      <c r="N135" s="406" t="s">
        <v>475</v>
      </c>
      <c r="O135" s="405"/>
      <c r="P135" s="404">
        <v>1</v>
      </c>
      <c r="Q135" s="403">
        <v>15</v>
      </c>
      <c r="R135" s="403">
        <v>15</v>
      </c>
      <c r="S135" s="409" t="s">
        <v>61</v>
      </c>
      <c r="T135" s="409" t="s">
        <v>61</v>
      </c>
      <c r="U135" s="409" t="s">
        <v>61</v>
      </c>
      <c r="V135" s="409" t="s">
        <v>61</v>
      </c>
    </row>
    <row r="136" spans="1:22" ht="10.5" customHeight="1">
      <c r="A136" s="408"/>
      <c r="B136" s="407"/>
      <c r="C136" s="406"/>
      <c r="D136" s="405"/>
      <c r="E136" s="404"/>
      <c r="F136" s="403"/>
      <c r="G136" s="403"/>
      <c r="H136" s="403"/>
      <c r="I136" s="403"/>
      <c r="J136" s="403"/>
      <c r="K136" s="403"/>
      <c r="L136" s="408"/>
      <c r="M136" s="407"/>
      <c r="N136" s="406"/>
      <c r="O136" s="405"/>
      <c r="P136" s="404"/>
      <c r="Q136" s="403"/>
      <c r="R136" s="403"/>
      <c r="S136" s="403"/>
      <c r="T136" s="403"/>
      <c r="U136" s="403"/>
      <c r="V136" s="403"/>
    </row>
    <row r="137" spans="1:22" ht="10.5" customHeight="1">
      <c r="A137" s="408"/>
      <c r="B137" s="407">
        <v>1442</v>
      </c>
      <c r="C137" s="406" t="s">
        <v>474</v>
      </c>
      <c r="D137" s="405"/>
      <c r="E137" s="404">
        <v>3</v>
      </c>
      <c r="F137" s="403">
        <v>19</v>
      </c>
      <c r="G137" s="403">
        <v>19</v>
      </c>
      <c r="H137" s="403">
        <v>17503</v>
      </c>
      <c r="I137" s="403">
        <v>17503</v>
      </c>
      <c r="J137" s="403">
        <v>11619</v>
      </c>
      <c r="K137" s="403">
        <v>5488</v>
      </c>
      <c r="L137" s="408"/>
      <c r="M137" s="407">
        <v>1814</v>
      </c>
      <c r="N137" s="406" t="s">
        <v>473</v>
      </c>
      <c r="O137" s="405"/>
      <c r="P137" s="404">
        <v>2</v>
      </c>
      <c r="Q137" s="403">
        <v>34</v>
      </c>
      <c r="R137" s="403">
        <v>34</v>
      </c>
      <c r="S137" s="409" t="s">
        <v>61</v>
      </c>
      <c r="T137" s="409" t="s">
        <v>61</v>
      </c>
      <c r="U137" s="409" t="s">
        <v>61</v>
      </c>
      <c r="V137" s="409" t="s">
        <v>61</v>
      </c>
    </row>
    <row r="138" spans="1:22" ht="10.5" customHeight="1">
      <c r="A138" s="408"/>
      <c r="B138" s="407">
        <v>1449</v>
      </c>
      <c r="C138" s="406" t="s">
        <v>472</v>
      </c>
      <c r="D138" s="405"/>
      <c r="E138" s="404">
        <v>11</v>
      </c>
      <c r="F138" s="403">
        <v>96</v>
      </c>
      <c r="G138" s="403">
        <v>96</v>
      </c>
      <c r="H138" s="403">
        <v>91096</v>
      </c>
      <c r="I138" s="403">
        <v>89852</v>
      </c>
      <c r="J138" s="403">
        <v>41410</v>
      </c>
      <c r="K138" s="403">
        <v>46348</v>
      </c>
      <c r="L138" s="408"/>
      <c r="M138" s="407">
        <v>1815</v>
      </c>
      <c r="N138" s="406" t="s">
        <v>471</v>
      </c>
      <c r="O138" s="405"/>
      <c r="P138" s="404">
        <v>24</v>
      </c>
      <c r="Q138" s="403">
        <v>217</v>
      </c>
      <c r="R138" s="403">
        <v>215</v>
      </c>
      <c r="S138" s="403">
        <v>281516</v>
      </c>
      <c r="T138" s="403">
        <v>279772</v>
      </c>
      <c r="U138" s="403">
        <v>134214</v>
      </c>
      <c r="V138" s="403">
        <v>137436</v>
      </c>
    </row>
    <row r="139" spans="1:22" ht="10.5" customHeight="1">
      <c r="A139" s="408"/>
      <c r="B139" s="407"/>
      <c r="C139" s="406"/>
      <c r="D139" s="405"/>
      <c r="E139" s="404"/>
      <c r="F139" s="403"/>
      <c r="G139" s="403"/>
      <c r="H139" s="403"/>
      <c r="I139" s="403"/>
      <c r="J139" s="403"/>
      <c r="K139" s="403"/>
      <c r="L139" s="408"/>
      <c r="M139" s="407"/>
      <c r="N139" s="406" t="s">
        <v>470</v>
      </c>
      <c r="O139" s="405"/>
      <c r="P139" s="404"/>
      <c r="Q139" s="403"/>
      <c r="R139" s="403"/>
      <c r="S139" s="403"/>
      <c r="T139" s="403"/>
      <c r="U139" s="403"/>
      <c r="V139" s="403"/>
    </row>
    <row r="140" spans="1:22" ht="10.5" customHeight="1">
      <c r="A140" s="408"/>
      <c r="B140" s="407">
        <v>1452</v>
      </c>
      <c r="C140" s="406" t="s">
        <v>469</v>
      </c>
      <c r="D140" s="405"/>
      <c r="E140" s="404">
        <v>2</v>
      </c>
      <c r="F140" s="403">
        <v>30</v>
      </c>
      <c r="G140" s="403">
        <v>30</v>
      </c>
      <c r="H140" s="409" t="s">
        <v>61</v>
      </c>
      <c r="I140" s="409" t="s">
        <v>61</v>
      </c>
      <c r="J140" s="409" t="s">
        <v>61</v>
      </c>
      <c r="K140" s="409" t="s">
        <v>61</v>
      </c>
      <c r="L140" s="408"/>
      <c r="M140" s="407"/>
      <c r="N140" s="406"/>
      <c r="O140" s="405"/>
      <c r="P140" s="404"/>
      <c r="Q140" s="403"/>
      <c r="R140" s="403"/>
      <c r="S140" s="403"/>
      <c r="T140" s="403"/>
      <c r="U140" s="403"/>
      <c r="V140" s="403"/>
    </row>
    <row r="141" spans="1:22" ht="10.5" customHeight="1">
      <c r="A141" s="408"/>
      <c r="B141" s="407">
        <v>1453</v>
      </c>
      <c r="C141" s="406" t="s">
        <v>468</v>
      </c>
      <c r="D141" s="405"/>
      <c r="E141" s="404">
        <v>26</v>
      </c>
      <c r="F141" s="403">
        <v>457</v>
      </c>
      <c r="G141" s="403">
        <v>456</v>
      </c>
      <c r="H141" s="403">
        <v>974603</v>
      </c>
      <c r="I141" s="403">
        <v>897386</v>
      </c>
      <c r="J141" s="403">
        <v>527797</v>
      </c>
      <c r="K141" s="403">
        <v>395459</v>
      </c>
      <c r="L141" s="408"/>
      <c r="M141" s="407">
        <v>1821</v>
      </c>
      <c r="N141" s="406" t="s">
        <v>467</v>
      </c>
      <c r="O141" s="405"/>
      <c r="P141" s="404">
        <v>14</v>
      </c>
      <c r="Q141" s="403">
        <v>295</v>
      </c>
      <c r="R141" s="403">
        <v>294</v>
      </c>
      <c r="S141" s="403">
        <v>2321872</v>
      </c>
      <c r="T141" s="403">
        <v>2323911</v>
      </c>
      <c r="U141" s="403">
        <v>1259864</v>
      </c>
      <c r="V141" s="403">
        <v>916199</v>
      </c>
    </row>
    <row r="142" spans="1:22" ht="10.5" customHeight="1">
      <c r="A142" s="408"/>
      <c r="B142" s="407"/>
      <c r="C142" s="406"/>
      <c r="D142" s="405"/>
      <c r="E142" s="404"/>
      <c r="F142" s="403"/>
      <c r="G142" s="403"/>
      <c r="H142" s="403"/>
      <c r="I142" s="403"/>
      <c r="J142" s="403"/>
      <c r="K142" s="403"/>
      <c r="L142" s="408"/>
      <c r="M142" s="407"/>
      <c r="N142" s="406"/>
      <c r="O142" s="405"/>
      <c r="P142" s="404"/>
      <c r="Q142" s="403"/>
      <c r="R142" s="403"/>
      <c r="S142" s="403"/>
      <c r="T142" s="403"/>
      <c r="U142" s="403"/>
      <c r="V142" s="403"/>
    </row>
    <row r="143" spans="1:22" ht="6" customHeight="1">
      <c r="A143" s="402"/>
      <c r="B143" s="401"/>
      <c r="C143" s="400"/>
      <c r="D143" s="400"/>
      <c r="E143" s="399"/>
      <c r="F143" s="398"/>
      <c r="G143" s="398"/>
      <c r="H143" s="398"/>
      <c r="I143" s="398"/>
      <c r="J143" s="398"/>
      <c r="K143" s="398"/>
      <c r="L143" s="400"/>
      <c r="M143" s="434"/>
      <c r="N143" s="433"/>
      <c r="O143" s="463"/>
      <c r="P143" s="431"/>
      <c r="Q143" s="430"/>
      <c r="R143" s="430"/>
      <c r="S143" s="430"/>
      <c r="T143" s="430"/>
      <c r="U143" s="430"/>
      <c r="V143" s="430"/>
    </row>
    <row r="144" spans="1:22" ht="10.5" customHeight="1">
      <c r="A144" s="397" t="s">
        <v>58</v>
      </c>
      <c r="B144" s="396"/>
      <c r="C144" s="395"/>
      <c r="D144" s="395"/>
      <c r="E144" s="394"/>
      <c r="F144" s="394"/>
      <c r="G144" s="394"/>
      <c r="H144" s="394"/>
      <c r="I144" s="394"/>
      <c r="J144" s="394"/>
      <c r="K144" s="394"/>
      <c r="L144" s="429"/>
      <c r="M144" s="428"/>
      <c r="N144" s="392"/>
      <c r="O144" s="427"/>
      <c r="P144" s="394"/>
      <c r="Q144" s="394"/>
      <c r="R144" s="394"/>
      <c r="S144" s="394"/>
      <c r="T144" s="394"/>
      <c r="U144" s="394"/>
      <c r="V144" s="394"/>
    </row>
    <row r="145" spans="1:22" ht="13.5" customHeight="1">
      <c r="G145" s="460"/>
      <c r="H145" s="459"/>
      <c r="I145" s="459"/>
      <c r="J145" s="459"/>
      <c r="K145" s="458" t="s">
        <v>303</v>
      </c>
      <c r="L145" s="457" t="s">
        <v>466</v>
      </c>
      <c r="M145" s="456"/>
      <c r="N145" s="427"/>
      <c r="O145" s="427"/>
      <c r="P145" s="455"/>
      <c r="Q145" s="391"/>
      <c r="R145" s="391"/>
      <c r="S145" s="390"/>
      <c r="T145" s="390"/>
      <c r="U145" s="390"/>
      <c r="V145" s="390"/>
    </row>
    <row r="146" spans="1:22" ht="10.5" customHeight="1">
      <c r="L146" s="429"/>
      <c r="M146" s="428"/>
      <c r="N146" s="392"/>
      <c r="O146" s="392"/>
      <c r="P146" s="391"/>
      <c r="Q146" s="391"/>
      <c r="R146" s="391"/>
      <c r="S146" s="390"/>
      <c r="T146" s="390"/>
      <c r="U146" s="390"/>
      <c r="V146" s="390"/>
    </row>
    <row r="147" spans="1:22" ht="10.5" customHeight="1">
      <c r="A147" s="454" t="s">
        <v>217</v>
      </c>
      <c r="B147" s="396"/>
      <c r="L147" s="429"/>
      <c r="M147" s="428"/>
      <c r="N147" s="392"/>
      <c r="O147" s="392"/>
      <c r="P147" s="391"/>
      <c r="Q147" s="391"/>
      <c r="R147" s="391"/>
      <c r="S147" s="390"/>
      <c r="T147" s="390"/>
      <c r="U147" s="390"/>
      <c r="V147" s="390"/>
    </row>
    <row r="148" spans="1:22" ht="10.5" customHeight="1">
      <c r="A148" s="397" t="s">
        <v>141</v>
      </c>
      <c r="B148" s="396"/>
      <c r="K148" s="421"/>
      <c r="L148" s="441"/>
      <c r="M148" s="428"/>
      <c r="N148" s="392"/>
      <c r="O148" s="392"/>
      <c r="P148" s="391"/>
      <c r="Q148" s="391"/>
      <c r="R148" s="391"/>
      <c r="S148" s="390"/>
      <c r="T148" s="390"/>
      <c r="U148" s="390"/>
      <c r="V148" s="453" t="s">
        <v>301</v>
      </c>
    </row>
    <row r="149" spans="1:22" ht="1.5" customHeight="1">
      <c r="B149" s="396"/>
      <c r="K149" s="421"/>
      <c r="L149" s="441"/>
      <c r="M149" s="428"/>
      <c r="N149" s="392"/>
      <c r="O149" s="392"/>
      <c r="P149" s="452"/>
      <c r="Q149" s="391"/>
      <c r="R149" s="391"/>
      <c r="S149" s="390"/>
      <c r="T149" s="390"/>
      <c r="U149" s="390"/>
      <c r="V149" s="442"/>
    </row>
    <row r="150" spans="1:22" ht="10.5" customHeight="1">
      <c r="A150" s="900" t="s">
        <v>215</v>
      </c>
      <c r="B150" s="917"/>
      <c r="C150" s="917"/>
      <c r="D150" s="918"/>
      <c r="E150" s="906" t="s">
        <v>214</v>
      </c>
      <c r="F150" s="420" t="s">
        <v>213</v>
      </c>
      <c r="G150" s="419"/>
      <c r="H150" s="909" t="s">
        <v>212</v>
      </c>
      <c r="I150" s="418"/>
      <c r="J150" s="909" t="s">
        <v>211</v>
      </c>
      <c r="K150" s="417"/>
      <c r="L150" s="900" t="s">
        <v>215</v>
      </c>
      <c r="M150" s="917"/>
      <c r="N150" s="917"/>
      <c r="O150" s="918"/>
      <c r="P150" s="906" t="s">
        <v>214</v>
      </c>
      <c r="Q150" s="420" t="s">
        <v>213</v>
      </c>
      <c r="R150" s="419"/>
      <c r="S150" s="909" t="s">
        <v>212</v>
      </c>
      <c r="T150" s="418"/>
      <c r="U150" s="909" t="s">
        <v>211</v>
      </c>
      <c r="V150" s="417"/>
    </row>
    <row r="151" spans="1:22" ht="10.5" customHeight="1">
      <c r="A151" s="919"/>
      <c r="B151" s="919"/>
      <c r="C151" s="919"/>
      <c r="D151" s="920"/>
      <c r="E151" s="914"/>
      <c r="F151" s="912" t="s">
        <v>88</v>
      </c>
      <c r="G151" s="416" t="s">
        <v>210</v>
      </c>
      <c r="H151" s="914"/>
      <c r="I151" s="415" t="s">
        <v>147</v>
      </c>
      <c r="J151" s="914"/>
      <c r="K151" s="414" t="s">
        <v>146</v>
      </c>
      <c r="L151" s="919"/>
      <c r="M151" s="919"/>
      <c r="N151" s="919"/>
      <c r="O151" s="920"/>
      <c r="P151" s="914"/>
      <c r="Q151" s="912" t="s">
        <v>88</v>
      </c>
      <c r="R151" s="416" t="s">
        <v>210</v>
      </c>
      <c r="S151" s="914"/>
      <c r="T151" s="415" t="s">
        <v>147</v>
      </c>
      <c r="U151" s="914"/>
      <c r="V151" s="414" t="s">
        <v>146</v>
      </c>
    </row>
    <row r="152" spans="1:22" ht="10.5" customHeight="1">
      <c r="A152" s="921"/>
      <c r="B152" s="921"/>
      <c r="C152" s="921"/>
      <c r="D152" s="922"/>
      <c r="E152" s="915"/>
      <c r="F152" s="916"/>
      <c r="G152" s="413" t="s">
        <v>209</v>
      </c>
      <c r="H152" s="915"/>
      <c r="I152" s="412"/>
      <c r="J152" s="915"/>
      <c r="K152" s="411"/>
      <c r="L152" s="921"/>
      <c r="M152" s="921"/>
      <c r="N152" s="921"/>
      <c r="O152" s="922"/>
      <c r="P152" s="915"/>
      <c r="Q152" s="916"/>
      <c r="R152" s="413" t="s">
        <v>209</v>
      </c>
      <c r="S152" s="915"/>
      <c r="T152" s="412"/>
      <c r="U152" s="915"/>
      <c r="V152" s="411"/>
    </row>
    <row r="153" spans="1:22" ht="6" customHeight="1">
      <c r="A153" s="462"/>
      <c r="C153" s="424"/>
      <c r="D153" s="424"/>
      <c r="E153" s="461"/>
      <c r="L153" s="429"/>
      <c r="M153" s="428"/>
      <c r="N153" s="392"/>
      <c r="O153" s="451"/>
      <c r="P153" s="391"/>
      <c r="Q153" s="391"/>
      <c r="R153" s="391"/>
      <c r="S153" s="390"/>
      <c r="T153" s="390"/>
      <c r="U153" s="390"/>
      <c r="V153" s="390"/>
    </row>
    <row r="154" spans="1:22" ht="10.5" customHeight="1">
      <c r="A154" s="408"/>
      <c r="B154" s="407">
        <v>1825</v>
      </c>
      <c r="C154" s="406" t="s">
        <v>465</v>
      </c>
      <c r="D154" s="405"/>
      <c r="E154" s="404">
        <v>39</v>
      </c>
      <c r="F154" s="403">
        <v>478</v>
      </c>
      <c r="G154" s="403">
        <v>476</v>
      </c>
      <c r="H154" s="403">
        <v>960486</v>
      </c>
      <c r="I154" s="403">
        <v>954052</v>
      </c>
      <c r="J154" s="403">
        <v>556485</v>
      </c>
      <c r="K154" s="403">
        <v>375037</v>
      </c>
      <c r="L154" s="408"/>
      <c r="M154" s="407">
        <v>2123</v>
      </c>
      <c r="N154" s="406" t="s">
        <v>464</v>
      </c>
      <c r="O154" s="405"/>
      <c r="P154" s="404">
        <v>5</v>
      </c>
      <c r="Q154" s="403">
        <v>146</v>
      </c>
      <c r="R154" s="403">
        <v>146</v>
      </c>
      <c r="S154" s="403">
        <v>242366</v>
      </c>
      <c r="T154" s="403">
        <v>113759</v>
      </c>
      <c r="U154" s="403">
        <v>163839</v>
      </c>
      <c r="V154" s="403">
        <v>71115</v>
      </c>
    </row>
    <row r="155" spans="1:22" ht="10.5" customHeight="1">
      <c r="A155" s="408"/>
      <c r="B155" s="407"/>
      <c r="C155" s="406" t="s">
        <v>463</v>
      </c>
      <c r="D155" s="405"/>
      <c r="E155" s="404"/>
      <c r="F155" s="403"/>
      <c r="G155" s="403"/>
      <c r="H155" s="403"/>
      <c r="I155" s="403"/>
      <c r="J155" s="403"/>
      <c r="K155" s="403"/>
      <c r="L155" s="408"/>
      <c r="M155" s="407">
        <v>2129</v>
      </c>
      <c r="N155" s="406" t="s">
        <v>462</v>
      </c>
      <c r="O155" s="405"/>
      <c r="P155" s="404">
        <v>3</v>
      </c>
      <c r="Q155" s="403">
        <v>531</v>
      </c>
      <c r="R155" s="403">
        <v>531</v>
      </c>
      <c r="S155" s="403">
        <v>5544801</v>
      </c>
      <c r="T155" s="403">
        <v>1351151</v>
      </c>
      <c r="U155" s="403">
        <v>4143205</v>
      </c>
      <c r="V155" s="403">
        <v>1177065</v>
      </c>
    </row>
    <row r="156" spans="1:22" ht="10.5" customHeight="1">
      <c r="A156" s="408"/>
      <c r="B156" s="407">
        <v>1831</v>
      </c>
      <c r="C156" s="406" t="s">
        <v>461</v>
      </c>
      <c r="D156" s="405"/>
      <c r="E156" s="404">
        <v>13</v>
      </c>
      <c r="F156" s="403">
        <v>232</v>
      </c>
      <c r="G156" s="403">
        <v>229</v>
      </c>
      <c r="H156" s="403">
        <v>451561</v>
      </c>
      <c r="I156" s="403">
        <v>450625</v>
      </c>
      <c r="J156" s="403">
        <v>309525</v>
      </c>
      <c r="K156" s="403">
        <v>125903</v>
      </c>
      <c r="L156" s="408"/>
      <c r="M156" s="407"/>
      <c r="N156" s="406"/>
      <c r="O156" s="405"/>
      <c r="P156" s="404"/>
      <c r="Q156" s="403"/>
      <c r="R156" s="403"/>
      <c r="S156" s="403"/>
      <c r="T156" s="403"/>
      <c r="U156" s="403"/>
      <c r="V156" s="403"/>
    </row>
    <row r="157" spans="1:22" ht="10.5" customHeight="1">
      <c r="A157" s="408"/>
      <c r="B157" s="407"/>
      <c r="C157" s="406" t="s">
        <v>454</v>
      </c>
      <c r="D157" s="405"/>
      <c r="E157" s="404"/>
      <c r="F157" s="403"/>
      <c r="G157" s="403"/>
      <c r="H157" s="403"/>
      <c r="I157" s="403"/>
      <c r="J157" s="403"/>
      <c r="K157" s="403"/>
      <c r="L157" s="408"/>
      <c r="M157" s="407">
        <v>2142</v>
      </c>
      <c r="N157" s="406" t="s">
        <v>460</v>
      </c>
      <c r="O157" s="405"/>
      <c r="P157" s="404">
        <v>1</v>
      </c>
      <c r="Q157" s="403">
        <v>5</v>
      </c>
      <c r="R157" s="403">
        <v>5</v>
      </c>
      <c r="S157" s="409" t="s">
        <v>61</v>
      </c>
      <c r="T157" s="409" t="s">
        <v>61</v>
      </c>
      <c r="U157" s="409" t="s">
        <v>61</v>
      </c>
      <c r="V157" s="409" t="s">
        <v>61</v>
      </c>
    </row>
    <row r="158" spans="1:22" ht="10.5" customHeight="1">
      <c r="A158" s="408"/>
      <c r="B158" s="407"/>
      <c r="C158" s="406"/>
      <c r="D158" s="405"/>
      <c r="E158" s="404"/>
      <c r="F158" s="403"/>
      <c r="G158" s="403"/>
      <c r="H158" s="403"/>
      <c r="I158" s="403"/>
      <c r="J158" s="403"/>
      <c r="K158" s="403"/>
      <c r="L158" s="408"/>
      <c r="M158" s="407">
        <v>2144</v>
      </c>
      <c r="N158" s="406" t="s">
        <v>459</v>
      </c>
      <c r="O158" s="405"/>
      <c r="P158" s="404">
        <v>1</v>
      </c>
      <c r="Q158" s="403">
        <v>7</v>
      </c>
      <c r="R158" s="403">
        <v>7</v>
      </c>
      <c r="S158" s="409" t="s">
        <v>61</v>
      </c>
      <c r="T158" s="409" t="s">
        <v>61</v>
      </c>
      <c r="U158" s="409" t="s">
        <v>61</v>
      </c>
      <c r="V158" s="409" t="s">
        <v>61</v>
      </c>
    </row>
    <row r="159" spans="1:22" ht="10.5" customHeight="1">
      <c r="A159" s="408"/>
      <c r="B159" s="407">
        <v>1832</v>
      </c>
      <c r="C159" s="406" t="s">
        <v>458</v>
      </c>
      <c r="D159" s="405"/>
      <c r="E159" s="404">
        <v>73</v>
      </c>
      <c r="F159" s="403">
        <v>2171</v>
      </c>
      <c r="G159" s="403">
        <v>2170</v>
      </c>
      <c r="H159" s="403">
        <v>3627205</v>
      </c>
      <c r="I159" s="403">
        <v>3614058</v>
      </c>
      <c r="J159" s="403">
        <v>2365130</v>
      </c>
      <c r="K159" s="403">
        <v>1103764</v>
      </c>
      <c r="L159" s="408"/>
      <c r="M159" s="407"/>
      <c r="N159" s="406"/>
      <c r="O159" s="405"/>
      <c r="P159" s="404"/>
      <c r="Q159" s="403"/>
      <c r="R159" s="403"/>
      <c r="S159" s="403"/>
      <c r="T159" s="403"/>
      <c r="U159" s="403"/>
      <c r="V159" s="403"/>
    </row>
    <row r="160" spans="1:22" ht="10.5" customHeight="1">
      <c r="A160" s="408"/>
      <c r="B160" s="407"/>
      <c r="C160" s="406" t="s">
        <v>454</v>
      </c>
      <c r="D160" s="405"/>
      <c r="E160" s="404"/>
      <c r="F160" s="403"/>
      <c r="G160" s="403"/>
      <c r="H160" s="403"/>
      <c r="I160" s="403"/>
      <c r="J160" s="403"/>
      <c r="K160" s="403"/>
      <c r="L160" s="408"/>
      <c r="M160" s="407">
        <v>2145</v>
      </c>
      <c r="N160" s="406" t="s">
        <v>457</v>
      </c>
      <c r="O160" s="405"/>
      <c r="P160" s="404">
        <v>4</v>
      </c>
      <c r="Q160" s="403">
        <v>2457</v>
      </c>
      <c r="R160" s="403">
        <v>2457</v>
      </c>
      <c r="S160" s="403">
        <v>6999739</v>
      </c>
      <c r="T160" s="403">
        <v>3191556</v>
      </c>
      <c r="U160" s="403">
        <v>5008463</v>
      </c>
      <c r="V160" s="403">
        <v>1427841</v>
      </c>
    </row>
    <row r="161" spans="1:22" ht="10.5" customHeight="1">
      <c r="A161" s="408"/>
      <c r="B161" s="407">
        <v>1833</v>
      </c>
      <c r="C161" s="406" t="s">
        <v>456</v>
      </c>
      <c r="D161" s="405"/>
      <c r="E161" s="404">
        <v>26</v>
      </c>
      <c r="F161" s="403">
        <v>366</v>
      </c>
      <c r="G161" s="403">
        <v>364</v>
      </c>
      <c r="H161" s="403">
        <v>821764</v>
      </c>
      <c r="I161" s="403">
        <v>825569</v>
      </c>
      <c r="J161" s="403">
        <v>242426</v>
      </c>
      <c r="K161" s="403">
        <v>533722</v>
      </c>
      <c r="L161" s="408"/>
      <c r="M161" s="407">
        <v>2146</v>
      </c>
      <c r="N161" s="406" t="s">
        <v>455</v>
      </c>
      <c r="O161" s="405"/>
      <c r="P161" s="404">
        <v>1</v>
      </c>
      <c r="Q161" s="403">
        <v>28</v>
      </c>
      <c r="R161" s="403">
        <v>28</v>
      </c>
      <c r="S161" s="409" t="s">
        <v>61</v>
      </c>
      <c r="T161" s="409" t="s">
        <v>61</v>
      </c>
      <c r="U161" s="409" t="s">
        <v>61</v>
      </c>
      <c r="V161" s="409" t="s">
        <v>61</v>
      </c>
    </row>
    <row r="162" spans="1:22" ht="10.5" customHeight="1">
      <c r="A162" s="408"/>
      <c r="B162" s="407"/>
      <c r="C162" s="406" t="s">
        <v>454</v>
      </c>
      <c r="D162" s="405"/>
      <c r="E162" s="404"/>
      <c r="F162" s="403"/>
      <c r="G162" s="403"/>
      <c r="H162" s="403"/>
      <c r="I162" s="403"/>
      <c r="J162" s="403"/>
      <c r="K162" s="403"/>
      <c r="L162" s="408"/>
      <c r="M162" s="407"/>
      <c r="N162" s="406"/>
      <c r="O162" s="405"/>
      <c r="P162" s="404"/>
      <c r="Q162" s="403"/>
      <c r="R162" s="403"/>
      <c r="S162" s="403"/>
      <c r="T162" s="403"/>
      <c r="U162" s="403"/>
      <c r="V162" s="403"/>
    </row>
    <row r="163" spans="1:22" ht="10.5" customHeight="1">
      <c r="A163" s="408"/>
      <c r="B163" s="407"/>
      <c r="C163" s="406"/>
      <c r="D163" s="405"/>
      <c r="E163" s="404"/>
      <c r="F163" s="403"/>
      <c r="G163" s="403"/>
      <c r="H163" s="403"/>
      <c r="I163" s="403"/>
      <c r="J163" s="403"/>
      <c r="K163" s="403"/>
      <c r="L163" s="408"/>
      <c r="M163" s="407">
        <v>2149</v>
      </c>
      <c r="N163" s="406" t="s">
        <v>453</v>
      </c>
      <c r="O163" s="405"/>
      <c r="P163" s="404">
        <v>1</v>
      </c>
      <c r="Q163" s="403">
        <v>12</v>
      </c>
      <c r="R163" s="403">
        <v>12</v>
      </c>
      <c r="S163" s="409" t="s">
        <v>61</v>
      </c>
      <c r="T163" s="409" t="s">
        <v>61</v>
      </c>
      <c r="U163" s="409" t="s">
        <v>61</v>
      </c>
      <c r="V163" s="409" t="s">
        <v>61</v>
      </c>
    </row>
    <row r="164" spans="1:22" ht="10.5" customHeight="1">
      <c r="A164" s="408"/>
      <c r="B164" s="407">
        <v>1834</v>
      </c>
      <c r="C164" s="406" t="s">
        <v>452</v>
      </c>
      <c r="D164" s="405"/>
      <c r="E164" s="404">
        <v>33</v>
      </c>
      <c r="F164" s="403">
        <v>359</v>
      </c>
      <c r="G164" s="403">
        <v>354</v>
      </c>
      <c r="H164" s="403">
        <v>523031</v>
      </c>
      <c r="I164" s="403">
        <v>502785</v>
      </c>
      <c r="J164" s="403">
        <v>297190</v>
      </c>
      <c r="K164" s="403">
        <v>196578</v>
      </c>
      <c r="L164" s="408"/>
      <c r="M164" s="407">
        <v>2152</v>
      </c>
      <c r="N164" s="406" t="s">
        <v>451</v>
      </c>
      <c r="O164" s="405"/>
      <c r="P164" s="404">
        <v>1</v>
      </c>
      <c r="Q164" s="403">
        <v>51</v>
      </c>
      <c r="R164" s="403">
        <v>51</v>
      </c>
      <c r="S164" s="409" t="s">
        <v>61</v>
      </c>
      <c r="T164" s="409" t="s">
        <v>61</v>
      </c>
      <c r="U164" s="409" t="s">
        <v>61</v>
      </c>
      <c r="V164" s="409" t="s">
        <v>61</v>
      </c>
    </row>
    <row r="165" spans="1:22" ht="10.5" customHeight="1">
      <c r="A165" s="408"/>
      <c r="B165" s="407">
        <v>1841</v>
      </c>
      <c r="C165" s="406" t="s">
        <v>450</v>
      </c>
      <c r="D165" s="405"/>
      <c r="E165" s="404">
        <v>6</v>
      </c>
      <c r="F165" s="403">
        <v>118</v>
      </c>
      <c r="G165" s="403">
        <v>116</v>
      </c>
      <c r="H165" s="403">
        <v>176718</v>
      </c>
      <c r="I165" s="403">
        <v>176559</v>
      </c>
      <c r="J165" s="403">
        <v>91347</v>
      </c>
      <c r="K165" s="403">
        <v>78706</v>
      </c>
      <c r="L165" s="408"/>
      <c r="M165" s="407"/>
      <c r="N165" s="406"/>
      <c r="O165" s="405"/>
      <c r="P165" s="404"/>
      <c r="Q165" s="403"/>
      <c r="R165" s="403"/>
      <c r="S165" s="403"/>
      <c r="T165" s="403"/>
      <c r="U165" s="403"/>
      <c r="V165" s="403"/>
    </row>
    <row r="166" spans="1:22" ht="10.5" customHeight="1">
      <c r="A166" s="408"/>
      <c r="B166" s="407"/>
      <c r="C166" s="406" t="s">
        <v>449</v>
      </c>
      <c r="D166" s="405"/>
      <c r="E166" s="404"/>
      <c r="F166" s="403"/>
      <c r="G166" s="403"/>
      <c r="H166" s="403"/>
      <c r="I166" s="403"/>
      <c r="J166" s="403"/>
      <c r="K166" s="403"/>
      <c r="L166" s="408"/>
      <c r="M166" s="407">
        <v>2161</v>
      </c>
      <c r="N166" s="406" t="s">
        <v>448</v>
      </c>
      <c r="O166" s="405"/>
      <c r="P166" s="404">
        <v>2</v>
      </c>
      <c r="Q166" s="403">
        <v>41</v>
      </c>
      <c r="R166" s="403">
        <v>41</v>
      </c>
      <c r="S166" s="409" t="s">
        <v>61</v>
      </c>
      <c r="T166" s="409" t="s">
        <v>61</v>
      </c>
      <c r="U166" s="409" t="s">
        <v>61</v>
      </c>
      <c r="V166" s="409" t="s">
        <v>61</v>
      </c>
    </row>
    <row r="167" spans="1:22" ht="10.5" customHeight="1">
      <c r="A167" s="408"/>
      <c r="B167" s="407"/>
      <c r="C167" s="406"/>
      <c r="D167" s="405"/>
      <c r="E167" s="404"/>
      <c r="F167" s="403"/>
      <c r="G167" s="403"/>
      <c r="H167" s="403"/>
      <c r="I167" s="403"/>
      <c r="J167" s="403"/>
      <c r="K167" s="403"/>
      <c r="L167" s="408"/>
      <c r="M167" s="407">
        <v>2169</v>
      </c>
      <c r="N167" s="406" t="s">
        <v>447</v>
      </c>
      <c r="O167" s="405"/>
      <c r="P167" s="404">
        <v>1</v>
      </c>
      <c r="Q167" s="403">
        <v>15</v>
      </c>
      <c r="R167" s="403">
        <v>15</v>
      </c>
      <c r="S167" s="409" t="s">
        <v>61</v>
      </c>
      <c r="T167" s="409" t="s">
        <v>61</v>
      </c>
      <c r="U167" s="409" t="s">
        <v>61</v>
      </c>
      <c r="V167" s="409" t="s">
        <v>61</v>
      </c>
    </row>
    <row r="168" spans="1:22" ht="10.5" customHeight="1">
      <c r="A168" s="408"/>
      <c r="B168" s="407">
        <v>1842</v>
      </c>
      <c r="C168" s="406" t="s">
        <v>446</v>
      </c>
      <c r="D168" s="405"/>
      <c r="E168" s="404">
        <v>2</v>
      </c>
      <c r="F168" s="403">
        <v>25</v>
      </c>
      <c r="G168" s="403">
        <v>25</v>
      </c>
      <c r="H168" s="409" t="s">
        <v>61</v>
      </c>
      <c r="I168" s="409" t="s">
        <v>61</v>
      </c>
      <c r="J168" s="409" t="s">
        <v>61</v>
      </c>
      <c r="K168" s="409" t="s">
        <v>61</v>
      </c>
      <c r="L168" s="408"/>
      <c r="M168" s="407"/>
      <c r="N168" s="406"/>
      <c r="O168" s="405"/>
      <c r="P168" s="404"/>
      <c r="Q168" s="403"/>
      <c r="R168" s="403"/>
      <c r="S168" s="403"/>
      <c r="T168" s="403"/>
      <c r="U168" s="403"/>
      <c r="V168" s="403"/>
    </row>
    <row r="169" spans="1:22" ht="10.5" customHeight="1">
      <c r="A169" s="408"/>
      <c r="B169" s="407">
        <v>1843</v>
      </c>
      <c r="C169" s="406" t="s">
        <v>445</v>
      </c>
      <c r="D169" s="405"/>
      <c r="E169" s="404">
        <v>1</v>
      </c>
      <c r="F169" s="403">
        <v>11</v>
      </c>
      <c r="G169" s="403">
        <v>11</v>
      </c>
      <c r="H169" s="409" t="s">
        <v>61</v>
      </c>
      <c r="I169" s="409" t="s">
        <v>61</v>
      </c>
      <c r="J169" s="409" t="s">
        <v>61</v>
      </c>
      <c r="K169" s="409" t="s">
        <v>61</v>
      </c>
      <c r="L169" s="408"/>
      <c r="M169" s="407">
        <v>2171</v>
      </c>
      <c r="N169" s="406" t="s">
        <v>444</v>
      </c>
      <c r="O169" s="405"/>
      <c r="P169" s="404">
        <v>1</v>
      </c>
      <c r="Q169" s="403">
        <v>177</v>
      </c>
      <c r="R169" s="403">
        <v>177</v>
      </c>
      <c r="S169" s="409" t="s">
        <v>61</v>
      </c>
      <c r="T169" s="409" t="s">
        <v>61</v>
      </c>
      <c r="U169" s="409" t="s">
        <v>61</v>
      </c>
      <c r="V169" s="409" t="s">
        <v>61</v>
      </c>
    </row>
    <row r="170" spans="1:22" ht="10.5" customHeight="1">
      <c r="A170" s="408"/>
      <c r="B170" s="407"/>
      <c r="C170" s="406"/>
      <c r="D170" s="405"/>
      <c r="E170" s="404"/>
      <c r="F170" s="403"/>
      <c r="G170" s="403"/>
      <c r="H170" s="403"/>
      <c r="I170" s="403"/>
      <c r="J170" s="403"/>
      <c r="K170" s="403"/>
      <c r="L170" s="408"/>
      <c r="M170" s="407">
        <v>2172</v>
      </c>
      <c r="N170" s="406" t="s">
        <v>443</v>
      </c>
      <c r="O170" s="405"/>
      <c r="P170" s="404">
        <v>1</v>
      </c>
      <c r="Q170" s="403">
        <v>48</v>
      </c>
      <c r="R170" s="403">
        <v>48</v>
      </c>
      <c r="S170" s="409" t="s">
        <v>61</v>
      </c>
      <c r="T170" s="409" t="s">
        <v>61</v>
      </c>
      <c r="U170" s="409" t="s">
        <v>61</v>
      </c>
      <c r="V170" s="409" t="s">
        <v>61</v>
      </c>
    </row>
    <row r="171" spans="1:22" ht="10.5" customHeight="1">
      <c r="A171" s="408"/>
      <c r="B171" s="407">
        <v>1844</v>
      </c>
      <c r="C171" s="406" t="s">
        <v>442</v>
      </c>
      <c r="D171" s="405"/>
      <c r="E171" s="404">
        <v>3</v>
      </c>
      <c r="F171" s="403">
        <v>30</v>
      </c>
      <c r="G171" s="403">
        <v>30</v>
      </c>
      <c r="H171" s="403">
        <v>41682</v>
      </c>
      <c r="I171" s="403">
        <v>41682</v>
      </c>
      <c r="J171" s="403">
        <v>19222</v>
      </c>
      <c r="K171" s="403">
        <v>20952</v>
      </c>
      <c r="L171" s="408"/>
      <c r="M171" s="407"/>
      <c r="N171" s="406"/>
      <c r="O171" s="405"/>
      <c r="P171" s="404"/>
      <c r="Q171" s="403"/>
      <c r="R171" s="403"/>
      <c r="S171" s="403"/>
      <c r="T171" s="403"/>
      <c r="U171" s="403"/>
      <c r="V171" s="403"/>
    </row>
    <row r="172" spans="1:22" ht="10.5" customHeight="1">
      <c r="A172" s="408"/>
      <c r="B172" s="407">
        <v>1845</v>
      </c>
      <c r="C172" s="406" t="s">
        <v>441</v>
      </c>
      <c r="D172" s="405"/>
      <c r="E172" s="404">
        <v>7</v>
      </c>
      <c r="F172" s="403">
        <v>67</v>
      </c>
      <c r="G172" s="403">
        <v>66</v>
      </c>
      <c r="H172" s="403">
        <v>100340</v>
      </c>
      <c r="I172" s="403">
        <v>100315</v>
      </c>
      <c r="J172" s="403">
        <v>57087</v>
      </c>
      <c r="K172" s="403">
        <v>40347</v>
      </c>
      <c r="L172" s="408"/>
      <c r="M172" s="407">
        <v>2179</v>
      </c>
      <c r="N172" s="406" t="s">
        <v>440</v>
      </c>
      <c r="O172" s="405"/>
      <c r="P172" s="404">
        <v>4</v>
      </c>
      <c r="Q172" s="403">
        <v>252</v>
      </c>
      <c r="R172" s="403">
        <v>252</v>
      </c>
      <c r="S172" s="403">
        <v>442131</v>
      </c>
      <c r="T172" s="403">
        <v>404827</v>
      </c>
      <c r="U172" s="403">
        <v>240155</v>
      </c>
      <c r="V172" s="403">
        <v>180543</v>
      </c>
    </row>
    <row r="173" spans="1:22" ht="10.5" customHeight="1">
      <c r="A173" s="408"/>
      <c r="B173" s="407"/>
      <c r="C173" s="406"/>
      <c r="D173" s="405"/>
      <c r="E173" s="404"/>
      <c r="F173" s="403"/>
      <c r="G173" s="403"/>
      <c r="H173" s="403"/>
      <c r="I173" s="403"/>
      <c r="J173" s="403"/>
      <c r="K173" s="403"/>
      <c r="L173" s="408"/>
      <c r="M173" s="407">
        <v>2181</v>
      </c>
      <c r="N173" s="406" t="s">
        <v>439</v>
      </c>
      <c r="O173" s="405"/>
      <c r="P173" s="404">
        <v>2</v>
      </c>
      <c r="Q173" s="403">
        <v>26</v>
      </c>
      <c r="R173" s="403">
        <v>26</v>
      </c>
      <c r="S173" s="409" t="s">
        <v>61</v>
      </c>
      <c r="T173" s="409" t="s">
        <v>61</v>
      </c>
      <c r="U173" s="409" t="s">
        <v>61</v>
      </c>
      <c r="V173" s="409" t="s">
        <v>61</v>
      </c>
    </row>
    <row r="174" spans="1:22" ht="10.5" customHeight="1">
      <c r="A174" s="408"/>
      <c r="B174" s="407">
        <v>1851</v>
      </c>
      <c r="C174" s="406" t="s">
        <v>438</v>
      </c>
      <c r="D174" s="405"/>
      <c r="E174" s="404">
        <v>8</v>
      </c>
      <c r="F174" s="403">
        <v>177</v>
      </c>
      <c r="G174" s="403">
        <v>177</v>
      </c>
      <c r="H174" s="403">
        <v>857956</v>
      </c>
      <c r="I174" s="403">
        <v>858653</v>
      </c>
      <c r="J174" s="403">
        <v>712274</v>
      </c>
      <c r="K174" s="403">
        <v>125233</v>
      </c>
      <c r="L174" s="408"/>
      <c r="M174" s="407"/>
      <c r="N174" s="406"/>
      <c r="O174" s="405"/>
      <c r="P174" s="404"/>
      <c r="Q174" s="403"/>
      <c r="R174" s="403"/>
      <c r="S174" s="403"/>
      <c r="T174" s="403"/>
      <c r="U174" s="403"/>
      <c r="V174" s="403"/>
    </row>
    <row r="175" spans="1:22" ht="10.5" customHeight="1">
      <c r="A175" s="408"/>
      <c r="B175" s="407">
        <v>1891</v>
      </c>
      <c r="C175" s="406" t="s">
        <v>437</v>
      </c>
      <c r="D175" s="405"/>
      <c r="E175" s="404">
        <v>3</v>
      </c>
      <c r="F175" s="403">
        <v>51</v>
      </c>
      <c r="G175" s="403">
        <v>51</v>
      </c>
      <c r="H175" s="403">
        <v>133238</v>
      </c>
      <c r="I175" s="403">
        <v>133789</v>
      </c>
      <c r="J175" s="403">
        <v>85307</v>
      </c>
      <c r="K175" s="403">
        <v>45519</v>
      </c>
      <c r="L175" s="408"/>
      <c r="M175" s="407">
        <v>2184</v>
      </c>
      <c r="N175" s="406" t="s">
        <v>436</v>
      </c>
      <c r="O175" s="405"/>
      <c r="P175" s="404">
        <v>1</v>
      </c>
      <c r="Q175" s="403">
        <v>6</v>
      </c>
      <c r="R175" s="403">
        <v>5</v>
      </c>
      <c r="S175" s="409" t="s">
        <v>61</v>
      </c>
      <c r="T175" s="409" t="s">
        <v>61</v>
      </c>
      <c r="U175" s="409" t="s">
        <v>61</v>
      </c>
      <c r="V175" s="409" t="s">
        <v>61</v>
      </c>
    </row>
    <row r="176" spans="1:22" ht="10.5" customHeight="1">
      <c r="A176" s="408"/>
      <c r="B176" s="407"/>
      <c r="C176" s="406"/>
      <c r="D176" s="405"/>
      <c r="E176" s="404"/>
      <c r="F176" s="403"/>
      <c r="G176" s="403"/>
      <c r="H176" s="403"/>
      <c r="I176" s="403"/>
      <c r="J176" s="403"/>
      <c r="K176" s="403"/>
      <c r="L176" s="408"/>
      <c r="M176" s="407">
        <v>2186</v>
      </c>
      <c r="N176" s="406" t="s">
        <v>435</v>
      </c>
      <c r="O176" s="405"/>
      <c r="P176" s="404">
        <v>2</v>
      </c>
      <c r="Q176" s="403">
        <v>11</v>
      </c>
      <c r="R176" s="403">
        <v>11</v>
      </c>
      <c r="S176" s="409" t="s">
        <v>61</v>
      </c>
      <c r="T176" s="409" t="s">
        <v>61</v>
      </c>
      <c r="U176" s="409" t="s">
        <v>61</v>
      </c>
      <c r="V176" s="409" t="s">
        <v>61</v>
      </c>
    </row>
    <row r="177" spans="1:22" ht="10.5" customHeight="1">
      <c r="A177" s="408"/>
      <c r="B177" s="407">
        <v>1892</v>
      </c>
      <c r="C177" s="406" t="s">
        <v>434</v>
      </c>
      <c r="D177" s="405"/>
      <c r="E177" s="404">
        <v>11</v>
      </c>
      <c r="F177" s="403">
        <v>229</v>
      </c>
      <c r="G177" s="403">
        <v>229</v>
      </c>
      <c r="H177" s="403">
        <v>253891</v>
      </c>
      <c r="I177" s="403">
        <v>215967</v>
      </c>
      <c r="J177" s="403">
        <v>195648</v>
      </c>
      <c r="K177" s="403">
        <v>58050</v>
      </c>
      <c r="L177" s="408"/>
      <c r="M177" s="407"/>
      <c r="N177" s="406"/>
      <c r="O177" s="405"/>
      <c r="P177" s="404"/>
      <c r="Q177" s="403"/>
      <c r="R177" s="403"/>
      <c r="S177" s="403"/>
      <c r="T177" s="403"/>
      <c r="U177" s="403"/>
      <c r="V177" s="403"/>
    </row>
    <row r="178" spans="1:22" ht="10.5" customHeight="1">
      <c r="A178" s="408"/>
      <c r="B178" s="407">
        <v>1897</v>
      </c>
      <c r="C178" s="406" t="s">
        <v>433</v>
      </c>
      <c r="D178" s="405"/>
      <c r="E178" s="404">
        <v>7</v>
      </c>
      <c r="F178" s="403">
        <v>115</v>
      </c>
      <c r="G178" s="403">
        <v>113</v>
      </c>
      <c r="H178" s="403">
        <v>160605</v>
      </c>
      <c r="I178" s="403">
        <v>128072</v>
      </c>
      <c r="J178" s="403">
        <v>104077</v>
      </c>
      <c r="K178" s="403">
        <v>52241</v>
      </c>
      <c r="L178" s="408"/>
      <c r="M178" s="407">
        <v>2192</v>
      </c>
      <c r="N178" s="406" t="s">
        <v>432</v>
      </c>
      <c r="O178" s="405"/>
      <c r="P178" s="404">
        <v>2</v>
      </c>
      <c r="Q178" s="403">
        <v>38</v>
      </c>
      <c r="R178" s="403">
        <v>38</v>
      </c>
      <c r="S178" s="409" t="s">
        <v>61</v>
      </c>
      <c r="T178" s="409" t="s">
        <v>61</v>
      </c>
      <c r="U178" s="409" t="s">
        <v>61</v>
      </c>
      <c r="V178" s="409" t="s">
        <v>61</v>
      </c>
    </row>
    <row r="179" spans="1:22" ht="10.5" customHeight="1">
      <c r="A179" s="408"/>
      <c r="B179" s="407"/>
      <c r="C179" s="406"/>
      <c r="D179" s="405"/>
      <c r="E179" s="404"/>
      <c r="F179" s="403"/>
      <c r="G179" s="403"/>
      <c r="H179" s="403"/>
      <c r="I179" s="403"/>
      <c r="J179" s="403"/>
      <c r="K179" s="403"/>
      <c r="L179" s="408"/>
      <c r="M179" s="407">
        <v>2194</v>
      </c>
      <c r="N179" s="406" t="s">
        <v>431</v>
      </c>
      <c r="O179" s="405"/>
      <c r="P179" s="404">
        <v>2</v>
      </c>
      <c r="Q179" s="403">
        <v>37</v>
      </c>
      <c r="R179" s="403">
        <v>37</v>
      </c>
      <c r="S179" s="409" t="s">
        <v>61</v>
      </c>
      <c r="T179" s="409" t="s">
        <v>61</v>
      </c>
      <c r="U179" s="409" t="s">
        <v>61</v>
      </c>
      <c r="V179" s="409" t="s">
        <v>61</v>
      </c>
    </row>
    <row r="180" spans="1:22" ht="10.5" customHeight="1">
      <c r="A180" s="408"/>
      <c r="B180" s="407">
        <v>1898</v>
      </c>
      <c r="C180" s="406" t="s">
        <v>430</v>
      </c>
      <c r="D180" s="405"/>
      <c r="E180" s="404">
        <v>20</v>
      </c>
      <c r="F180" s="403">
        <v>344</v>
      </c>
      <c r="G180" s="403">
        <v>343</v>
      </c>
      <c r="H180" s="403">
        <v>798340</v>
      </c>
      <c r="I180" s="403">
        <v>715276</v>
      </c>
      <c r="J180" s="403">
        <v>385757</v>
      </c>
      <c r="K180" s="403">
        <v>375689</v>
      </c>
      <c r="L180" s="408"/>
      <c r="M180" s="407"/>
      <c r="N180" s="406"/>
      <c r="O180" s="405"/>
      <c r="P180" s="404"/>
      <c r="Q180" s="403"/>
      <c r="R180" s="403"/>
      <c r="S180" s="403"/>
      <c r="T180" s="403"/>
      <c r="U180" s="403"/>
      <c r="V180" s="403"/>
    </row>
    <row r="181" spans="1:22" ht="10.5" customHeight="1">
      <c r="A181" s="408"/>
      <c r="B181" s="407"/>
      <c r="C181" s="406"/>
      <c r="D181" s="405"/>
      <c r="E181" s="404"/>
      <c r="F181" s="403"/>
      <c r="G181" s="403"/>
      <c r="H181" s="403"/>
      <c r="I181" s="403"/>
      <c r="J181" s="403"/>
      <c r="K181" s="403"/>
      <c r="L181" s="408"/>
      <c r="M181" s="407">
        <v>2199</v>
      </c>
      <c r="N181" s="406" t="s">
        <v>429</v>
      </c>
      <c r="O181" s="405"/>
      <c r="P181" s="404">
        <v>6</v>
      </c>
      <c r="Q181" s="403">
        <v>361</v>
      </c>
      <c r="R181" s="403">
        <v>361</v>
      </c>
      <c r="S181" s="403">
        <v>720297</v>
      </c>
      <c r="T181" s="403">
        <v>727934</v>
      </c>
      <c r="U181" s="403">
        <v>261140</v>
      </c>
      <c r="V181" s="403">
        <v>416402</v>
      </c>
    </row>
    <row r="182" spans="1:22" ht="10.5" customHeight="1">
      <c r="A182" s="408"/>
      <c r="B182" s="439">
        <v>19</v>
      </c>
      <c r="C182" s="438" t="s">
        <v>428</v>
      </c>
      <c r="D182" s="437"/>
      <c r="E182" s="436">
        <v>62</v>
      </c>
      <c r="F182" s="435">
        <v>972</v>
      </c>
      <c r="G182" s="435">
        <v>965</v>
      </c>
      <c r="H182" s="435">
        <v>1714230</v>
      </c>
      <c r="I182" s="435">
        <v>1649862</v>
      </c>
      <c r="J182" s="435">
        <v>1078581</v>
      </c>
      <c r="K182" s="435">
        <v>568342</v>
      </c>
      <c r="L182" s="408"/>
      <c r="M182" s="407"/>
      <c r="N182" s="406"/>
      <c r="O182" s="405"/>
      <c r="P182" s="404"/>
      <c r="Q182" s="403"/>
      <c r="R182" s="403"/>
      <c r="S182" s="403"/>
      <c r="T182" s="403"/>
      <c r="U182" s="403"/>
      <c r="V182" s="403"/>
    </row>
    <row r="183" spans="1:22" ht="10.5" customHeight="1">
      <c r="A183" s="408"/>
      <c r="B183" s="407"/>
      <c r="C183" s="406"/>
      <c r="D183" s="405"/>
      <c r="E183" s="404"/>
      <c r="F183" s="403"/>
      <c r="G183" s="403"/>
      <c r="H183" s="403"/>
      <c r="I183" s="403"/>
      <c r="J183" s="403"/>
      <c r="K183" s="403"/>
      <c r="L183" s="408"/>
      <c r="M183" s="439">
        <v>22</v>
      </c>
      <c r="N183" s="438" t="s">
        <v>427</v>
      </c>
      <c r="O183" s="437"/>
      <c r="P183" s="436">
        <v>132</v>
      </c>
      <c r="Q183" s="435">
        <v>3933</v>
      </c>
      <c r="R183" s="435">
        <v>3929</v>
      </c>
      <c r="S183" s="435">
        <v>33066036</v>
      </c>
      <c r="T183" s="435">
        <v>33068086</v>
      </c>
      <c r="U183" s="435">
        <v>24652011</v>
      </c>
      <c r="V183" s="435">
        <v>7426429</v>
      </c>
    </row>
    <row r="184" spans="1:22" ht="10.5" customHeight="1">
      <c r="A184" s="408"/>
      <c r="B184" s="407">
        <v>1921</v>
      </c>
      <c r="C184" s="406" t="s">
        <v>426</v>
      </c>
      <c r="D184" s="405"/>
      <c r="E184" s="404">
        <v>1</v>
      </c>
      <c r="F184" s="403">
        <v>5</v>
      </c>
      <c r="G184" s="403">
        <v>4</v>
      </c>
      <c r="H184" s="409" t="s">
        <v>61</v>
      </c>
      <c r="I184" s="409" t="s">
        <v>61</v>
      </c>
      <c r="J184" s="409" t="s">
        <v>61</v>
      </c>
      <c r="K184" s="409" t="s">
        <v>61</v>
      </c>
      <c r="L184" s="408"/>
      <c r="M184" s="407"/>
      <c r="N184" s="406"/>
      <c r="O184" s="405"/>
      <c r="P184" s="404"/>
      <c r="Q184" s="403"/>
      <c r="R184" s="403"/>
      <c r="S184" s="403"/>
      <c r="T184" s="403"/>
      <c r="U184" s="403"/>
      <c r="V184" s="403"/>
    </row>
    <row r="185" spans="1:22" ht="10.5" customHeight="1">
      <c r="A185" s="408"/>
      <c r="B185" s="407">
        <v>1922</v>
      </c>
      <c r="C185" s="406" t="s">
        <v>425</v>
      </c>
      <c r="D185" s="405"/>
      <c r="E185" s="404">
        <v>1</v>
      </c>
      <c r="F185" s="403">
        <v>7</v>
      </c>
      <c r="G185" s="403">
        <v>7</v>
      </c>
      <c r="H185" s="409" t="s">
        <v>61</v>
      </c>
      <c r="I185" s="409" t="s">
        <v>61</v>
      </c>
      <c r="J185" s="409" t="s">
        <v>61</v>
      </c>
      <c r="K185" s="409" t="s">
        <v>61</v>
      </c>
      <c r="L185" s="408"/>
      <c r="M185" s="407">
        <v>2221</v>
      </c>
      <c r="N185" s="406" t="s">
        <v>424</v>
      </c>
      <c r="O185" s="405"/>
      <c r="P185" s="404">
        <v>1</v>
      </c>
      <c r="Q185" s="403">
        <v>366</v>
      </c>
      <c r="R185" s="403">
        <v>366</v>
      </c>
      <c r="S185" s="409" t="s">
        <v>61</v>
      </c>
      <c r="T185" s="409" t="s">
        <v>61</v>
      </c>
      <c r="U185" s="409" t="s">
        <v>61</v>
      </c>
      <c r="V185" s="409" t="s">
        <v>61</v>
      </c>
    </row>
    <row r="186" spans="1:22" ht="10.5" customHeight="1">
      <c r="A186" s="408"/>
      <c r="B186" s="407"/>
      <c r="C186" s="406"/>
      <c r="D186" s="405"/>
      <c r="E186" s="404"/>
      <c r="F186" s="403"/>
      <c r="G186" s="403"/>
      <c r="H186" s="403"/>
      <c r="I186" s="403"/>
      <c r="J186" s="403"/>
      <c r="K186" s="403"/>
      <c r="L186" s="408"/>
      <c r="M186" s="407">
        <v>2231</v>
      </c>
      <c r="N186" s="406" t="s">
        <v>423</v>
      </c>
      <c r="O186" s="405"/>
      <c r="P186" s="404">
        <v>1</v>
      </c>
      <c r="Q186" s="403">
        <v>441</v>
      </c>
      <c r="R186" s="403">
        <v>441</v>
      </c>
      <c r="S186" s="409" t="s">
        <v>61</v>
      </c>
      <c r="T186" s="409" t="s">
        <v>61</v>
      </c>
      <c r="U186" s="409" t="s">
        <v>61</v>
      </c>
      <c r="V186" s="409" t="s">
        <v>61</v>
      </c>
    </row>
    <row r="187" spans="1:22" ht="10.5" customHeight="1">
      <c r="A187" s="408"/>
      <c r="B187" s="407">
        <v>1931</v>
      </c>
      <c r="C187" s="406" t="s">
        <v>422</v>
      </c>
      <c r="D187" s="405"/>
      <c r="E187" s="404">
        <v>3</v>
      </c>
      <c r="F187" s="403">
        <v>30</v>
      </c>
      <c r="G187" s="403">
        <v>27</v>
      </c>
      <c r="H187" s="403">
        <v>24010</v>
      </c>
      <c r="I187" s="403">
        <v>15489</v>
      </c>
      <c r="J187" s="403">
        <v>9369</v>
      </c>
      <c r="K187" s="403">
        <v>13658</v>
      </c>
      <c r="L187" s="408"/>
      <c r="M187" s="407"/>
      <c r="N187" s="406"/>
      <c r="O187" s="405"/>
      <c r="P187" s="404"/>
      <c r="Q187" s="403"/>
      <c r="R187" s="403"/>
      <c r="S187" s="403"/>
      <c r="T187" s="403"/>
      <c r="U187" s="403"/>
      <c r="V187" s="403"/>
    </row>
    <row r="188" spans="1:22" ht="10.5" customHeight="1">
      <c r="A188" s="408"/>
      <c r="B188" s="407">
        <v>1933</v>
      </c>
      <c r="C188" s="406" t="s">
        <v>421</v>
      </c>
      <c r="D188" s="405"/>
      <c r="E188" s="404">
        <v>53</v>
      </c>
      <c r="F188" s="403">
        <v>901</v>
      </c>
      <c r="G188" s="403">
        <v>898</v>
      </c>
      <c r="H188" s="403">
        <v>1602986</v>
      </c>
      <c r="I188" s="403">
        <v>1551050</v>
      </c>
      <c r="J188" s="403">
        <v>1010682</v>
      </c>
      <c r="K188" s="403">
        <v>527907</v>
      </c>
      <c r="L188" s="408"/>
      <c r="M188" s="407">
        <v>2236</v>
      </c>
      <c r="N188" s="406" t="s">
        <v>420</v>
      </c>
      <c r="O188" s="405"/>
      <c r="P188" s="404">
        <v>4</v>
      </c>
      <c r="Q188" s="403">
        <v>521</v>
      </c>
      <c r="R188" s="403">
        <v>521</v>
      </c>
      <c r="S188" s="403">
        <v>3414421</v>
      </c>
      <c r="T188" s="403">
        <v>3407514</v>
      </c>
      <c r="U188" s="403">
        <v>2683944</v>
      </c>
      <c r="V188" s="403">
        <v>634034</v>
      </c>
    </row>
    <row r="189" spans="1:22" ht="10.5" customHeight="1">
      <c r="A189" s="408"/>
      <c r="B189" s="407"/>
      <c r="C189" s="406"/>
      <c r="D189" s="405"/>
      <c r="E189" s="404"/>
      <c r="F189" s="403"/>
      <c r="G189" s="403"/>
      <c r="H189" s="403"/>
      <c r="I189" s="403"/>
      <c r="J189" s="403"/>
      <c r="K189" s="403"/>
      <c r="L189" s="408"/>
      <c r="M189" s="407">
        <v>2237</v>
      </c>
      <c r="N189" s="406" t="s">
        <v>419</v>
      </c>
      <c r="O189" s="405"/>
      <c r="P189" s="404">
        <v>1</v>
      </c>
      <c r="Q189" s="403">
        <v>45</v>
      </c>
      <c r="R189" s="403">
        <v>45</v>
      </c>
      <c r="S189" s="409" t="s">
        <v>61</v>
      </c>
      <c r="T189" s="409" t="s">
        <v>61</v>
      </c>
      <c r="U189" s="409" t="s">
        <v>61</v>
      </c>
      <c r="V189" s="409" t="s">
        <v>61</v>
      </c>
    </row>
    <row r="190" spans="1:22" ht="10.5" customHeight="1">
      <c r="A190" s="408"/>
      <c r="B190" s="407">
        <v>1993</v>
      </c>
      <c r="C190" s="406" t="s">
        <v>418</v>
      </c>
      <c r="D190" s="405"/>
      <c r="E190" s="404">
        <v>3</v>
      </c>
      <c r="F190" s="403">
        <v>20</v>
      </c>
      <c r="G190" s="403">
        <v>20</v>
      </c>
      <c r="H190" s="403">
        <v>63620</v>
      </c>
      <c r="I190" s="403">
        <v>63620</v>
      </c>
      <c r="J190" s="403">
        <v>41090</v>
      </c>
      <c r="K190" s="403">
        <v>21017</v>
      </c>
      <c r="L190" s="408"/>
      <c r="M190" s="407"/>
      <c r="N190" s="406"/>
      <c r="O190" s="405"/>
      <c r="P190" s="404"/>
      <c r="Q190" s="403"/>
      <c r="R190" s="403"/>
      <c r="S190" s="403"/>
      <c r="T190" s="403"/>
      <c r="U190" s="403"/>
      <c r="V190" s="403"/>
    </row>
    <row r="191" spans="1:22" ht="10.5" customHeight="1">
      <c r="A191" s="408"/>
      <c r="B191" s="407">
        <v>1994</v>
      </c>
      <c r="C191" s="406" t="s">
        <v>417</v>
      </c>
      <c r="D191" s="405"/>
      <c r="E191" s="404">
        <v>1</v>
      </c>
      <c r="F191" s="403">
        <v>9</v>
      </c>
      <c r="G191" s="403">
        <v>9</v>
      </c>
      <c r="H191" s="409" t="s">
        <v>61</v>
      </c>
      <c r="I191" s="409" t="s">
        <v>61</v>
      </c>
      <c r="J191" s="409" t="s">
        <v>61</v>
      </c>
      <c r="K191" s="409" t="s">
        <v>61</v>
      </c>
      <c r="L191" s="408"/>
      <c r="M191" s="407">
        <v>2238</v>
      </c>
      <c r="N191" s="406" t="s">
        <v>416</v>
      </c>
      <c r="O191" s="405"/>
      <c r="P191" s="404">
        <v>2</v>
      </c>
      <c r="Q191" s="403">
        <v>115</v>
      </c>
      <c r="R191" s="403">
        <v>115</v>
      </c>
      <c r="S191" s="409" t="s">
        <v>61</v>
      </c>
      <c r="T191" s="409" t="s">
        <v>61</v>
      </c>
      <c r="U191" s="409" t="s">
        <v>61</v>
      </c>
      <c r="V191" s="409" t="s">
        <v>61</v>
      </c>
    </row>
    <row r="192" spans="1:22" ht="10.5" customHeight="1">
      <c r="A192" s="408"/>
      <c r="B192" s="407"/>
      <c r="C192" s="406"/>
      <c r="D192" s="405"/>
      <c r="E192" s="404"/>
      <c r="F192" s="403"/>
      <c r="G192" s="403"/>
      <c r="H192" s="403"/>
      <c r="I192" s="403"/>
      <c r="J192" s="403"/>
      <c r="K192" s="403"/>
      <c r="L192" s="408"/>
      <c r="M192" s="407">
        <v>2251</v>
      </c>
      <c r="N192" s="406" t="s">
        <v>415</v>
      </c>
      <c r="O192" s="405"/>
      <c r="P192" s="404">
        <v>13</v>
      </c>
      <c r="Q192" s="403">
        <v>217</v>
      </c>
      <c r="R192" s="403">
        <v>217</v>
      </c>
      <c r="S192" s="403">
        <v>404971</v>
      </c>
      <c r="T192" s="403">
        <v>394047</v>
      </c>
      <c r="U192" s="403">
        <v>251495</v>
      </c>
      <c r="V192" s="403">
        <v>135456</v>
      </c>
    </row>
    <row r="193" spans="1:22" ht="10.5" customHeight="1">
      <c r="A193" s="408"/>
      <c r="B193" s="439">
        <v>20</v>
      </c>
      <c r="C193" s="438" t="s">
        <v>414</v>
      </c>
      <c r="D193" s="437"/>
      <c r="E193" s="436">
        <v>17</v>
      </c>
      <c r="F193" s="435">
        <v>339</v>
      </c>
      <c r="G193" s="435">
        <v>332</v>
      </c>
      <c r="H193" s="435">
        <v>378062</v>
      </c>
      <c r="I193" s="435">
        <v>337965</v>
      </c>
      <c r="J193" s="435">
        <v>189095</v>
      </c>
      <c r="K193" s="435">
        <v>173243</v>
      </c>
      <c r="L193" s="408"/>
      <c r="M193" s="407"/>
      <c r="N193" s="406"/>
      <c r="O193" s="405"/>
      <c r="P193" s="404"/>
      <c r="Q193" s="403"/>
      <c r="R193" s="403"/>
      <c r="S193" s="403"/>
      <c r="T193" s="403"/>
      <c r="U193" s="403"/>
      <c r="V193" s="403"/>
    </row>
    <row r="194" spans="1:22" ht="10.5" customHeight="1">
      <c r="A194" s="408"/>
      <c r="B194" s="407"/>
      <c r="C194" s="406"/>
      <c r="D194" s="405"/>
      <c r="E194" s="404"/>
      <c r="F194" s="403"/>
      <c r="G194" s="403"/>
      <c r="H194" s="403"/>
      <c r="I194" s="403"/>
      <c r="J194" s="403"/>
      <c r="K194" s="403"/>
      <c r="L194" s="408"/>
      <c r="M194" s="407">
        <v>2253</v>
      </c>
      <c r="N194" s="406" t="s">
        <v>413</v>
      </c>
      <c r="O194" s="405"/>
      <c r="P194" s="404">
        <v>3</v>
      </c>
      <c r="Q194" s="403">
        <v>229</v>
      </c>
      <c r="R194" s="403">
        <v>229</v>
      </c>
      <c r="S194" s="403">
        <v>747841</v>
      </c>
      <c r="T194" s="403">
        <v>716686</v>
      </c>
      <c r="U194" s="403">
        <v>363703</v>
      </c>
      <c r="V194" s="403">
        <v>300168</v>
      </c>
    </row>
    <row r="195" spans="1:22" ht="10.5" customHeight="1">
      <c r="A195" s="408"/>
      <c r="B195" s="407">
        <v>2021</v>
      </c>
      <c r="C195" s="406" t="s">
        <v>412</v>
      </c>
      <c r="D195" s="405"/>
      <c r="E195" s="404">
        <v>1</v>
      </c>
      <c r="F195" s="403">
        <v>147</v>
      </c>
      <c r="G195" s="403">
        <v>147</v>
      </c>
      <c r="H195" s="409" t="s">
        <v>61</v>
      </c>
      <c r="I195" s="409" t="s">
        <v>61</v>
      </c>
      <c r="J195" s="409" t="s">
        <v>61</v>
      </c>
      <c r="K195" s="409" t="s">
        <v>61</v>
      </c>
      <c r="L195" s="408"/>
      <c r="M195" s="407">
        <v>2254</v>
      </c>
      <c r="N195" s="406" t="s">
        <v>411</v>
      </c>
      <c r="O195" s="405"/>
      <c r="P195" s="404">
        <v>14</v>
      </c>
      <c r="Q195" s="403">
        <v>235</v>
      </c>
      <c r="R195" s="403">
        <v>235</v>
      </c>
      <c r="S195" s="403">
        <v>589592</v>
      </c>
      <c r="T195" s="403">
        <v>589956</v>
      </c>
      <c r="U195" s="403">
        <v>375368</v>
      </c>
      <c r="V195" s="403">
        <v>192473</v>
      </c>
    </row>
    <row r="196" spans="1:22" ht="10.5" customHeight="1">
      <c r="A196" s="408"/>
      <c r="B196" s="407">
        <v>2041</v>
      </c>
      <c r="C196" s="406" t="s">
        <v>410</v>
      </c>
      <c r="D196" s="405"/>
      <c r="E196" s="404">
        <v>2</v>
      </c>
      <c r="F196" s="403">
        <v>23</v>
      </c>
      <c r="G196" s="403">
        <v>22</v>
      </c>
      <c r="H196" s="409" t="s">
        <v>61</v>
      </c>
      <c r="I196" s="409" t="s">
        <v>61</v>
      </c>
      <c r="J196" s="409" t="s">
        <v>61</v>
      </c>
      <c r="K196" s="409" t="s">
        <v>61</v>
      </c>
      <c r="L196" s="408"/>
      <c r="M196" s="407"/>
      <c r="N196" s="406"/>
      <c r="O196" s="405"/>
      <c r="P196" s="404"/>
      <c r="Q196" s="403"/>
      <c r="R196" s="403"/>
      <c r="S196" s="403"/>
      <c r="T196" s="403"/>
      <c r="U196" s="403"/>
      <c r="V196" s="403"/>
    </row>
    <row r="197" spans="1:22" ht="10.5" customHeight="1">
      <c r="A197" s="408"/>
      <c r="B197" s="407"/>
      <c r="C197" s="406"/>
      <c r="D197" s="405"/>
      <c r="E197" s="404"/>
      <c r="F197" s="403"/>
      <c r="G197" s="403"/>
      <c r="H197" s="403"/>
      <c r="I197" s="403"/>
      <c r="J197" s="403"/>
      <c r="K197" s="403"/>
      <c r="L197" s="408"/>
      <c r="M197" s="407">
        <v>2291</v>
      </c>
      <c r="N197" s="406" t="s">
        <v>409</v>
      </c>
      <c r="O197" s="405"/>
      <c r="P197" s="404">
        <v>54</v>
      </c>
      <c r="Q197" s="403">
        <v>907</v>
      </c>
      <c r="R197" s="403">
        <v>905</v>
      </c>
      <c r="S197" s="403">
        <v>4365135</v>
      </c>
      <c r="T197" s="403">
        <v>4203623</v>
      </c>
      <c r="U197" s="403">
        <v>3399727</v>
      </c>
      <c r="V197" s="403">
        <v>862058</v>
      </c>
    </row>
    <row r="198" spans="1:22" ht="10.5" customHeight="1">
      <c r="A198" s="408"/>
      <c r="B198" s="407">
        <v>2061</v>
      </c>
      <c r="C198" s="406" t="s">
        <v>408</v>
      </c>
      <c r="D198" s="405"/>
      <c r="E198" s="404">
        <v>11</v>
      </c>
      <c r="F198" s="403">
        <v>143</v>
      </c>
      <c r="G198" s="403">
        <v>138</v>
      </c>
      <c r="H198" s="403">
        <v>140734</v>
      </c>
      <c r="I198" s="403">
        <v>132810</v>
      </c>
      <c r="J198" s="403">
        <v>95825</v>
      </c>
      <c r="K198" s="403">
        <v>41893</v>
      </c>
      <c r="L198" s="408"/>
      <c r="M198" s="407">
        <v>2292</v>
      </c>
      <c r="N198" s="406" t="s">
        <v>407</v>
      </c>
      <c r="O198" s="405"/>
      <c r="P198" s="404">
        <v>15</v>
      </c>
      <c r="Q198" s="403">
        <v>307</v>
      </c>
      <c r="R198" s="403">
        <v>307</v>
      </c>
      <c r="S198" s="403">
        <v>5610879</v>
      </c>
      <c r="T198" s="403">
        <v>5618411</v>
      </c>
      <c r="U198" s="403">
        <v>4555085</v>
      </c>
      <c r="V198" s="403">
        <v>1013560</v>
      </c>
    </row>
    <row r="199" spans="1:22" ht="10.5" customHeight="1">
      <c r="A199" s="408"/>
      <c r="B199" s="407">
        <v>2072</v>
      </c>
      <c r="C199" s="406" t="s">
        <v>406</v>
      </c>
      <c r="D199" s="405"/>
      <c r="E199" s="404">
        <v>2</v>
      </c>
      <c r="F199" s="403">
        <v>13</v>
      </c>
      <c r="G199" s="403">
        <v>12</v>
      </c>
      <c r="H199" s="409" t="s">
        <v>61</v>
      </c>
      <c r="I199" s="409" t="s">
        <v>61</v>
      </c>
      <c r="J199" s="409" t="s">
        <v>61</v>
      </c>
      <c r="K199" s="409" t="s">
        <v>61</v>
      </c>
      <c r="L199" s="408"/>
      <c r="M199" s="407"/>
      <c r="N199" s="406"/>
      <c r="O199" s="405"/>
      <c r="P199" s="404"/>
      <c r="Q199" s="403"/>
      <c r="R199" s="403"/>
      <c r="S199" s="403"/>
      <c r="T199" s="403"/>
      <c r="U199" s="403"/>
      <c r="V199" s="403"/>
    </row>
    <row r="200" spans="1:22" ht="10.5" customHeight="1">
      <c r="A200" s="408"/>
      <c r="B200" s="407"/>
      <c r="C200" s="406"/>
      <c r="D200" s="405"/>
      <c r="E200" s="404"/>
      <c r="F200" s="403"/>
      <c r="G200" s="403"/>
      <c r="H200" s="403"/>
      <c r="I200" s="403"/>
      <c r="J200" s="403"/>
      <c r="K200" s="403"/>
      <c r="L200" s="408"/>
      <c r="M200" s="407">
        <v>2293</v>
      </c>
      <c r="N200" s="406" t="s">
        <v>405</v>
      </c>
      <c r="O200" s="405"/>
      <c r="P200" s="404">
        <v>1</v>
      </c>
      <c r="Q200" s="403">
        <v>16</v>
      </c>
      <c r="R200" s="403">
        <v>16</v>
      </c>
      <c r="S200" s="409" t="s">
        <v>61</v>
      </c>
      <c r="T200" s="409" t="s">
        <v>61</v>
      </c>
      <c r="U200" s="409" t="s">
        <v>61</v>
      </c>
      <c r="V200" s="409" t="s">
        <v>61</v>
      </c>
    </row>
    <row r="201" spans="1:22" ht="10.5" customHeight="1">
      <c r="A201" s="408"/>
      <c r="B201" s="407">
        <v>2099</v>
      </c>
      <c r="C201" s="406" t="s">
        <v>404</v>
      </c>
      <c r="D201" s="405"/>
      <c r="E201" s="404">
        <v>1</v>
      </c>
      <c r="F201" s="403">
        <v>13</v>
      </c>
      <c r="G201" s="403">
        <v>13</v>
      </c>
      <c r="H201" s="409" t="s">
        <v>61</v>
      </c>
      <c r="I201" s="409" t="s">
        <v>61</v>
      </c>
      <c r="J201" s="409" t="s">
        <v>61</v>
      </c>
      <c r="K201" s="409" t="s">
        <v>61</v>
      </c>
      <c r="L201" s="408"/>
      <c r="M201" s="407">
        <v>2299</v>
      </c>
      <c r="N201" s="406" t="s">
        <v>403</v>
      </c>
      <c r="O201" s="405"/>
      <c r="P201" s="404">
        <v>23</v>
      </c>
      <c r="Q201" s="403">
        <v>534</v>
      </c>
      <c r="R201" s="403">
        <v>532</v>
      </c>
      <c r="S201" s="403">
        <v>1169108</v>
      </c>
      <c r="T201" s="403">
        <v>1142260</v>
      </c>
      <c r="U201" s="403">
        <v>764387</v>
      </c>
      <c r="V201" s="403">
        <v>308542</v>
      </c>
    </row>
    <row r="202" spans="1:22" ht="10.5" customHeight="1">
      <c r="A202" s="408"/>
      <c r="B202" s="407"/>
      <c r="C202" s="406"/>
      <c r="D202" s="405"/>
      <c r="E202" s="404"/>
      <c r="F202" s="403"/>
      <c r="G202" s="403"/>
      <c r="H202" s="403"/>
      <c r="I202" s="403"/>
      <c r="J202" s="403"/>
      <c r="K202" s="403"/>
      <c r="L202" s="408"/>
      <c r="M202" s="407"/>
      <c r="N202" s="406"/>
      <c r="O202" s="405"/>
      <c r="P202" s="404"/>
      <c r="Q202" s="403"/>
      <c r="R202" s="403"/>
      <c r="S202" s="403"/>
      <c r="T202" s="403"/>
      <c r="U202" s="403"/>
      <c r="V202" s="403"/>
    </row>
    <row r="203" spans="1:22" ht="10.5" customHeight="1">
      <c r="A203" s="408"/>
      <c r="B203" s="439">
        <v>21</v>
      </c>
      <c r="C203" s="438" t="s">
        <v>402</v>
      </c>
      <c r="D203" s="437"/>
      <c r="E203" s="436">
        <v>66</v>
      </c>
      <c r="F203" s="435">
        <v>4965</v>
      </c>
      <c r="G203" s="435">
        <v>4964</v>
      </c>
      <c r="H203" s="435">
        <v>17181867</v>
      </c>
      <c r="I203" s="435">
        <v>8243255</v>
      </c>
      <c r="J203" s="435">
        <v>11607675</v>
      </c>
      <c r="K203" s="435">
        <v>4598658</v>
      </c>
      <c r="L203" s="408"/>
      <c r="M203" s="439">
        <v>23</v>
      </c>
      <c r="N203" s="438" t="s">
        <v>401</v>
      </c>
      <c r="O203" s="437"/>
      <c r="P203" s="436">
        <v>37</v>
      </c>
      <c r="Q203" s="435">
        <v>2233</v>
      </c>
      <c r="R203" s="435">
        <v>2229</v>
      </c>
      <c r="S203" s="435">
        <v>17808653</v>
      </c>
      <c r="T203" s="435">
        <v>17676245</v>
      </c>
      <c r="U203" s="435">
        <v>13421469</v>
      </c>
      <c r="V203" s="435">
        <v>3553876</v>
      </c>
    </row>
    <row r="204" spans="1:22" ht="10.5" customHeight="1">
      <c r="A204" s="408"/>
      <c r="B204" s="407"/>
      <c r="C204" s="406"/>
      <c r="D204" s="405"/>
      <c r="E204" s="404"/>
      <c r="F204" s="403"/>
      <c r="G204" s="403"/>
      <c r="H204" s="403"/>
      <c r="I204" s="403"/>
      <c r="J204" s="403"/>
      <c r="K204" s="403"/>
      <c r="L204" s="408"/>
      <c r="M204" s="407"/>
      <c r="N204" s="406"/>
      <c r="O204" s="405"/>
      <c r="P204" s="404"/>
      <c r="Q204" s="403"/>
      <c r="R204" s="403"/>
      <c r="S204" s="403"/>
      <c r="T204" s="403"/>
      <c r="U204" s="403"/>
      <c r="V204" s="403"/>
    </row>
    <row r="205" spans="1:22" ht="10.5" customHeight="1">
      <c r="A205" s="408"/>
      <c r="B205" s="407">
        <v>2112</v>
      </c>
      <c r="C205" s="406" t="s">
        <v>400</v>
      </c>
      <c r="D205" s="405"/>
      <c r="E205" s="404">
        <v>2</v>
      </c>
      <c r="F205" s="403">
        <v>48</v>
      </c>
      <c r="G205" s="403">
        <v>48</v>
      </c>
      <c r="H205" s="409" t="s">
        <v>61</v>
      </c>
      <c r="I205" s="409" t="s">
        <v>61</v>
      </c>
      <c r="J205" s="409" t="s">
        <v>61</v>
      </c>
      <c r="K205" s="409" t="s">
        <v>61</v>
      </c>
      <c r="L205" s="408"/>
      <c r="M205" s="407">
        <v>2322</v>
      </c>
      <c r="N205" s="406" t="s">
        <v>399</v>
      </c>
      <c r="O205" s="405"/>
      <c r="P205" s="404">
        <v>3</v>
      </c>
      <c r="Q205" s="403">
        <v>32</v>
      </c>
      <c r="R205" s="403">
        <v>31</v>
      </c>
      <c r="S205" s="403">
        <v>97674</v>
      </c>
      <c r="T205" s="403">
        <v>94438</v>
      </c>
      <c r="U205" s="403">
        <v>74806</v>
      </c>
      <c r="V205" s="403">
        <v>21489</v>
      </c>
    </row>
    <row r="206" spans="1:22" ht="10.5" customHeight="1">
      <c r="A206" s="408"/>
      <c r="B206" s="407">
        <v>2113</v>
      </c>
      <c r="C206" s="406" t="s">
        <v>398</v>
      </c>
      <c r="D206" s="405"/>
      <c r="E206" s="404">
        <v>1</v>
      </c>
      <c r="F206" s="403">
        <v>11</v>
      </c>
      <c r="G206" s="403">
        <v>11</v>
      </c>
      <c r="H206" s="409" t="s">
        <v>61</v>
      </c>
      <c r="I206" s="409" t="s">
        <v>61</v>
      </c>
      <c r="J206" s="409" t="s">
        <v>61</v>
      </c>
      <c r="K206" s="409" t="s">
        <v>61</v>
      </c>
      <c r="L206" s="408"/>
      <c r="M206" s="407"/>
      <c r="N206" s="406" t="s">
        <v>397</v>
      </c>
      <c r="O206" s="405"/>
      <c r="P206" s="404"/>
      <c r="Q206" s="403"/>
      <c r="R206" s="403"/>
      <c r="S206" s="403"/>
      <c r="T206" s="403"/>
      <c r="U206" s="403"/>
      <c r="V206" s="403"/>
    </row>
    <row r="207" spans="1:22" ht="10.5" customHeight="1">
      <c r="A207" s="408"/>
      <c r="B207" s="407"/>
      <c r="C207" s="406"/>
      <c r="D207" s="405"/>
      <c r="E207" s="404"/>
      <c r="F207" s="403"/>
      <c r="G207" s="403"/>
      <c r="H207" s="403"/>
      <c r="I207" s="403"/>
      <c r="J207" s="403"/>
      <c r="K207" s="403"/>
      <c r="L207" s="408"/>
      <c r="M207" s="407">
        <v>2329</v>
      </c>
      <c r="N207" s="406" t="s">
        <v>396</v>
      </c>
      <c r="O207" s="405"/>
      <c r="P207" s="404">
        <v>4</v>
      </c>
      <c r="Q207" s="403">
        <v>29</v>
      </c>
      <c r="R207" s="403">
        <v>29</v>
      </c>
      <c r="S207" s="403">
        <v>153268</v>
      </c>
      <c r="T207" s="403">
        <v>153268</v>
      </c>
      <c r="U207" s="403">
        <v>124721</v>
      </c>
      <c r="V207" s="403">
        <v>26630</v>
      </c>
    </row>
    <row r="208" spans="1:22" ht="10.5" customHeight="1">
      <c r="A208" s="408"/>
      <c r="B208" s="407">
        <v>2115</v>
      </c>
      <c r="C208" s="406" t="s">
        <v>395</v>
      </c>
      <c r="D208" s="405"/>
      <c r="E208" s="404">
        <v>2</v>
      </c>
      <c r="F208" s="403">
        <v>21</v>
      </c>
      <c r="G208" s="403">
        <v>21</v>
      </c>
      <c r="H208" s="409" t="s">
        <v>61</v>
      </c>
      <c r="I208" s="409" t="s">
        <v>61</v>
      </c>
      <c r="J208" s="409" t="s">
        <v>61</v>
      </c>
      <c r="K208" s="409" t="s">
        <v>61</v>
      </c>
      <c r="L208" s="408"/>
      <c r="M208" s="407"/>
      <c r="N208" s="406" t="s">
        <v>394</v>
      </c>
      <c r="O208" s="405"/>
      <c r="P208" s="404"/>
      <c r="Q208" s="403"/>
      <c r="R208" s="403"/>
      <c r="S208" s="403"/>
      <c r="T208" s="403"/>
      <c r="U208" s="403"/>
      <c r="V208" s="403"/>
    </row>
    <row r="209" spans="1:22" ht="10.5" customHeight="1">
      <c r="A209" s="408"/>
      <c r="B209" s="407">
        <v>2116</v>
      </c>
      <c r="C209" s="406" t="s">
        <v>393</v>
      </c>
      <c r="D209" s="405"/>
      <c r="E209" s="404">
        <v>3</v>
      </c>
      <c r="F209" s="403">
        <v>354</v>
      </c>
      <c r="G209" s="403">
        <v>354</v>
      </c>
      <c r="H209" s="403">
        <v>1012666</v>
      </c>
      <c r="I209" s="403">
        <v>293493</v>
      </c>
      <c r="J209" s="403">
        <v>608226</v>
      </c>
      <c r="K209" s="403">
        <v>376940</v>
      </c>
      <c r="L209" s="408"/>
      <c r="M209" s="407"/>
      <c r="N209" s="406"/>
      <c r="O209" s="405"/>
      <c r="P209" s="404"/>
      <c r="Q209" s="403"/>
      <c r="R209" s="403"/>
      <c r="S209" s="403"/>
      <c r="T209" s="403"/>
      <c r="U209" s="403"/>
      <c r="V209" s="403"/>
    </row>
    <row r="210" spans="1:22" ht="10.5" customHeight="1">
      <c r="A210" s="408"/>
      <c r="B210" s="407"/>
      <c r="C210" s="406"/>
      <c r="D210" s="405"/>
      <c r="E210" s="404"/>
      <c r="F210" s="403"/>
      <c r="G210" s="403"/>
      <c r="H210" s="403"/>
      <c r="I210" s="403"/>
      <c r="J210" s="403"/>
      <c r="K210" s="403"/>
      <c r="L210" s="408"/>
      <c r="M210" s="407">
        <v>2331</v>
      </c>
      <c r="N210" s="406" t="s">
        <v>392</v>
      </c>
      <c r="O210" s="405"/>
      <c r="P210" s="404">
        <v>1</v>
      </c>
      <c r="Q210" s="403">
        <v>6</v>
      </c>
      <c r="R210" s="403">
        <v>6</v>
      </c>
      <c r="S210" s="409" t="s">
        <v>61</v>
      </c>
      <c r="T210" s="409" t="s">
        <v>61</v>
      </c>
      <c r="U210" s="409" t="s">
        <v>61</v>
      </c>
      <c r="V210" s="409" t="s">
        <v>61</v>
      </c>
    </row>
    <row r="211" spans="1:22" ht="10.5" customHeight="1">
      <c r="A211" s="408"/>
      <c r="B211" s="407">
        <v>2117</v>
      </c>
      <c r="C211" s="406" t="s">
        <v>391</v>
      </c>
      <c r="D211" s="405"/>
      <c r="E211" s="404">
        <v>3</v>
      </c>
      <c r="F211" s="403">
        <v>26</v>
      </c>
      <c r="G211" s="403">
        <v>26</v>
      </c>
      <c r="H211" s="403">
        <v>26815</v>
      </c>
      <c r="I211" s="403">
        <v>26815</v>
      </c>
      <c r="J211" s="403">
        <v>12489</v>
      </c>
      <c r="K211" s="403">
        <v>13364</v>
      </c>
      <c r="L211" s="408"/>
      <c r="M211" s="407">
        <v>2332</v>
      </c>
      <c r="N211" s="406" t="s">
        <v>390</v>
      </c>
      <c r="O211" s="405"/>
      <c r="P211" s="404">
        <v>4</v>
      </c>
      <c r="Q211" s="403">
        <v>1796</v>
      </c>
      <c r="R211" s="403">
        <v>1796</v>
      </c>
      <c r="S211" s="403">
        <v>16453242</v>
      </c>
      <c r="T211" s="403">
        <v>16321341</v>
      </c>
      <c r="U211" s="403">
        <v>12337188</v>
      </c>
      <c r="V211" s="403">
        <v>3304756</v>
      </c>
    </row>
    <row r="212" spans="1:22" ht="10.5" customHeight="1">
      <c r="A212" s="408"/>
      <c r="B212" s="407">
        <v>2119</v>
      </c>
      <c r="C212" s="406" t="s">
        <v>389</v>
      </c>
      <c r="D212" s="405"/>
      <c r="E212" s="404">
        <v>2</v>
      </c>
      <c r="F212" s="403">
        <v>17</v>
      </c>
      <c r="G212" s="403">
        <v>17</v>
      </c>
      <c r="H212" s="409" t="s">
        <v>61</v>
      </c>
      <c r="I212" s="409" t="s">
        <v>61</v>
      </c>
      <c r="J212" s="409" t="s">
        <v>61</v>
      </c>
      <c r="K212" s="409" t="s">
        <v>61</v>
      </c>
      <c r="L212" s="408"/>
      <c r="M212" s="407"/>
      <c r="N212" s="406" t="s">
        <v>384</v>
      </c>
      <c r="O212" s="405"/>
      <c r="P212" s="404"/>
      <c r="Q212" s="403"/>
      <c r="R212" s="403"/>
      <c r="S212" s="403"/>
      <c r="T212" s="403"/>
      <c r="U212" s="403"/>
      <c r="V212" s="403"/>
    </row>
    <row r="213" spans="1:22" ht="10.5" customHeight="1">
      <c r="A213" s="408"/>
      <c r="B213" s="407"/>
      <c r="C213" s="406"/>
      <c r="D213" s="405"/>
      <c r="E213" s="404"/>
      <c r="F213" s="403"/>
      <c r="G213" s="403"/>
      <c r="H213" s="403"/>
      <c r="I213" s="403"/>
      <c r="J213" s="403"/>
      <c r="K213" s="403"/>
      <c r="L213" s="408"/>
      <c r="M213" s="407"/>
      <c r="N213" s="406"/>
      <c r="O213" s="405"/>
      <c r="P213" s="404"/>
      <c r="Q213" s="403"/>
      <c r="R213" s="403"/>
      <c r="S213" s="403"/>
      <c r="T213" s="403"/>
      <c r="U213" s="403"/>
      <c r="V213" s="403"/>
    </row>
    <row r="214" spans="1:22" ht="10.5" customHeight="1">
      <c r="A214" s="408"/>
      <c r="B214" s="407">
        <v>2122</v>
      </c>
      <c r="C214" s="406" t="s">
        <v>388</v>
      </c>
      <c r="D214" s="405"/>
      <c r="E214" s="404">
        <v>12</v>
      </c>
      <c r="F214" s="403">
        <v>239</v>
      </c>
      <c r="G214" s="403">
        <v>239</v>
      </c>
      <c r="H214" s="403">
        <v>1187783</v>
      </c>
      <c r="I214" s="403">
        <v>1183447</v>
      </c>
      <c r="J214" s="403">
        <v>754460</v>
      </c>
      <c r="K214" s="403">
        <v>403363</v>
      </c>
      <c r="L214" s="408"/>
      <c r="M214" s="407"/>
      <c r="N214" s="406"/>
      <c r="O214" s="405"/>
      <c r="P214" s="404"/>
      <c r="Q214" s="403"/>
      <c r="R214" s="403"/>
      <c r="S214" s="403"/>
      <c r="T214" s="403"/>
      <c r="U214" s="403"/>
      <c r="V214" s="403"/>
    </row>
    <row r="215" spans="1:22" ht="6" customHeight="1">
      <c r="A215" s="402"/>
      <c r="B215" s="401"/>
      <c r="C215" s="400"/>
      <c r="D215" s="400"/>
      <c r="E215" s="399"/>
      <c r="F215" s="398"/>
      <c r="G215" s="398"/>
      <c r="H215" s="398"/>
      <c r="I215" s="398"/>
      <c r="J215" s="398"/>
      <c r="K215" s="398"/>
      <c r="L215" s="400"/>
      <c r="M215" s="434" t="s">
        <v>219</v>
      </c>
      <c r="N215" s="433" t="s">
        <v>219</v>
      </c>
      <c r="O215" s="432"/>
      <c r="P215" s="431" t="s">
        <v>219</v>
      </c>
      <c r="Q215" s="430" t="s">
        <v>219</v>
      </c>
      <c r="R215" s="430" t="s">
        <v>219</v>
      </c>
      <c r="S215" s="430" t="s">
        <v>219</v>
      </c>
      <c r="T215" s="430" t="s">
        <v>219</v>
      </c>
      <c r="U215" s="430" t="s">
        <v>219</v>
      </c>
      <c r="V215" s="430" t="s">
        <v>219</v>
      </c>
    </row>
    <row r="216" spans="1:22" ht="10.5" customHeight="1">
      <c r="A216" s="397" t="s">
        <v>58</v>
      </c>
      <c r="B216" s="396"/>
      <c r="C216" s="395"/>
      <c r="D216" s="395"/>
      <c r="E216" s="394"/>
      <c r="F216" s="394"/>
      <c r="G216" s="394"/>
      <c r="H216" s="394"/>
      <c r="I216" s="394"/>
      <c r="J216" s="394"/>
      <c r="K216" s="394"/>
      <c r="L216" s="429"/>
      <c r="M216" s="428"/>
      <c r="N216" s="392"/>
      <c r="O216" s="427"/>
      <c r="P216" s="394"/>
      <c r="Q216" s="394"/>
      <c r="R216" s="394"/>
      <c r="S216" s="394"/>
      <c r="T216" s="394"/>
      <c r="U216" s="394"/>
      <c r="V216" s="394"/>
    </row>
    <row r="217" spans="1:22" ht="13.5" customHeight="1">
      <c r="G217" s="460"/>
      <c r="H217" s="459"/>
      <c r="I217" s="459"/>
      <c r="J217" s="459"/>
      <c r="K217" s="458" t="s">
        <v>303</v>
      </c>
      <c r="L217" s="457" t="s">
        <v>387</v>
      </c>
      <c r="M217" s="456"/>
      <c r="N217" s="427"/>
      <c r="O217" s="427"/>
      <c r="P217" s="455"/>
      <c r="Q217" s="391"/>
      <c r="R217" s="391"/>
      <c r="S217" s="390"/>
      <c r="T217" s="390"/>
      <c r="U217" s="390"/>
      <c r="V217" s="390"/>
    </row>
    <row r="218" spans="1:22" ht="10.5" customHeight="1">
      <c r="L218" s="429"/>
      <c r="M218" s="428"/>
      <c r="N218" s="392"/>
      <c r="O218" s="392"/>
      <c r="P218" s="391"/>
      <c r="Q218" s="391"/>
      <c r="R218" s="391"/>
      <c r="S218" s="390"/>
      <c r="T218" s="390"/>
      <c r="U218" s="390"/>
      <c r="V218" s="390"/>
    </row>
    <row r="219" spans="1:22" ht="10.5" customHeight="1">
      <c r="A219" s="454" t="s">
        <v>217</v>
      </c>
      <c r="B219" s="396"/>
      <c r="L219" s="429"/>
      <c r="M219" s="428"/>
      <c r="N219" s="392"/>
      <c r="O219" s="392"/>
      <c r="P219" s="391"/>
      <c r="Q219" s="391"/>
      <c r="R219" s="391"/>
      <c r="S219" s="390"/>
      <c r="T219" s="390"/>
      <c r="U219" s="390"/>
      <c r="V219" s="390"/>
    </row>
    <row r="220" spans="1:22" ht="10.5" customHeight="1">
      <c r="A220" s="397" t="s">
        <v>141</v>
      </c>
      <c r="B220" s="396"/>
      <c r="K220" s="421"/>
      <c r="L220" s="441"/>
      <c r="M220" s="428"/>
      <c r="N220" s="392"/>
      <c r="O220" s="392"/>
      <c r="P220" s="391"/>
      <c r="Q220" s="391"/>
      <c r="R220" s="391"/>
      <c r="S220" s="390"/>
      <c r="T220" s="390"/>
      <c r="U220" s="390"/>
      <c r="V220" s="453" t="s">
        <v>301</v>
      </c>
    </row>
    <row r="221" spans="1:22" ht="1.5" customHeight="1">
      <c r="B221" s="396"/>
      <c r="K221" s="421"/>
      <c r="L221" s="441"/>
      <c r="M221" s="428"/>
      <c r="N221" s="392"/>
      <c r="O221" s="392"/>
      <c r="P221" s="452"/>
      <c r="Q221" s="391"/>
      <c r="R221" s="391"/>
      <c r="S221" s="390"/>
      <c r="T221" s="390"/>
      <c r="U221" s="390"/>
      <c r="V221" s="442"/>
    </row>
    <row r="222" spans="1:22" ht="10.5" customHeight="1">
      <c r="A222" s="900" t="s">
        <v>215</v>
      </c>
      <c r="B222" s="917"/>
      <c r="C222" s="917"/>
      <c r="D222" s="918"/>
      <c r="E222" s="906" t="s">
        <v>214</v>
      </c>
      <c r="F222" s="420" t="s">
        <v>213</v>
      </c>
      <c r="G222" s="419"/>
      <c r="H222" s="909" t="s">
        <v>212</v>
      </c>
      <c r="I222" s="418"/>
      <c r="J222" s="909" t="s">
        <v>211</v>
      </c>
      <c r="K222" s="417"/>
      <c r="L222" s="900" t="s">
        <v>215</v>
      </c>
      <c r="M222" s="917"/>
      <c r="N222" s="917"/>
      <c r="O222" s="918"/>
      <c r="P222" s="906" t="s">
        <v>214</v>
      </c>
      <c r="Q222" s="420" t="s">
        <v>213</v>
      </c>
      <c r="R222" s="419"/>
      <c r="S222" s="909" t="s">
        <v>212</v>
      </c>
      <c r="T222" s="418"/>
      <c r="U222" s="909" t="s">
        <v>211</v>
      </c>
      <c r="V222" s="417"/>
    </row>
    <row r="223" spans="1:22" ht="10.5" customHeight="1">
      <c r="A223" s="919"/>
      <c r="B223" s="919"/>
      <c r="C223" s="919"/>
      <c r="D223" s="920"/>
      <c r="E223" s="914"/>
      <c r="F223" s="912" t="s">
        <v>88</v>
      </c>
      <c r="G223" s="416" t="s">
        <v>210</v>
      </c>
      <c r="H223" s="914"/>
      <c r="I223" s="415" t="s">
        <v>147</v>
      </c>
      <c r="J223" s="914"/>
      <c r="K223" s="414" t="s">
        <v>146</v>
      </c>
      <c r="L223" s="919"/>
      <c r="M223" s="919"/>
      <c r="N223" s="919"/>
      <c r="O223" s="920"/>
      <c r="P223" s="914"/>
      <c r="Q223" s="912" t="s">
        <v>88</v>
      </c>
      <c r="R223" s="416" t="s">
        <v>210</v>
      </c>
      <c r="S223" s="914"/>
      <c r="T223" s="415" t="s">
        <v>147</v>
      </c>
      <c r="U223" s="914"/>
      <c r="V223" s="414" t="s">
        <v>146</v>
      </c>
    </row>
    <row r="224" spans="1:22" ht="10.5" customHeight="1">
      <c r="A224" s="921"/>
      <c r="B224" s="921"/>
      <c r="C224" s="921"/>
      <c r="D224" s="922"/>
      <c r="E224" s="915"/>
      <c r="F224" s="916"/>
      <c r="G224" s="413" t="s">
        <v>209</v>
      </c>
      <c r="H224" s="915"/>
      <c r="I224" s="412"/>
      <c r="J224" s="915"/>
      <c r="K224" s="411"/>
      <c r="L224" s="921"/>
      <c r="M224" s="921"/>
      <c r="N224" s="921"/>
      <c r="O224" s="922"/>
      <c r="P224" s="915"/>
      <c r="Q224" s="916"/>
      <c r="R224" s="413" t="s">
        <v>209</v>
      </c>
      <c r="S224" s="915"/>
      <c r="T224" s="412"/>
      <c r="U224" s="915"/>
      <c r="V224" s="411"/>
    </row>
    <row r="225" spans="1:22" ht="6" customHeight="1">
      <c r="D225" s="451"/>
      <c r="L225" s="429"/>
      <c r="M225" s="428"/>
      <c r="N225" s="392"/>
      <c r="O225" s="451"/>
      <c r="P225" s="391"/>
      <c r="Q225" s="391"/>
      <c r="R225" s="391"/>
      <c r="S225" s="390"/>
      <c r="T225" s="390"/>
      <c r="U225" s="390"/>
      <c r="V225" s="390"/>
    </row>
    <row r="226" spans="1:22" ht="10.5" customHeight="1">
      <c r="A226" s="408"/>
      <c r="B226" s="407">
        <v>2339</v>
      </c>
      <c r="C226" s="406" t="s">
        <v>386</v>
      </c>
      <c r="D226" s="405"/>
      <c r="E226" s="404">
        <v>2</v>
      </c>
      <c r="F226" s="403">
        <v>8</v>
      </c>
      <c r="G226" s="403">
        <v>8</v>
      </c>
      <c r="H226" s="409" t="s">
        <v>61</v>
      </c>
      <c r="I226" s="409" t="s">
        <v>61</v>
      </c>
      <c r="J226" s="409" t="s">
        <v>61</v>
      </c>
      <c r="K226" s="409" t="s">
        <v>61</v>
      </c>
      <c r="L226" s="408"/>
      <c r="M226" s="439">
        <v>25</v>
      </c>
      <c r="N226" s="438" t="s">
        <v>385</v>
      </c>
      <c r="O226" s="437"/>
      <c r="P226" s="436">
        <v>179</v>
      </c>
      <c r="Q226" s="435">
        <v>3007</v>
      </c>
      <c r="R226" s="435">
        <v>3001</v>
      </c>
      <c r="S226" s="435">
        <v>4977304</v>
      </c>
      <c r="T226" s="435">
        <v>4759704</v>
      </c>
      <c r="U226" s="435">
        <v>2611989</v>
      </c>
      <c r="V226" s="435">
        <v>2119328</v>
      </c>
    </row>
    <row r="227" spans="1:22" ht="10.5" customHeight="1">
      <c r="A227" s="408"/>
      <c r="B227" s="407"/>
      <c r="C227" s="406" t="s">
        <v>384</v>
      </c>
      <c r="D227" s="405"/>
      <c r="E227" s="404"/>
      <c r="F227" s="403"/>
      <c r="G227" s="403"/>
      <c r="H227" s="403"/>
      <c r="I227" s="403"/>
      <c r="J227" s="403"/>
      <c r="K227" s="403"/>
      <c r="L227" s="408"/>
      <c r="M227" s="407"/>
      <c r="N227" s="406"/>
      <c r="O227" s="405"/>
      <c r="P227" s="404"/>
      <c r="Q227" s="403"/>
      <c r="R227" s="403"/>
      <c r="S227" s="403"/>
      <c r="T227" s="403"/>
      <c r="U227" s="403"/>
      <c r="V227" s="403"/>
    </row>
    <row r="228" spans="1:22" ht="10.5" customHeight="1">
      <c r="A228" s="408"/>
      <c r="B228" s="407">
        <v>2341</v>
      </c>
      <c r="C228" s="406" t="s">
        <v>383</v>
      </c>
      <c r="D228" s="405"/>
      <c r="E228" s="404">
        <v>3</v>
      </c>
      <c r="F228" s="403">
        <v>100</v>
      </c>
      <c r="G228" s="403">
        <v>100</v>
      </c>
      <c r="H228" s="403">
        <v>687272</v>
      </c>
      <c r="I228" s="403">
        <v>691410</v>
      </c>
      <c r="J228" s="403">
        <v>623947</v>
      </c>
      <c r="K228" s="403">
        <v>66503</v>
      </c>
      <c r="L228" s="408"/>
      <c r="M228" s="407">
        <v>2511</v>
      </c>
      <c r="N228" s="406" t="s">
        <v>382</v>
      </c>
      <c r="O228" s="405"/>
      <c r="P228" s="404">
        <v>1</v>
      </c>
      <c r="Q228" s="403">
        <v>9</v>
      </c>
      <c r="R228" s="403">
        <v>9</v>
      </c>
      <c r="S228" s="409" t="s">
        <v>61</v>
      </c>
      <c r="T228" s="409" t="s">
        <v>61</v>
      </c>
      <c r="U228" s="409" t="s">
        <v>61</v>
      </c>
      <c r="V228" s="409" t="s">
        <v>61</v>
      </c>
    </row>
    <row r="229" spans="1:22" ht="10.5" customHeight="1">
      <c r="A229" s="408"/>
      <c r="B229" s="407"/>
      <c r="C229" s="406" t="s">
        <v>381</v>
      </c>
      <c r="D229" s="405"/>
      <c r="E229" s="404"/>
      <c r="F229" s="403"/>
      <c r="G229" s="403"/>
      <c r="H229" s="403"/>
      <c r="I229" s="403"/>
      <c r="J229" s="403"/>
      <c r="K229" s="403"/>
      <c r="L229" s="408"/>
      <c r="M229" s="407">
        <v>2513</v>
      </c>
      <c r="N229" s="406" t="s">
        <v>380</v>
      </c>
      <c r="O229" s="405"/>
      <c r="P229" s="404">
        <v>1</v>
      </c>
      <c r="Q229" s="403">
        <v>17</v>
      </c>
      <c r="R229" s="403">
        <v>17</v>
      </c>
      <c r="S229" s="409" t="s">
        <v>61</v>
      </c>
      <c r="T229" s="409" t="s">
        <v>61</v>
      </c>
      <c r="U229" s="409" t="s">
        <v>61</v>
      </c>
      <c r="V229" s="409" t="s">
        <v>61</v>
      </c>
    </row>
    <row r="230" spans="1:22" ht="10.5" customHeight="1">
      <c r="A230" s="408"/>
      <c r="B230" s="407"/>
      <c r="C230" s="406"/>
      <c r="D230" s="405"/>
      <c r="E230" s="404"/>
      <c r="F230" s="403"/>
      <c r="G230" s="403"/>
      <c r="H230" s="403"/>
      <c r="I230" s="403"/>
      <c r="J230" s="403"/>
      <c r="K230" s="403"/>
      <c r="L230" s="408"/>
      <c r="M230" s="407"/>
      <c r="N230" s="406"/>
      <c r="O230" s="405"/>
      <c r="P230" s="404"/>
      <c r="Q230" s="403"/>
      <c r="R230" s="403"/>
      <c r="S230" s="403"/>
      <c r="T230" s="403"/>
      <c r="U230" s="403"/>
      <c r="V230" s="403"/>
    </row>
    <row r="231" spans="1:22" ht="10.5" customHeight="1">
      <c r="A231" s="408"/>
      <c r="B231" s="407">
        <v>2351</v>
      </c>
      <c r="C231" s="406" t="s">
        <v>379</v>
      </c>
      <c r="D231" s="405"/>
      <c r="E231" s="404">
        <v>4</v>
      </c>
      <c r="F231" s="403">
        <v>22</v>
      </c>
      <c r="G231" s="403">
        <v>19</v>
      </c>
      <c r="H231" s="403">
        <v>22671</v>
      </c>
      <c r="I231" s="403">
        <v>22671</v>
      </c>
      <c r="J231" s="403">
        <v>9550</v>
      </c>
      <c r="K231" s="403">
        <v>12240</v>
      </c>
      <c r="L231" s="408"/>
      <c r="M231" s="407">
        <v>2521</v>
      </c>
      <c r="N231" s="406" t="s">
        <v>378</v>
      </c>
      <c r="O231" s="405"/>
      <c r="P231" s="404">
        <v>10</v>
      </c>
      <c r="Q231" s="403">
        <v>96</v>
      </c>
      <c r="R231" s="403">
        <v>96</v>
      </c>
      <c r="S231" s="403">
        <v>219862</v>
      </c>
      <c r="T231" s="403">
        <v>181100</v>
      </c>
      <c r="U231" s="403">
        <v>89069</v>
      </c>
      <c r="V231" s="403">
        <v>121233</v>
      </c>
    </row>
    <row r="232" spans="1:22" ht="10.5" customHeight="1">
      <c r="A232" s="408"/>
      <c r="B232" s="407">
        <v>2352</v>
      </c>
      <c r="C232" s="406" t="s">
        <v>377</v>
      </c>
      <c r="D232" s="405"/>
      <c r="E232" s="404">
        <v>2</v>
      </c>
      <c r="F232" s="403">
        <v>14</v>
      </c>
      <c r="G232" s="403">
        <v>14</v>
      </c>
      <c r="H232" s="409" t="s">
        <v>61</v>
      </c>
      <c r="I232" s="409" t="s">
        <v>61</v>
      </c>
      <c r="J232" s="409" t="s">
        <v>61</v>
      </c>
      <c r="K232" s="409" t="s">
        <v>61</v>
      </c>
      <c r="L232" s="408"/>
      <c r="M232" s="407">
        <v>2522</v>
      </c>
      <c r="N232" s="406" t="s">
        <v>376</v>
      </c>
      <c r="O232" s="405"/>
      <c r="P232" s="404">
        <v>4</v>
      </c>
      <c r="Q232" s="403">
        <v>118</v>
      </c>
      <c r="R232" s="403">
        <v>117</v>
      </c>
      <c r="S232" s="403">
        <v>196051</v>
      </c>
      <c r="T232" s="403">
        <v>192605</v>
      </c>
      <c r="U232" s="403">
        <v>164724</v>
      </c>
      <c r="V232" s="403">
        <v>22334</v>
      </c>
    </row>
    <row r="233" spans="1:22" ht="10.5" customHeight="1">
      <c r="A233" s="408"/>
      <c r="B233" s="407"/>
      <c r="C233" s="406" t="s">
        <v>375</v>
      </c>
      <c r="D233" s="405"/>
      <c r="E233" s="404"/>
      <c r="F233" s="403"/>
      <c r="G233" s="403"/>
      <c r="H233" s="403"/>
      <c r="I233" s="403"/>
      <c r="J233" s="403"/>
      <c r="K233" s="403"/>
      <c r="L233" s="408"/>
      <c r="M233" s="407"/>
      <c r="N233" s="406"/>
      <c r="O233" s="405"/>
      <c r="P233" s="404"/>
      <c r="Q233" s="403"/>
      <c r="R233" s="403"/>
      <c r="S233" s="403"/>
      <c r="T233" s="403"/>
      <c r="U233" s="403"/>
      <c r="V233" s="403"/>
    </row>
    <row r="234" spans="1:22" ht="10.5" customHeight="1">
      <c r="A234" s="408"/>
      <c r="B234" s="407"/>
      <c r="C234" s="406"/>
      <c r="D234" s="405"/>
      <c r="E234" s="404"/>
      <c r="F234" s="403"/>
      <c r="G234" s="403"/>
      <c r="H234" s="403"/>
      <c r="I234" s="403"/>
      <c r="J234" s="403"/>
      <c r="K234" s="403"/>
      <c r="L234" s="408"/>
      <c r="M234" s="407">
        <v>2523</v>
      </c>
      <c r="N234" s="406" t="s">
        <v>374</v>
      </c>
      <c r="O234" s="405"/>
      <c r="P234" s="404">
        <v>10</v>
      </c>
      <c r="Q234" s="403">
        <v>109</v>
      </c>
      <c r="R234" s="403">
        <v>109</v>
      </c>
      <c r="S234" s="403">
        <v>152690</v>
      </c>
      <c r="T234" s="403">
        <v>151890</v>
      </c>
      <c r="U234" s="403">
        <v>52392</v>
      </c>
      <c r="V234" s="403">
        <v>93655</v>
      </c>
    </row>
    <row r="235" spans="1:22" ht="10.5" customHeight="1">
      <c r="A235" s="408"/>
      <c r="B235" s="407">
        <v>2353</v>
      </c>
      <c r="C235" s="406" t="s">
        <v>373</v>
      </c>
      <c r="D235" s="405"/>
      <c r="E235" s="404">
        <v>7</v>
      </c>
      <c r="F235" s="403">
        <v>148</v>
      </c>
      <c r="G235" s="403">
        <v>148</v>
      </c>
      <c r="H235" s="403">
        <v>248456</v>
      </c>
      <c r="I235" s="403">
        <v>247047</v>
      </c>
      <c r="J235" s="403">
        <v>150236</v>
      </c>
      <c r="K235" s="403">
        <v>80236</v>
      </c>
      <c r="L235" s="408"/>
      <c r="M235" s="407">
        <v>2531</v>
      </c>
      <c r="N235" s="406" t="s">
        <v>372</v>
      </c>
      <c r="O235" s="405"/>
      <c r="P235" s="404">
        <v>30</v>
      </c>
      <c r="Q235" s="403">
        <v>725</v>
      </c>
      <c r="R235" s="403">
        <v>725</v>
      </c>
      <c r="S235" s="403">
        <v>846100</v>
      </c>
      <c r="T235" s="403">
        <v>841428</v>
      </c>
      <c r="U235" s="403">
        <v>343786</v>
      </c>
      <c r="V235" s="403">
        <v>391617</v>
      </c>
    </row>
    <row r="236" spans="1:22" ht="10.5" customHeight="1">
      <c r="A236" s="408"/>
      <c r="B236" s="407">
        <v>2354</v>
      </c>
      <c r="C236" s="406" t="s">
        <v>371</v>
      </c>
      <c r="D236" s="405"/>
      <c r="E236" s="404">
        <v>3</v>
      </c>
      <c r="F236" s="403">
        <v>37</v>
      </c>
      <c r="G236" s="403">
        <v>37</v>
      </c>
      <c r="H236" s="403">
        <v>20880</v>
      </c>
      <c r="I236" s="403">
        <v>20880</v>
      </c>
      <c r="J236" s="403">
        <v>8600</v>
      </c>
      <c r="K236" s="403">
        <v>11455</v>
      </c>
      <c r="L236" s="408"/>
      <c r="M236" s="407"/>
      <c r="N236" s="406"/>
      <c r="O236" s="405"/>
      <c r="P236" s="404"/>
      <c r="Q236" s="403"/>
      <c r="R236" s="403"/>
      <c r="S236" s="403"/>
      <c r="T236" s="403"/>
      <c r="U236" s="403"/>
      <c r="V236" s="403"/>
    </row>
    <row r="237" spans="1:22" ht="10.5" customHeight="1">
      <c r="A237" s="408"/>
      <c r="B237" s="407"/>
      <c r="C237" s="406" t="s">
        <v>370</v>
      </c>
      <c r="D237" s="405"/>
      <c r="E237" s="404"/>
      <c r="F237" s="403"/>
      <c r="G237" s="403"/>
      <c r="H237" s="403"/>
      <c r="I237" s="403"/>
      <c r="J237" s="403"/>
      <c r="K237" s="403"/>
      <c r="L237" s="408"/>
      <c r="M237" s="407">
        <v>2532</v>
      </c>
      <c r="N237" s="406" t="s">
        <v>369</v>
      </c>
      <c r="O237" s="405"/>
      <c r="P237" s="404">
        <v>13</v>
      </c>
      <c r="Q237" s="403">
        <v>242</v>
      </c>
      <c r="R237" s="403">
        <v>242</v>
      </c>
      <c r="S237" s="403">
        <v>513128</v>
      </c>
      <c r="T237" s="403">
        <v>507471</v>
      </c>
      <c r="U237" s="403">
        <v>230089</v>
      </c>
      <c r="V237" s="403">
        <v>257238</v>
      </c>
    </row>
    <row r="238" spans="1:22" ht="10.5" customHeight="1">
      <c r="A238" s="408"/>
      <c r="B238" s="407"/>
      <c r="C238" s="406"/>
      <c r="D238" s="405"/>
      <c r="E238" s="404"/>
      <c r="F238" s="403"/>
      <c r="G238" s="403"/>
      <c r="H238" s="403"/>
      <c r="I238" s="403"/>
      <c r="J238" s="403"/>
      <c r="K238" s="403"/>
      <c r="L238" s="408"/>
      <c r="M238" s="407">
        <v>2533</v>
      </c>
      <c r="N238" s="406" t="s">
        <v>368</v>
      </c>
      <c r="O238" s="405"/>
      <c r="P238" s="404">
        <v>22</v>
      </c>
      <c r="Q238" s="403">
        <v>285</v>
      </c>
      <c r="R238" s="403">
        <v>285</v>
      </c>
      <c r="S238" s="403">
        <v>443601</v>
      </c>
      <c r="T238" s="403">
        <v>427862</v>
      </c>
      <c r="U238" s="403">
        <v>273904</v>
      </c>
      <c r="V238" s="403">
        <v>158299</v>
      </c>
    </row>
    <row r="239" spans="1:22" ht="10.5" customHeight="1">
      <c r="A239" s="408"/>
      <c r="B239" s="407">
        <v>2355</v>
      </c>
      <c r="C239" s="406" t="s">
        <v>367</v>
      </c>
      <c r="D239" s="405"/>
      <c r="E239" s="404">
        <v>2</v>
      </c>
      <c r="F239" s="403">
        <v>19</v>
      </c>
      <c r="G239" s="403">
        <v>19</v>
      </c>
      <c r="H239" s="409" t="s">
        <v>61</v>
      </c>
      <c r="I239" s="409" t="s">
        <v>61</v>
      </c>
      <c r="J239" s="409" t="s">
        <v>61</v>
      </c>
      <c r="K239" s="409" t="s">
        <v>61</v>
      </c>
      <c r="L239" s="408"/>
      <c r="M239" s="407"/>
      <c r="N239" s="406"/>
      <c r="O239" s="405"/>
      <c r="P239" s="404"/>
      <c r="Q239" s="403"/>
      <c r="R239" s="403"/>
      <c r="S239" s="403"/>
      <c r="T239" s="403"/>
      <c r="U239" s="403"/>
      <c r="V239" s="403"/>
    </row>
    <row r="240" spans="1:22" ht="10.5" customHeight="1">
      <c r="A240" s="408"/>
      <c r="B240" s="407">
        <v>2399</v>
      </c>
      <c r="C240" s="406" t="s">
        <v>366</v>
      </c>
      <c r="D240" s="405"/>
      <c r="E240" s="404">
        <v>2</v>
      </c>
      <c r="F240" s="403">
        <v>22</v>
      </c>
      <c r="G240" s="403">
        <v>22</v>
      </c>
      <c r="H240" s="409" t="s">
        <v>61</v>
      </c>
      <c r="I240" s="409" t="s">
        <v>61</v>
      </c>
      <c r="J240" s="409" t="s">
        <v>61</v>
      </c>
      <c r="K240" s="409" t="s">
        <v>61</v>
      </c>
      <c r="L240" s="408"/>
      <c r="M240" s="407">
        <v>2534</v>
      </c>
      <c r="N240" s="406" t="s">
        <v>365</v>
      </c>
      <c r="O240" s="405"/>
      <c r="P240" s="404">
        <v>14</v>
      </c>
      <c r="Q240" s="403">
        <v>277</v>
      </c>
      <c r="R240" s="403">
        <v>277</v>
      </c>
      <c r="S240" s="403">
        <v>700836</v>
      </c>
      <c r="T240" s="403">
        <v>691769</v>
      </c>
      <c r="U240" s="403">
        <v>433051</v>
      </c>
      <c r="V240" s="403">
        <v>256240</v>
      </c>
    </row>
    <row r="241" spans="1:22" ht="10.5" customHeight="1">
      <c r="A241" s="408"/>
      <c r="B241" s="407"/>
      <c r="C241" s="406"/>
      <c r="D241" s="405"/>
      <c r="E241" s="404"/>
      <c r="F241" s="403"/>
      <c r="G241" s="403"/>
      <c r="H241" s="403"/>
      <c r="I241" s="403"/>
      <c r="J241" s="403"/>
      <c r="K241" s="403"/>
      <c r="L241" s="408"/>
      <c r="M241" s="407">
        <v>2535</v>
      </c>
      <c r="N241" s="406" t="s">
        <v>364</v>
      </c>
      <c r="O241" s="405"/>
      <c r="P241" s="404">
        <v>2</v>
      </c>
      <c r="Q241" s="403">
        <v>164</v>
      </c>
      <c r="R241" s="403">
        <v>164</v>
      </c>
      <c r="S241" s="409" t="s">
        <v>61</v>
      </c>
      <c r="T241" s="409" t="s">
        <v>61</v>
      </c>
      <c r="U241" s="409" t="s">
        <v>61</v>
      </c>
      <c r="V241" s="409" t="s">
        <v>61</v>
      </c>
    </row>
    <row r="242" spans="1:22" ht="10.5" customHeight="1">
      <c r="A242" s="408"/>
      <c r="B242" s="439">
        <v>24</v>
      </c>
      <c r="C242" s="438" t="s">
        <v>363</v>
      </c>
      <c r="D242" s="437"/>
      <c r="E242" s="436">
        <v>693</v>
      </c>
      <c r="F242" s="435">
        <v>10286</v>
      </c>
      <c r="G242" s="435">
        <v>10230</v>
      </c>
      <c r="H242" s="435">
        <v>19150481</v>
      </c>
      <c r="I242" s="435">
        <v>18164883</v>
      </c>
      <c r="J242" s="435">
        <v>9050113</v>
      </c>
      <c r="K242" s="435">
        <v>9089621</v>
      </c>
      <c r="L242" s="408"/>
      <c r="M242" s="407"/>
      <c r="N242" s="406"/>
      <c r="O242" s="405"/>
      <c r="P242" s="404"/>
      <c r="Q242" s="403"/>
      <c r="R242" s="403"/>
      <c r="S242" s="403"/>
      <c r="T242" s="403"/>
      <c r="U242" s="403"/>
      <c r="V242" s="403"/>
    </row>
    <row r="243" spans="1:22" ht="10.5" customHeight="1">
      <c r="A243" s="408"/>
      <c r="B243" s="407"/>
      <c r="C243" s="406"/>
      <c r="D243" s="405"/>
      <c r="E243" s="404"/>
      <c r="F243" s="403"/>
      <c r="G243" s="403"/>
      <c r="H243" s="403"/>
      <c r="I243" s="403"/>
      <c r="J243" s="403"/>
      <c r="K243" s="403"/>
      <c r="L243" s="408"/>
      <c r="M243" s="407">
        <v>2591</v>
      </c>
      <c r="N243" s="406" t="s">
        <v>362</v>
      </c>
      <c r="O243" s="405"/>
      <c r="P243" s="404">
        <v>1</v>
      </c>
      <c r="Q243" s="403">
        <v>33</v>
      </c>
      <c r="R243" s="403">
        <v>33</v>
      </c>
      <c r="S243" s="409" t="s">
        <v>61</v>
      </c>
      <c r="T243" s="409" t="s">
        <v>61</v>
      </c>
      <c r="U243" s="409" t="s">
        <v>61</v>
      </c>
      <c r="V243" s="409" t="s">
        <v>61</v>
      </c>
    </row>
    <row r="244" spans="1:22" ht="10.5" customHeight="1">
      <c r="A244" s="408"/>
      <c r="B244" s="407">
        <v>2411</v>
      </c>
      <c r="C244" s="406" t="s">
        <v>361</v>
      </c>
      <c r="D244" s="405"/>
      <c r="E244" s="404">
        <v>1</v>
      </c>
      <c r="F244" s="403">
        <v>6</v>
      </c>
      <c r="G244" s="403">
        <v>5</v>
      </c>
      <c r="H244" s="409" t="s">
        <v>61</v>
      </c>
      <c r="I244" s="409" t="s">
        <v>61</v>
      </c>
      <c r="J244" s="409" t="s">
        <v>61</v>
      </c>
      <c r="K244" s="409" t="s">
        <v>61</v>
      </c>
      <c r="L244" s="408"/>
      <c r="M244" s="407">
        <v>2592</v>
      </c>
      <c r="N244" s="406" t="s">
        <v>360</v>
      </c>
      <c r="O244" s="405"/>
      <c r="P244" s="404">
        <v>10</v>
      </c>
      <c r="Q244" s="403">
        <v>145</v>
      </c>
      <c r="R244" s="403">
        <v>145</v>
      </c>
      <c r="S244" s="403">
        <v>250208</v>
      </c>
      <c r="T244" s="403">
        <v>247093</v>
      </c>
      <c r="U244" s="403">
        <v>123791</v>
      </c>
      <c r="V244" s="403">
        <v>113778</v>
      </c>
    </row>
    <row r="245" spans="1:22" ht="10.5" customHeight="1">
      <c r="A245" s="408"/>
      <c r="B245" s="407">
        <v>2422</v>
      </c>
      <c r="C245" s="406" t="s">
        <v>359</v>
      </c>
      <c r="D245" s="405"/>
      <c r="E245" s="404">
        <v>11</v>
      </c>
      <c r="F245" s="403">
        <v>99</v>
      </c>
      <c r="G245" s="403">
        <v>99</v>
      </c>
      <c r="H245" s="403">
        <v>103485</v>
      </c>
      <c r="I245" s="403">
        <v>100382</v>
      </c>
      <c r="J245" s="403">
        <v>37167</v>
      </c>
      <c r="K245" s="403">
        <v>61863</v>
      </c>
      <c r="L245" s="408"/>
      <c r="M245" s="407"/>
      <c r="N245" s="406"/>
      <c r="O245" s="405"/>
      <c r="P245" s="404"/>
      <c r="Q245" s="403"/>
      <c r="R245" s="403"/>
      <c r="S245" s="403"/>
      <c r="T245" s="403"/>
      <c r="U245" s="403"/>
      <c r="V245" s="403"/>
    </row>
    <row r="246" spans="1:22" ht="10.5" customHeight="1">
      <c r="A246" s="408"/>
      <c r="B246" s="407"/>
      <c r="C246" s="406"/>
      <c r="D246" s="405"/>
      <c r="E246" s="404"/>
      <c r="F246" s="403"/>
      <c r="G246" s="403"/>
      <c r="H246" s="403"/>
      <c r="I246" s="403"/>
      <c r="J246" s="403"/>
      <c r="K246" s="403"/>
      <c r="L246" s="408"/>
      <c r="M246" s="407">
        <v>2593</v>
      </c>
      <c r="N246" s="406" t="s">
        <v>358</v>
      </c>
      <c r="O246" s="405"/>
      <c r="P246" s="404">
        <v>9</v>
      </c>
      <c r="Q246" s="403">
        <v>89</v>
      </c>
      <c r="R246" s="403">
        <v>89</v>
      </c>
      <c r="S246" s="403">
        <v>150999</v>
      </c>
      <c r="T246" s="403">
        <v>150999</v>
      </c>
      <c r="U246" s="403">
        <v>62282</v>
      </c>
      <c r="V246" s="403">
        <v>82758</v>
      </c>
    </row>
    <row r="247" spans="1:22" ht="10.5" customHeight="1">
      <c r="A247" s="408"/>
      <c r="B247" s="407">
        <v>2424</v>
      </c>
      <c r="C247" s="406" t="s">
        <v>357</v>
      </c>
      <c r="D247" s="405"/>
      <c r="E247" s="404">
        <v>2</v>
      </c>
      <c r="F247" s="403">
        <v>13</v>
      </c>
      <c r="G247" s="403">
        <v>13</v>
      </c>
      <c r="H247" s="409" t="s">
        <v>61</v>
      </c>
      <c r="I247" s="409" t="s">
        <v>61</v>
      </c>
      <c r="J247" s="409" t="s">
        <v>61</v>
      </c>
      <c r="K247" s="409" t="s">
        <v>61</v>
      </c>
      <c r="L247" s="408"/>
      <c r="M247" s="407">
        <v>2594</v>
      </c>
      <c r="N247" s="406" t="s">
        <v>356</v>
      </c>
      <c r="O247" s="405"/>
      <c r="P247" s="404">
        <v>1</v>
      </c>
      <c r="Q247" s="403">
        <v>109</v>
      </c>
      <c r="R247" s="403">
        <v>109</v>
      </c>
      <c r="S247" s="409" t="s">
        <v>61</v>
      </c>
      <c r="T247" s="409" t="s">
        <v>61</v>
      </c>
      <c r="U247" s="409" t="s">
        <v>61</v>
      </c>
      <c r="V247" s="409" t="s">
        <v>61</v>
      </c>
    </row>
    <row r="248" spans="1:22" ht="10.5" customHeight="1">
      <c r="A248" s="408"/>
      <c r="B248" s="407">
        <v>2429</v>
      </c>
      <c r="C248" s="406" t="s">
        <v>355</v>
      </c>
      <c r="D248" s="405"/>
      <c r="E248" s="404">
        <v>14</v>
      </c>
      <c r="F248" s="403">
        <v>277</v>
      </c>
      <c r="G248" s="403">
        <v>277</v>
      </c>
      <c r="H248" s="403">
        <v>411699</v>
      </c>
      <c r="I248" s="403">
        <v>364262</v>
      </c>
      <c r="J248" s="403">
        <v>244700</v>
      </c>
      <c r="K248" s="403">
        <v>153917</v>
      </c>
      <c r="L248" s="408"/>
      <c r="M248" s="407"/>
      <c r="N248" s="406"/>
      <c r="O248" s="405"/>
      <c r="P248" s="404"/>
      <c r="Q248" s="403"/>
      <c r="R248" s="403"/>
      <c r="S248" s="403"/>
      <c r="T248" s="403"/>
      <c r="U248" s="403"/>
      <c r="V248" s="403"/>
    </row>
    <row r="249" spans="1:22" ht="10.5" customHeight="1">
      <c r="A249" s="408"/>
      <c r="B249" s="407"/>
      <c r="C249" s="406"/>
      <c r="D249" s="405"/>
      <c r="E249" s="404"/>
      <c r="F249" s="403"/>
      <c r="G249" s="403"/>
      <c r="H249" s="403"/>
      <c r="I249" s="403"/>
      <c r="J249" s="403"/>
      <c r="K249" s="403"/>
      <c r="L249" s="408"/>
      <c r="M249" s="407">
        <v>2596</v>
      </c>
      <c r="N249" s="406" t="s">
        <v>354</v>
      </c>
      <c r="O249" s="405"/>
      <c r="P249" s="404">
        <v>15</v>
      </c>
      <c r="Q249" s="403">
        <v>183</v>
      </c>
      <c r="R249" s="403">
        <v>183</v>
      </c>
      <c r="S249" s="403">
        <v>396154</v>
      </c>
      <c r="T249" s="403">
        <v>380279</v>
      </c>
      <c r="U249" s="403">
        <v>244128</v>
      </c>
      <c r="V249" s="403">
        <v>148987</v>
      </c>
    </row>
    <row r="250" spans="1:22" ht="10.5" customHeight="1">
      <c r="A250" s="408"/>
      <c r="B250" s="407">
        <v>2431</v>
      </c>
      <c r="C250" s="406" t="s">
        <v>353</v>
      </c>
      <c r="D250" s="405"/>
      <c r="E250" s="404">
        <v>22</v>
      </c>
      <c r="F250" s="403">
        <v>402</v>
      </c>
      <c r="G250" s="403">
        <v>401</v>
      </c>
      <c r="H250" s="403">
        <v>774840</v>
      </c>
      <c r="I250" s="403">
        <v>777678</v>
      </c>
      <c r="J250" s="403">
        <v>354693</v>
      </c>
      <c r="K250" s="403">
        <v>385570</v>
      </c>
      <c r="L250" s="408"/>
      <c r="M250" s="407">
        <v>2599</v>
      </c>
      <c r="N250" s="406" t="s">
        <v>352</v>
      </c>
      <c r="O250" s="405"/>
      <c r="P250" s="404">
        <v>36</v>
      </c>
      <c r="Q250" s="403">
        <v>406</v>
      </c>
      <c r="R250" s="403">
        <v>401</v>
      </c>
      <c r="S250" s="403">
        <v>645725</v>
      </c>
      <c r="T250" s="403">
        <v>530675</v>
      </c>
      <c r="U250" s="403">
        <v>361791</v>
      </c>
      <c r="V250" s="403">
        <v>279940</v>
      </c>
    </row>
    <row r="251" spans="1:22" ht="10.5" customHeight="1">
      <c r="A251" s="408"/>
      <c r="B251" s="407"/>
      <c r="C251" s="406" t="s">
        <v>351</v>
      </c>
      <c r="D251" s="405"/>
      <c r="E251" s="404"/>
      <c r="F251" s="403"/>
      <c r="G251" s="403"/>
      <c r="H251" s="403"/>
      <c r="I251" s="403"/>
      <c r="J251" s="403"/>
      <c r="K251" s="403"/>
      <c r="L251" s="408"/>
      <c r="M251" s="407"/>
      <c r="N251" s="406" t="s">
        <v>350</v>
      </c>
      <c r="O251" s="405"/>
      <c r="P251" s="404"/>
      <c r="Q251" s="403"/>
      <c r="R251" s="403"/>
      <c r="S251" s="403"/>
      <c r="T251" s="403"/>
      <c r="U251" s="403"/>
      <c r="V251" s="403"/>
    </row>
    <row r="252" spans="1:22" ht="10.5" customHeight="1">
      <c r="A252" s="408"/>
      <c r="B252" s="407">
        <v>2432</v>
      </c>
      <c r="C252" s="406" t="s">
        <v>349</v>
      </c>
      <c r="D252" s="405"/>
      <c r="E252" s="404">
        <v>21</v>
      </c>
      <c r="F252" s="403">
        <v>631</v>
      </c>
      <c r="G252" s="403">
        <v>630</v>
      </c>
      <c r="H252" s="403">
        <v>1435785</v>
      </c>
      <c r="I252" s="403">
        <v>1314238</v>
      </c>
      <c r="J252" s="403">
        <v>712977</v>
      </c>
      <c r="K252" s="403">
        <v>561868</v>
      </c>
      <c r="L252" s="408"/>
      <c r="M252" s="407"/>
      <c r="N252" s="406"/>
      <c r="O252" s="405"/>
      <c r="P252" s="404"/>
      <c r="Q252" s="403"/>
      <c r="R252" s="403"/>
      <c r="S252" s="403"/>
      <c r="T252" s="403"/>
      <c r="U252" s="403"/>
      <c r="V252" s="403"/>
    </row>
    <row r="253" spans="1:22" ht="10.5" customHeight="1">
      <c r="A253" s="408"/>
      <c r="B253" s="407"/>
      <c r="C253" s="406"/>
      <c r="D253" s="405"/>
      <c r="E253" s="404"/>
      <c r="F253" s="403"/>
      <c r="G253" s="403"/>
      <c r="H253" s="403"/>
      <c r="I253" s="403"/>
      <c r="J253" s="403"/>
      <c r="K253" s="403"/>
      <c r="L253" s="408"/>
      <c r="M253" s="439">
        <v>26</v>
      </c>
      <c r="N253" s="438" t="s">
        <v>348</v>
      </c>
      <c r="O253" s="437"/>
      <c r="P253" s="436">
        <v>579</v>
      </c>
      <c r="Q253" s="435">
        <v>9681</v>
      </c>
      <c r="R253" s="435">
        <v>9661</v>
      </c>
      <c r="S253" s="435">
        <v>22271251</v>
      </c>
      <c r="T253" s="435">
        <v>20752166</v>
      </c>
      <c r="U253" s="435">
        <v>13071044</v>
      </c>
      <c r="V253" s="435">
        <v>8537293</v>
      </c>
    </row>
    <row r="254" spans="1:22" ht="10.5" customHeight="1">
      <c r="A254" s="408"/>
      <c r="B254" s="407">
        <v>2439</v>
      </c>
      <c r="C254" s="406" t="s">
        <v>347</v>
      </c>
      <c r="D254" s="405"/>
      <c r="E254" s="404">
        <v>1</v>
      </c>
      <c r="F254" s="403">
        <v>4</v>
      </c>
      <c r="G254" s="403">
        <v>3</v>
      </c>
      <c r="H254" s="409" t="s">
        <v>61</v>
      </c>
      <c r="I254" s="409" t="s">
        <v>61</v>
      </c>
      <c r="J254" s="409" t="s">
        <v>61</v>
      </c>
      <c r="K254" s="409" t="s">
        <v>61</v>
      </c>
      <c r="L254" s="408"/>
      <c r="M254" s="407"/>
      <c r="N254" s="406"/>
      <c r="O254" s="405"/>
      <c r="P254" s="404"/>
      <c r="Q254" s="403"/>
      <c r="R254" s="403"/>
      <c r="S254" s="403"/>
      <c r="T254" s="403"/>
      <c r="U254" s="403"/>
      <c r="V254" s="403"/>
    </row>
    <row r="255" spans="1:22" ht="10.5" customHeight="1">
      <c r="A255" s="408"/>
      <c r="B255" s="407"/>
      <c r="C255" s="406" t="s">
        <v>346</v>
      </c>
      <c r="D255" s="405"/>
      <c r="E255" s="404"/>
      <c r="F255" s="403"/>
      <c r="G255" s="403"/>
      <c r="H255" s="403"/>
      <c r="I255" s="403"/>
      <c r="J255" s="403"/>
      <c r="K255" s="403"/>
      <c r="L255" s="408"/>
      <c r="M255" s="407">
        <v>2611</v>
      </c>
      <c r="N255" s="406" t="s">
        <v>345</v>
      </c>
      <c r="O255" s="405"/>
      <c r="P255" s="404">
        <v>3</v>
      </c>
      <c r="Q255" s="403">
        <v>30</v>
      </c>
      <c r="R255" s="403">
        <v>30</v>
      </c>
      <c r="S255" s="403">
        <v>61824</v>
      </c>
      <c r="T255" s="403">
        <v>61824</v>
      </c>
      <c r="U255" s="403">
        <v>35301</v>
      </c>
      <c r="V255" s="403">
        <v>24741</v>
      </c>
    </row>
    <row r="256" spans="1:22" ht="10.5" customHeight="1">
      <c r="A256" s="408"/>
      <c r="B256" s="407">
        <v>2441</v>
      </c>
      <c r="C256" s="406" t="s">
        <v>344</v>
      </c>
      <c r="D256" s="405"/>
      <c r="E256" s="404">
        <v>27</v>
      </c>
      <c r="F256" s="403">
        <v>327</v>
      </c>
      <c r="G256" s="403">
        <v>325</v>
      </c>
      <c r="H256" s="403">
        <v>514863</v>
      </c>
      <c r="I256" s="403">
        <v>478906</v>
      </c>
      <c r="J256" s="403">
        <v>292231</v>
      </c>
      <c r="K256" s="403">
        <v>187021</v>
      </c>
      <c r="L256" s="408"/>
      <c r="M256" s="407">
        <v>2621</v>
      </c>
      <c r="N256" s="406" t="s">
        <v>343</v>
      </c>
      <c r="O256" s="405"/>
      <c r="P256" s="404">
        <v>13</v>
      </c>
      <c r="Q256" s="403">
        <v>374</v>
      </c>
      <c r="R256" s="403">
        <v>374</v>
      </c>
      <c r="S256" s="403">
        <v>2260419</v>
      </c>
      <c r="T256" s="403">
        <v>1818802</v>
      </c>
      <c r="U256" s="403">
        <v>1713123</v>
      </c>
      <c r="V256" s="403">
        <v>433231</v>
      </c>
    </row>
    <row r="257" spans="1:22" ht="10.5" customHeight="1">
      <c r="A257" s="408"/>
      <c r="B257" s="407"/>
      <c r="C257" s="406"/>
      <c r="D257" s="405"/>
      <c r="E257" s="404"/>
      <c r="F257" s="403"/>
      <c r="G257" s="403"/>
      <c r="H257" s="403"/>
      <c r="I257" s="403"/>
      <c r="J257" s="403"/>
      <c r="K257" s="403"/>
      <c r="L257" s="408"/>
      <c r="M257" s="407"/>
      <c r="N257" s="406"/>
      <c r="O257" s="405"/>
      <c r="P257" s="404"/>
      <c r="Q257" s="403"/>
      <c r="R257" s="403"/>
      <c r="S257" s="403"/>
      <c r="T257" s="403"/>
      <c r="U257" s="403"/>
      <c r="V257" s="403"/>
    </row>
    <row r="258" spans="1:22" ht="10.5" customHeight="1">
      <c r="A258" s="408"/>
      <c r="B258" s="407">
        <v>2442</v>
      </c>
      <c r="C258" s="406" t="s">
        <v>342</v>
      </c>
      <c r="D258" s="405"/>
      <c r="E258" s="404">
        <v>24</v>
      </c>
      <c r="F258" s="403">
        <v>190</v>
      </c>
      <c r="G258" s="403">
        <v>187</v>
      </c>
      <c r="H258" s="403">
        <v>311824</v>
      </c>
      <c r="I258" s="403">
        <v>293754</v>
      </c>
      <c r="J258" s="403">
        <v>178732</v>
      </c>
      <c r="K258" s="403">
        <v>124153</v>
      </c>
      <c r="L258" s="408"/>
      <c r="M258" s="407">
        <v>2632</v>
      </c>
      <c r="N258" s="406" t="s">
        <v>341</v>
      </c>
      <c r="O258" s="405"/>
      <c r="P258" s="404">
        <v>1</v>
      </c>
      <c r="Q258" s="403">
        <v>5</v>
      </c>
      <c r="R258" s="403">
        <v>5</v>
      </c>
      <c r="S258" s="409" t="s">
        <v>61</v>
      </c>
      <c r="T258" s="409" t="s">
        <v>61</v>
      </c>
      <c r="U258" s="409" t="s">
        <v>61</v>
      </c>
      <c r="V258" s="409" t="s">
        <v>61</v>
      </c>
    </row>
    <row r="259" spans="1:22" ht="10.5" customHeight="1">
      <c r="A259" s="408"/>
      <c r="B259" s="407">
        <v>2443</v>
      </c>
      <c r="C259" s="406" t="s">
        <v>340</v>
      </c>
      <c r="D259" s="405"/>
      <c r="E259" s="404">
        <v>10</v>
      </c>
      <c r="F259" s="403">
        <v>72</v>
      </c>
      <c r="G259" s="403">
        <v>72</v>
      </c>
      <c r="H259" s="403">
        <v>203706</v>
      </c>
      <c r="I259" s="403">
        <v>203706</v>
      </c>
      <c r="J259" s="403">
        <v>136313</v>
      </c>
      <c r="K259" s="403">
        <v>62867</v>
      </c>
      <c r="L259" s="408"/>
      <c r="M259" s="407">
        <v>2634</v>
      </c>
      <c r="N259" s="406" t="s">
        <v>339</v>
      </c>
      <c r="O259" s="405"/>
      <c r="P259" s="404">
        <v>6</v>
      </c>
      <c r="Q259" s="403">
        <v>118</v>
      </c>
      <c r="R259" s="403">
        <v>118</v>
      </c>
      <c r="S259" s="403">
        <v>186194</v>
      </c>
      <c r="T259" s="403">
        <v>191147</v>
      </c>
      <c r="U259" s="403">
        <v>75098</v>
      </c>
      <c r="V259" s="403">
        <v>101680</v>
      </c>
    </row>
    <row r="260" spans="1:22" ht="10.5" customHeight="1">
      <c r="A260" s="408"/>
      <c r="B260" s="407"/>
      <c r="C260" s="406"/>
      <c r="D260" s="405"/>
      <c r="E260" s="404"/>
      <c r="F260" s="403"/>
      <c r="G260" s="403"/>
      <c r="H260" s="403"/>
      <c r="I260" s="403"/>
      <c r="J260" s="403"/>
      <c r="K260" s="403"/>
      <c r="L260" s="408"/>
      <c r="M260" s="407"/>
      <c r="N260" s="406"/>
      <c r="O260" s="405"/>
      <c r="P260" s="404"/>
      <c r="Q260" s="403"/>
      <c r="R260" s="403"/>
      <c r="S260" s="403"/>
      <c r="T260" s="403"/>
      <c r="U260" s="403"/>
      <c r="V260" s="403"/>
    </row>
    <row r="261" spans="1:22" ht="10.5" customHeight="1">
      <c r="A261" s="408"/>
      <c r="B261" s="407">
        <v>2445</v>
      </c>
      <c r="C261" s="406" t="s">
        <v>338</v>
      </c>
      <c r="D261" s="405"/>
      <c r="E261" s="404">
        <v>29</v>
      </c>
      <c r="F261" s="403">
        <v>259</v>
      </c>
      <c r="G261" s="403">
        <v>258</v>
      </c>
      <c r="H261" s="403">
        <v>446800</v>
      </c>
      <c r="I261" s="403">
        <v>442633</v>
      </c>
      <c r="J261" s="403">
        <v>216491</v>
      </c>
      <c r="K261" s="403">
        <v>214838</v>
      </c>
      <c r="L261" s="408"/>
      <c r="M261" s="407">
        <v>2635</v>
      </c>
      <c r="N261" s="406" t="s">
        <v>337</v>
      </c>
      <c r="O261" s="405"/>
      <c r="P261" s="404">
        <v>7</v>
      </c>
      <c r="Q261" s="403">
        <v>162</v>
      </c>
      <c r="R261" s="403">
        <v>160</v>
      </c>
      <c r="S261" s="403">
        <v>145242</v>
      </c>
      <c r="T261" s="403">
        <v>142368</v>
      </c>
      <c r="U261" s="403">
        <v>49902</v>
      </c>
      <c r="V261" s="403">
        <v>86447</v>
      </c>
    </row>
    <row r="262" spans="1:22" ht="10.5" customHeight="1">
      <c r="A262" s="408"/>
      <c r="B262" s="407"/>
      <c r="C262" s="406" t="s">
        <v>336</v>
      </c>
      <c r="D262" s="405"/>
      <c r="E262" s="404"/>
      <c r="F262" s="403"/>
      <c r="G262" s="403"/>
      <c r="H262" s="403"/>
      <c r="I262" s="403"/>
      <c r="J262" s="403"/>
      <c r="K262" s="403"/>
      <c r="L262" s="408"/>
      <c r="M262" s="407">
        <v>2641</v>
      </c>
      <c r="N262" s="406" t="s">
        <v>335</v>
      </c>
      <c r="O262" s="405"/>
      <c r="P262" s="404">
        <v>30</v>
      </c>
      <c r="Q262" s="403">
        <v>434</v>
      </c>
      <c r="R262" s="403">
        <v>433</v>
      </c>
      <c r="S262" s="403">
        <v>893476</v>
      </c>
      <c r="T262" s="403">
        <v>735733</v>
      </c>
      <c r="U262" s="403">
        <v>408661</v>
      </c>
      <c r="V262" s="403">
        <v>449039</v>
      </c>
    </row>
    <row r="263" spans="1:22" ht="10.5" customHeight="1">
      <c r="A263" s="408"/>
      <c r="B263" s="407">
        <v>2446</v>
      </c>
      <c r="C263" s="406" t="s">
        <v>334</v>
      </c>
      <c r="D263" s="405"/>
      <c r="E263" s="404">
        <v>109</v>
      </c>
      <c r="F263" s="403">
        <v>1115</v>
      </c>
      <c r="G263" s="403">
        <v>1099</v>
      </c>
      <c r="H263" s="403">
        <v>1929694</v>
      </c>
      <c r="I263" s="403">
        <v>1606681</v>
      </c>
      <c r="J263" s="403">
        <v>991933</v>
      </c>
      <c r="K263" s="403">
        <v>866246</v>
      </c>
      <c r="L263" s="408"/>
      <c r="M263" s="407"/>
      <c r="N263" s="406"/>
      <c r="O263" s="405"/>
      <c r="P263" s="404"/>
      <c r="Q263" s="403"/>
      <c r="R263" s="403"/>
      <c r="S263" s="403"/>
      <c r="T263" s="403"/>
      <c r="U263" s="403"/>
      <c r="V263" s="403"/>
    </row>
    <row r="264" spans="1:22" ht="10.5" customHeight="1">
      <c r="A264" s="408"/>
      <c r="B264" s="407"/>
      <c r="C264" s="406"/>
      <c r="D264" s="405"/>
      <c r="E264" s="404"/>
      <c r="F264" s="403"/>
      <c r="G264" s="403"/>
      <c r="H264" s="403"/>
      <c r="I264" s="403"/>
      <c r="J264" s="403"/>
      <c r="K264" s="403"/>
      <c r="L264" s="408"/>
      <c r="M264" s="407">
        <v>2642</v>
      </c>
      <c r="N264" s="406" t="s">
        <v>333</v>
      </c>
      <c r="O264" s="405"/>
      <c r="P264" s="404">
        <v>7</v>
      </c>
      <c r="Q264" s="403">
        <v>328</v>
      </c>
      <c r="R264" s="403">
        <v>328</v>
      </c>
      <c r="S264" s="403">
        <v>627774</v>
      </c>
      <c r="T264" s="403">
        <v>607876</v>
      </c>
      <c r="U264" s="403">
        <v>356535</v>
      </c>
      <c r="V264" s="403">
        <v>248866</v>
      </c>
    </row>
    <row r="265" spans="1:22" ht="10.5" customHeight="1">
      <c r="A265" s="408"/>
      <c r="B265" s="407">
        <v>2451</v>
      </c>
      <c r="C265" s="406" t="s">
        <v>332</v>
      </c>
      <c r="D265" s="405"/>
      <c r="E265" s="404">
        <v>10</v>
      </c>
      <c r="F265" s="403">
        <v>118</v>
      </c>
      <c r="G265" s="403">
        <v>117</v>
      </c>
      <c r="H265" s="403">
        <v>105854</v>
      </c>
      <c r="I265" s="403">
        <v>105704</v>
      </c>
      <c r="J265" s="403">
        <v>44883</v>
      </c>
      <c r="K265" s="403">
        <v>56877</v>
      </c>
      <c r="L265" s="408"/>
      <c r="M265" s="407">
        <v>2644</v>
      </c>
      <c r="N265" s="406" t="s">
        <v>331</v>
      </c>
      <c r="O265" s="405"/>
      <c r="P265" s="404">
        <v>7</v>
      </c>
      <c r="Q265" s="403">
        <v>236</v>
      </c>
      <c r="R265" s="403">
        <v>236</v>
      </c>
      <c r="S265" s="403">
        <v>227526</v>
      </c>
      <c r="T265" s="403">
        <v>215341</v>
      </c>
      <c r="U265" s="403">
        <v>144326</v>
      </c>
      <c r="V265" s="403">
        <v>70103</v>
      </c>
    </row>
    <row r="266" spans="1:22" ht="10.5" customHeight="1">
      <c r="A266" s="408"/>
      <c r="B266" s="407">
        <v>2452</v>
      </c>
      <c r="C266" s="406" t="s">
        <v>330</v>
      </c>
      <c r="D266" s="405"/>
      <c r="E266" s="404">
        <v>89</v>
      </c>
      <c r="F266" s="403">
        <v>1090</v>
      </c>
      <c r="G266" s="403">
        <v>1081</v>
      </c>
      <c r="H266" s="403">
        <v>1957993</v>
      </c>
      <c r="I266" s="403">
        <v>1950594</v>
      </c>
      <c r="J266" s="403">
        <v>1077759</v>
      </c>
      <c r="K266" s="403">
        <v>812232</v>
      </c>
      <c r="L266" s="408"/>
      <c r="M266" s="407"/>
      <c r="N266" s="406"/>
      <c r="O266" s="405"/>
      <c r="P266" s="404"/>
      <c r="Q266" s="403"/>
      <c r="R266" s="403"/>
      <c r="S266" s="403"/>
      <c r="T266" s="403"/>
      <c r="U266" s="403"/>
      <c r="V266" s="403"/>
    </row>
    <row r="267" spans="1:22" ht="10.5" customHeight="1">
      <c r="A267" s="408"/>
      <c r="B267" s="407"/>
      <c r="C267" s="406" t="s">
        <v>329</v>
      </c>
      <c r="D267" s="405"/>
      <c r="E267" s="404"/>
      <c r="F267" s="403"/>
      <c r="G267" s="403"/>
      <c r="H267" s="403"/>
      <c r="I267" s="403"/>
      <c r="J267" s="403"/>
      <c r="K267" s="403"/>
      <c r="L267" s="408"/>
      <c r="M267" s="407">
        <v>2645</v>
      </c>
      <c r="N267" s="406" t="s">
        <v>328</v>
      </c>
      <c r="O267" s="405"/>
      <c r="P267" s="404">
        <v>22</v>
      </c>
      <c r="Q267" s="403">
        <v>1154</v>
      </c>
      <c r="R267" s="403">
        <v>1154</v>
      </c>
      <c r="S267" s="403">
        <v>4155398</v>
      </c>
      <c r="T267" s="403">
        <v>4038960</v>
      </c>
      <c r="U267" s="403">
        <v>3048666</v>
      </c>
      <c r="V267" s="403">
        <v>1127192</v>
      </c>
    </row>
    <row r="268" spans="1:22" ht="10.5" customHeight="1">
      <c r="A268" s="408"/>
      <c r="B268" s="407"/>
      <c r="C268" s="406"/>
      <c r="D268" s="405"/>
      <c r="E268" s="404"/>
      <c r="F268" s="403"/>
      <c r="G268" s="403"/>
      <c r="H268" s="403"/>
      <c r="I268" s="403"/>
      <c r="J268" s="403"/>
      <c r="K268" s="403"/>
      <c r="L268" s="408"/>
      <c r="M268" s="407">
        <v>2651</v>
      </c>
      <c r="N268" s="406" t="s">
        <v>327</v>
      </c>
      <c r="O268" s="405"/>
      <c r="P268" s="404">
        <v>5</v>
      </c>
      <c r="Q268" s="403">
        <v>81</v>
      </c>
      <c r="R268" s="403">
        <v>81</v>
      </c>
      <c r="S268" s="403">
        <v>222814</v>
      </c>
      <c r="T268" s="403">
        <v>200756</v>
      </c>
      <c r="U268" s="403">
        <v>124586</v>
      </c>
      <c r="V268" s="403">
        <v>98264</v>
      </c>
    </row>
    <row r="269" spans="1:22" ht="10.5" customHeight="1">
      <c r="A269" s="408"/>
      <c r="B269" s="407">
        <v>2461</v>
      </c>
      <c r="C269" s="406" t="s">
        <v>326</v>
      </c>
      <c r="D269" s="405"/>
      <c r="E269" s="404">
        <v>41</v>
      </c>
      <c r="F269" s="403">
        <v>470</v>
      </c>
      <c r="G269" s="403">
        <v>466</v>
      </c>
      <c r="H269" s="403">
        <v>492299</v>
      </c>
      <c r="I269" s="403">
        <v>483852</v>
      </c>
      <c r="J269" s="403">
        <v>159183</v>
      </c>
      <c r="K269" s="403">
        <v>309125</v>
      </c>
      <c r="L269" s="408"/>
      <c r="M269" s="407"/>
      <c r="N269" s="406"/>
      <c r="O269" s="405"/>
      <c r="P269" s="404"/>
      <c r="Q269" s="403"/>
      <c r="R269" s="403"/>
      <c r="S269" s="403"/>
      <c r="T269" s="403"/>
      <c r="U269" s="403"/>
      <c r="V269" s="403"/>
    </row>
    <row r="270" spans="1:22" ht="10.5" customHeight="1">
      <c r="A270" s="408"/>
      <c r="B270" s="407">
        <v>2462</v>
      </c>
      <c r="C270" s="406" t="s">
        <v>325</v>
      </c>
      <c r="D270" s="405"/>
      <c r="E270" s="404">
        <v>7</v>
      </c>
      <c r="F270" s="403">
        <v>432</v>
      </c>
      <c r="G270" s="403">
        <v>432</v>
      </c>
      <c r="H270" s="403">
        <v>1150667</v>
      </c>
      <c r="I270" s="403">
        <v>1141262</v>
      </c>
      <c r="J270" s="403">
        <v>645253</v>
      </c>
      <c r="K270" s="403">
        <v>446317</v>
      </c>
      <c r="L270" s="408"/>
      <c r="M270" s="407">
        <v>2652</v>
      </c>
      <c r="N270" s="406" t="s">
        <v>324</v>
      </c>
      <c r="O270" s="405"/>
      <c r="P270" s="404">
        <v>21</v>
      </c>
      <c r="Q270" s="403">
        <v>303</v>
      </c>
      <c r="R270" s="403">
        <v>303</v>
      </c>
      <c r="S270" s="403">
        <v>603715</v>
      </c>
      <c r="T270" s="403">
        <v>524584</v>
      </c>
      <c r="U270" s="403">
        <v>313482</v>
      </c>
      <c r="V270" s="403">
        <v>269387</v>
      </c>
    </row>
    <row r="271" spans="1:22" ht="10.5" customHeight="1">
      <c r="A271" s="408"/>
      <c r="B271" s="407"/>
      <c r="C271" s="406"/>
      <c r="D271" s="405"/>
      <c r="E271" s="404"/>
      <c r="F271" s="403"/>
      <c r="G271" s="403"/>
      <c r="H271" s="403"/>
      <c r="I271" s="403"/>
      <c r="J271" s="403"/>
      <c r="K271" s="403"/>
      <c r="L271" s="408"/>
      <c r="M271" s="407">
        <v>2653</v>
      </c>
      <c r="N271" s="406" t="s">
        <v>323</v>
      </c>
      <c r="O271" s="405"/>
      <c r="P271" s="404">
        <v>12</v>
      </c>
      <c r="Q271" s="403">
        <v>381</v>
      </c>
      <c r="R271" s="403">
        <v>381</v>
      </c>
      <c r="S271" s="403">
        <v>1614109</v>
      </c>
      <c r="T271" s="403">
        <v>1583720</v>
      </c>
      <c r="U271" s="403">
        <v>1151158</v>
      </c>
      <c r="V271" s="403">
        <v>452537</v>
      </c>
    </row>
    <row r="272" spans="1:22" ht="10.5" customHeight="1">
      <c r="A272" s="408"/>
      <c r="B272" s="407">
        <v>2463</v>
      </c>
      <c r="C272" s="406" t="s">
        <v>322</v>
      </c>
      <c r="D272" s="405"/>
      <c r="E272" s="404">
        <v>3</v>
      </c>
      <c r="F272" s="403">
        <v>17</v>
      </c>
      <c r="G272" s="403">
        <v>17</v>
      </c>
      <c r="H272" s="403">
        <v>14921</v>
      </c>
      <c r="I272" s="403">
        <v>14921</v>
      </c>
      <c r="J272" s="403">
        <v>2874</v>
      </c>
      <c r="K272" s="403">
        <v>11238</v>
      </c>
      <c r="L272" s="408"/>
      <c r="M272" s="407"/>
      <c r="N272" s="406"/>
      <c r="O272" s="405"/>
      <c r="P272" s="404"/>
      <c r="Q272" s="403"/>
      <c r="R272" s="403"/>
      <c r="S272" s="403"/>
      <c r="T272" s="403"/>
      <c r="U272" s="403"/>
      <c r="V272" s="403"/>
    </row>
    <row r="273" spans="1:22" ht="10.5" customHeight="1">
      <c r="A273" s="408"/>
      <c r="B273" s="407">
        <v>2464</v>
      </c>
      <c r="C273" s="406" t="s">
        <v>321</v>
      </c>
      <c r="D273" s="405"/>
      <c r="E273" s="404">
        <v>60</v>
      </c>
      <c r="F273" s="403">
        <v>1108</v>
      </c>
      <c r="G273" s="403">
        <v>1105</v>
      </c>
      <c r="H273" s="403">
        <v>1695300</v>
      </c>
      <c r="I273" s="403">
        <v>1694950</v>
      </c>
      <c r="J273" s="403">
        <v>671746</v>
      </c>
      <c r="K273" s="403">
        <v>928873</v>
      </c>
      <c r="L273" s="408"/>
      <c r="M273" s="407">
        <v>2661</v>
      </c>
      <c r="N273" s="406" t="s">
        <v>320</v>
      </c>
      <c r="O273" s="405"/>
      <c r="P273" s="404">
        <v>15</v>
      </c>
      <c r="Q273" s="403">
        <v>463</v>
      </c>
      <c r="R273" s="403">
        <v>463</v>
      </c>
      <c r="S273" s="403">
        <v>796108</v>
      </c>
      <c r="T273" s="403">
        <v>792002</v>
      </c>
      <c r="U273" s="403">
        <v>389092</v>
      </c>
      <c r="V273" s="403">
        <v>372709</v>
      </c>
    </row>
    <row r="274" spans="1:22" ht="10.5" customHeight="1">
      <c r="A274" s="408"/>
      <c r="B274" s="407"/>
      <c r="C274" s="406"/>
      <c r="D274" s="405"/>
      <c r="E274" s="404"/>
      <c r="F274" s="403"/>
      <c r="G274" s="403"/>
      <c r="H274" s="403"/>
      <c r="I274" s="403"/>
      <c r="J274" s="403"/>
      <c r="K274" s="403"/>
      <c r="L274" s="408"/>
      <c r="M274" s="407">
        <v>2662</v>
      </c>
      <c r="N274" s="406" t="s">
        <v>319</v>
      </c>
      <c r="O274" s="405"/>
      <c r="P274" s="404">
        <v>7</v>
      </c>
      <c r="Q274" s="403">
        <v>196</v>
      </c>
      <c r="R274" s="403">
        <v>196</v>
      </c>
      <c r="S274" s="403">
        <v>627025</v>
      </c>
      <c r="T274" s="403">
        <v>567695</v>
      </c>
      <c r="U274" s="403">
        <v>478228</v>
      </c>
      <c r="V274" s="403">
        <v>137245</v>
      </c>
    </row>
    <row r="275" spans="1:22" ht="10.5" customHeight="1">
      <c r="A275" s="408"/>
      <c r="B275" s="407">
        <v>2465</v>
      </c>
      <c r="C275" s="406" t="s">
        <v>318</v>
      </c>
      <c r="D275" s="405"/>
      <c r="E275" s="404">
        <v>22</v>
      </c>
      <c r="F275" s="403">
        <v>512</v>
      </c>
      <c r="G275" s="403">
        <v>512</v>
      </c>
      <c r="H275" s="403">
        <v>994553</v>
      </c>
      <c r="I275" s="403">
        <v>974533</v>
      </c>
      <c r="J275" s="403">
        <v>268955</v>
      </c>
      <c r="K275" s="403">
        <v>634601</v>
      </c>
      <c r="L275" s="408"/>
      <c r="M275" s="407"/>
      <c r="N275" s="406"/>
      <c r="O275" s="405"/>
      <c r="P275" s="404"/>
      <c r="Q275" s="403"/>
      <c r="R275" s="403"/>
      <c r="S275" s="403"/>
      <c r="T275" s="403"/>
      <c r="U275" s="403"/>
      <c r="V275" s="403"/>
    </row>
    <row r="276" spans="1:22" ht="10.5" customHeight="1">
      <c r="A276" s="408"/>
      <c r="B276" s="407">
        <v>2469</v>
      </c>
      <c r="C276" s="406" t="s">
        <v>317</v>
      </c>
      <c r="D276" s="405"/>
      <c r="E276" s="404">
        <v>66</v>
      </c>
      <c r="F276" s="403">
        <v>964</v>
      </c>
      <c r="G276" s="403">
        <v>956</v>
      </c>
      <c r="H276" s="403">
        <v>1349057</v>
      </c>
      <c r="I276" s="403">
        <v>1318933</v>
      </c>
      <c r="J276" s="403">
        <v>358430</v>
      </c>
      <c r="K276" s="403">
        <v>902996</v>
      </c>
      <c r="L276" s="408"/>
      <c r="M276" s="407">
        <v>2663</v>
      </c>
      <c r="N276" s="406" t="s">
        <v>316</v>
      </c>
      <c r="O276" s="405"/>
      <c r="P276" s="404">
        <v>157</v>
      </c>
      <c r="Q276" s="403">
        <v>1657</v>
      </c>
      <c r="R276" s="403">
        <v>1643</v>
      </c>
      <c r="S276" s="403">
        <v>2456723</v>
      </c>
      <c r="T276" s="403">
        <v>2420515</v>
      </c>
      <c r="U276" s="403">
        <v>1059409</v>
      </c>
      <c r="V276" s="403">
        <v>1299791</v>
      </c>
    </row>
    <row r="277" spans="1:22" ht="10.5" customHeight="1">
      <c r="A277" s="408"/>
      <c r="B277" s="407"/>
      <c r="C277" s="406"/>
      <c r="D277" s="405"/>
      <c r="E277" s="404"/>
      <c r="F277" s="403"/>
      <c r="G277" s="403"/>
      <c r="H277" s="403"/>
      <c r="I277" s="403"/>
      <c r="J277" s="403"/>
      <c r="K277" s="403"/>
      <c r="L277" s="408"/>
      <c r="M277" s="407"/>
      <c r="N277" s="406" t="s">
        <v>315</v>
      </c>
      <c r="O277" s="405"/>
      <c r="P277" s="404"/>
      <c r="Q277" s="403"/>
      <c r="R277" s="403"/>
      <c r="S277" s="403"/>
      <c r="T277" s="403"/>
      <c r="U277" s="403"/>
      <c r="V277" s="403"/>
    </row>
    <row r="278" spans="1:22" ht="10.5" customHeight="1">
      <c r="A278" s="408"/>
      <c r="B278" s="407">
        <v>2479</v>
      </c>
      <c r="C278" s="406" t="s">
        <v>314</v>
      </c>
      <c r="D278" s="405"/>
      <c r="E278" s="404">
        <v>11</v>
      </c>
      <c r="F278" s="403">
        <v>78</v>
      </c>
      <c r="G278" s="403">
        <v>76</v>
      </c>
      <c r="H278" s="403">
        <v>132215</v>
      </c>
      <c r="I278" s="403">
        <v>132207</v>
      </c>
      <c r="J278" s="403">
        <v>80076</v>
      </c>
      <c r="K278" s="403">
        <v>48638</v>
      </c>
      <c r="L278" s="408"/>
      <c r="M278" s="407">
        <v>2664</v>
      </c>
      <c r="N278" s="406" t="s">
        <v>313</v>
      </c>
      <c r="O278" s="405"/>
      <c r="P278" s="404">
        <v>54</v>
      </c>
      <c r="Q278" s="403">
        <v>811</v>
      </c>
      <c r="R278" s="403">
        <v>810</v>
      </c>
      <c r="S278" s="403">
        <v>1606630</v>
      </c>
      <c r="T278" s="403">
        <v>1483915</v>
      </c>
      <c r="U278" s="403">
        <v>798253</v>
      </c>
      <c r="V278" s="403">
        <v>749625</v>
      </c>
    </row>
    <row r="279" spans="1:22" ht="10.5" customHeight="1">
      <c r="A279" s="408"/>
      <c r="B279" s="407">
        <v>2481</v>
      </c>
      <c r="C279" s="450" t="s">
        <v>312</v>
      </c>
      <c r="D279" s="405"/>
      <c r="E279" s="404">
        <v>47</v>
      </c>
      <c r="F279" s="403">
        <v>795</v>
      </c>
      <c r="G279" s="403">
        <v>794</v>
      </c>
      <c r="H279" s="403">
        <v>2243277</v>
      </c>
      <c r="I279" s="403">
        <v>2201664</v>
      </c>
      <c r="J279" s="403">
        <v>1071750</v>
      </c>
      <c r="K279" s="403">
        <v>1071824</v>
      </c>
      <c r="L279" s="408"/>
      <c r="M279" s="407"/>
      <c r="N279" s="406"/>
      <c r="O279" s="405"/>
      <c r="P279" s="404"/>
      <c r="Q279" s="403"/>
      <c r="R279" s="403"/>
      <c r="S279" s="403"/>
      <c r="T279" s="403"/>
      <c r="U279" s="403"/>
      <c r="V279" s="403"/>
    </row>
    <row r="280" spans="1:22" ht="10.5" customHeight="1">
      <c r="A280" s="408"/>
      <c r="B280" s="407"/>
      <c r="C280" s="406"/>
      <c r="D280" s="405"/>
      <c r="E280" s="404"/>
      <c r="F280" s="403"/>
      <c r="G280" s="403"/>
      <c r="H280" s="403"/>
      <c r="I280" s="403"/>
      <c r="J280" s="403"/>
      <c r="K280" s="403"/>
      <c r="L280" s="408"/>
      <c r="M280" s="407">
        <v>2671</v>
      </c>
      <c r="N280" s="406" t="s">
        <v>311</v>
      </c>
      <c r="O280" s="405"/>
      <c r="P280" s="404">
        <v>3</v>
      </c>
      <c r="Q280" s="403">
        <v>31</v>
      </c>
      <c r="R280" s="403">
        <v>31</v>
      </c>
      <c r="S280" s="409" t="s">
        <v>61</v>
      </c>
      <c r="T280" s="409" t="s">
        <v>61</v>
      </c>
      <c r="U280" s="409" t="s">
        <v>61</v>
      </c>
      <c r="V280" s="409" t="s">
        <v>61</v>
      </c>
    </row>
    <row r="281" spans="1:22" ht="10.5" customHeight="1">
      <c r="A281" s="408"/>
      <c r="B281" s="407">
        <v>2491</v>
      </c>
      <c r="C281" s="406" t="s">
        <v>310</v>
      </c>
      <c r="D281" s="405"/>
      <c r="E281" s="404">
        <v>1</v>
      </c>
      <c r="F281" s="403">
        <v>11</v>
      </c>
      <c r="G281" s="403">
        <v>11</v>
      </c>
      <c r="H281" s="409" t="s">
        <v>61</v>
      </c>
      <c r="I281" s="409" t="s">
        <v>61</v>
      </c>
      <c r="J281" s="409" t="s">
        <v>61</v>
      </c>
      <c r="K281" s="409" t="s">
        <v>61</v>
      </c>
      <c r="L281" s="408"/>
      <c r="M281" s="407">
        <v>2691</v>
      </c>
      <c r="N281" s="406" t="s">
        <v>309</v>
      </c>
      <c r="O281" s="405"/>
      <c r="P281" s="404">
        <v>99</v>
      </c>
      <c r="Q281" s="403">
        <v>1494</v>
      </c>
      <c r="R281" s="403">
        <v>1492</v>
      </c>
      <c r="S281" s="403">
        <v>2857093</v>
      </c>
      <c r="T281" s="403">
        <v>2532213</v>
      </c>
      <c r="U281" s="403">
        <v>1456543</v>
      </c>
      <c r="V281" s="403">
        <v>1278185</v>
      </c>
    </row>
    <row r="282" spans="1:22" ht="10.5" customHeight="1">
      <c r="A282" s="408"/>
      <c r="B282" s="407">
        <v>2492</v>
      </c>
      <c r="C282" s="406" t="s">
        <v>308</v>
      </c>
      <c r="D282" s="405"/>
      <c r="E282" s="404">
        <v>27</v>
      </c>
      <c r="F282" s="403">
        <v>723</v>
      </c>
      <c r="G282" s="403">
        <v>723</v>
      </c>
      <c r="H282" s="403">
        <v>1216329</v>
      </c>
      <c r="I282" s="403">
        <v>1210631</v>
      </c>
      <c r="J282" s="403">
        <v>615236</v>
      </c>
      <c r="K282" s="403">
        <v>533586</v>
      </c>
      <c r="L282" s="408"/>
      <c r="M282" s="407"/>
      <c r="N282" s="406"/>
      <c r="O282" s="405"/>
      <c r="P282" s="404"/>
      <c r="Q282" s="403"/>
      <c r="R282" s="403"/>
      <c r="S282" s="403"/>
      <c r="T282" s="403"/>
      <c r="U282" s="403"/>
      <c r="V282" s="403"/>
    </row>
    <row r="283" spans="1:22" ht="10.5" customHeight="1">
      <c r="A283" s="408"/>
      <c r="B283" s="407"/>
      <c r="C283" s="406"/>
      <c r="D283" s="405"/>
      <c r="E283" s="404"/>
      <c r="F283" s="403"/>
      <c r="G283" s="403"/>
      <c r="H283" s="403"/>
      <c r="I283" s="403"/>
      <c r="J283" s="403"/>
      <c r="K283" s="403"/>
      <c r="L283" s="408"/>
      <c r="M283" s="407">
        <v>2692</v>
      </c>
      <c r="N283" s="406" t="s">
        <v>307</v>
      </c>
      <c r="O283" s="405"/>
      <c r="P283" s="404">
        <v>53</v>
      </c>
      <c r="Q283" s="403">
        <v>708</v>
      </c>
      <c r="R283" s="403">
        <v>708</v>
      </c>
      <c r="S283" s="403">
        <v>1317126</v>
      </c>
      <c r="T283" s="403">
        <v>1292102</v>
      </c>
      <c r="U283" s="403">
        <v>570206</v>
      </c>
      <c r="V283" s="403">
        <v>692474</v>
      </c>
    </row>
    <row r="284" spans="1:22" ht="10.5" customHeight="1">
      <c r="A284" s="408"/>
      <c r="B284" s="407">
        <v>2499</v>
      </c>
      <c r="C284" s="406" t="s">
        <v>306</v>
      </c>
      <c r="D284" s="405"/>
      <c r="E284" s="404">
        <v>38</v>
      </c>
      <c r="F284" s="403">
        <v>573</v>
      </c>
      <c r="G284" s="403">
        <v>571</v>
      </c>
      <c r="H284" s="403">
        <v>1623772</v>
      </c>
      <c r="I284" s="403">
        <v>1312118</v>
      </c>
      <c r="J284" s="403">
        <v>859897</v>
      </c>
      <c r="K284" s="403">
        <v>703111</v>
      </c>
      <c r="L284" s="408"/>
      <c r="M284" s="407">
        <v>2693</v>
      </c>
      <c r="N284" s="406" t="s">
        <v>305</v>
      </c>
      <c r="O284" s="405"/>
      <c r="P284" s="404">
        <v>3</v>
      </c>
      <c r="Q284" s="403">
        <v>59</v>
      </c>
      <c r="R284" s="403">
        <v>59</v>
      </c>
      <c r="S284" s="403">
        <v>178582</v>
      </c>
      <c r="T284" s="403">
        <v>165230</v>
      </c>
      <c r="U284" s="403">
        <v>113528</v>
      </c>
      <c r="V284" s="403">
        <v>59635</v>
      </c>
    </row>
    <row r="285" spans="1:22" ht="10.5" customHeight="1">
      <c r="A285" s="408"/>
      <c r="B285" s="407"/>
      <c r="C285" s="406"/>
      <c r="D285" s="405"/>
      <c r="E285" s="404"/>
      <c r="F285" s="403"/>
      <c r="G285" s="403"/>
      <c r="H285" s="403"/>
      <c r="I285" s="403"/>
      <c r="J285" s="403"/>
      <c r="K285" s="403"/>
      <c r="L285" s="408"/>
      <c r="M285" s="407"/>
      <c r="N285" s="406"/>
      <c r="O285" s="405"/>
      <c r="P285" s="404"/>
      <c r="Q285" s="403"/>
      <c r="R285" s="403"/>
      <c r="S285" s="403"/>
      <c r="T285" s="403"/>
      <c r="U285" s="403"/>
      <c r="V285" s="403"/>
    </row>
    <row r="286" spans="1:22" ht="10.5" customHeight="1">
      <c r="A286" s="408"/>
      <c r="B286" s="407"/>
      <c r="C286" s="406"/>
      <c r="D286" s="405"/>
      <c r="E286" s="404"/>
      <c r="F286" s="403"/>
      <c r="G286" s="403"/>
      <c r="H286" s="403"/>
      <c r="I286" s="403"/>
      <c r="J286" s="403"/>
      <c r="K286" s="403"/>
      <c r="L286" s="408"/>
      <c r="M286" s="407">
        <v>2694</v>
      </c>
      <c r="N286" s="406" t="s">
        <v>304</v>
      </c>
      <c r="O286" s="405"/>
      <c r="P286" s="404">
        <v>13</v>
      </c>
      <c r="Q286" s="403">
        <v>117</v>
      </c>
      <c r="R286" s="403">
        <v>117</v>
      </c>
      <c r="S286" s="403">
        <v>273338</v>
      </c>
      <c r="T286" s="403">
        <v>272711</v>
      </c>
      <c r="U286" s="403">
        <v>163375</v>
      </c>
      <c r="V286" s="403">
        <v>101794</v>
      </c>
    </row>
    <row r="287" spans="1:22" ht="6" customHeight="1">
      <c r="A287" s="402"/>
      <c r="B287" s="401"/>
      <c r="C287" s="400"/>
      <c r="D287" s="400"/>
      <c r="E287" s="399"/>
      <c r="F287" s="398"/>
      <c r="G287" s="398"/>
      <c r="H287" s="398"/>
      <c r="I287" s="398"/>
      <c r="J287" s="398"/>
      <c r="K287" s="398"/>
      <c r="L287" s="400"/>
      <c r="M287" s="434" t="s">
        <v>219</v>
      </c>
      <c r="N287" s="433" t="s">
        <v>219</v>
      </c>
      <c r="O287" s="432"/>
      <c r="P287" s="431" t="s">
        <v>219</v>
      </c>
      <c r="Q287" s="430" t="s">
        <v>219</v>
      </c>
      <c r="R287" s="430" t="s">
        <v>219</v>
      </c>
      <c r="S287" s="430" t="s">
        <v>219</v>
      </c>
      <c r="T287" s="430" t="s">
        <v>219</v>
      </c>
      <c r="U287" s="430" t="s">
        <v>219</v>
      </c>
      <c r="V287" s="430" t="s">
        <v>219</v>
      </c>
    </row>
    <row r="288" spans="1:22" ht="10.5" customHeight="1">
      <c r="A288" s="397" t="s">
        <v>58</v>
      </c>
      <c r="B288" s="396"/>
      <c r="C288" s="395"/>
      <c r="D288" s="395"/>
      <c r="E288" s="394"/>
      <c r="F288" s="394"/>
      <c r="G288" s="394"/>
      <c r="H288" s="394"/>
      <c r="I288" s="394"/>
      <c r="J288" s="394"/>
      <c r="K288" s="394"/>
      <c r="L288" s="429"/>
      <c r="M288" s="428"/>
      <c r="N288" s="392"/>
      <c r="O288" s="427"/>
      <c r="P288" s="394"/>
      <c r="Q288" s="394"/>
      <c r="R288" s="394"/>
      <c r="S288" s="394"/>
      <c r="T288" s="394"/>
      <c r="U288" s="394"/>
      <c r="V288" s="394"/>
    </row>
    <row r="289" spans="1:22" ht="13.5" customHeight="1">
      <c r="G289" s="449"/>
      <c r="H289" s="444"/>
      <c r="I289" s="444"/>
      <c r="J289" s="444"/>
      <c r="K289" s="448" t="s">
        <v>303</v>
      </c>
      <c r="L289" s="447" t="s">
        <v>302</v>
      </c>
      <c r="M289" s="428"/>
      <c r="N289" s="395"/>
      <c r="O289" s="395"/>
      <c r="P289" s="391"/>
      <c r="Q289" s="391"/>
      <c r="R289" s="391"/>
      <c r="S289" s="390"/>
      <c r="T289" s="390"/>
      <c r="U289" s="390"/>
      <c r="V289" s="390"/>
    </row>
    <row r="290" spans="1:22" ht="10.5" customHeight="1">
      <c r="B290" s="396"/>
      <c r="D290" s="424"/>
      <c r="K290" s="421"/>
      <c r="L290" s="429"/>
      <c r="M290" s="446"/>
      <c r="N290" s="445"/>
      <c r="O290" s="445"/>
      <c r="P290" s="444"/>
      <c r="Q290" s="391"/>
      <c r="R290" s="391"/>
      <c r="S290" s="390"/>
      <c r="T290" s="390"/>
      <c r="U290" s="390"/>
      <c r="V290" s="390"/>
    </row>
    <row r="291" spans="1:22" ht="10.5" customHeight="1">
      <c r="A291" s="423" t="s">
        <v>217</v>
      </c>
      <c r="B291" s="396"/>
      <c r="K291" s="421"/>
      <c r="L291" s="443"/>
      <c r="M291" s="428"/>
      <c r="N291" s="392"/>
      <c r="O291" s="392"/>
      <c r="P291" s="391"/>
      <c r="Q291" s="391"/>
      <c r="R291" s="391"/>
      <c r="S291" s="390"/>
      <c r="T291" s="390"/>
      <c r="U291" s="390"/>
      <c r="V291" s="390"/>
    </row>
    <row r="292" spans="1:22" ht="10.5" customHeight="1">
      <c r="A292" s="397" t="s">
        <v>141</v>
      </c>
      <c r="B292" s="396"/>
      <c r="K292" s="442"/>
      <c r="L292" s="441"/>
      <c r="M292" s="428"/>
      <c r="N292" s="392"/>
      <c r="O292" s="392"/>
      <c r="P292" s="391"/>
      <c r="Q292" s="391"/>
      <c r="R292" s="391"/>
      <c r="S292" s="390"/>
      <c r="T292" s="390"/>
      <c r="U292" s="390"/>
      <c r="V292" s="422" t="s">
        <v>301</v>
      </c>
    </row>
    <row r="293" spans="1:22" ht="1.5" customHeight="1">
      <c r="B293" s="396"/>
      <c r="K293" s="421"/>
      <c r="L293" s="441"/>
      <c r="M293" s="428"/>
      <c r="N293" s="392"/>
      <c r="O293" s="392"/>
      <c r="P293" s="391"/>
      <c r="Q293" s="391"/>
      <c r="R293" s="391"/>
      <c r="S293" s="390"/>
      <c r="T293" s="390"/>
      <c r="U293" s="390"/>
      <c r="V293" s="394"/>
    </row>
    <row r="294" spans="1:22" ht="10.5" customHeight="1">
      <c r="A294" s="900" t="s">
        <v>215</v>
      </c>
      <c r="B294" s="917"/>
      <c r="C294" s="917"/>
      <c r="D294" s="918"/>
      <c r="E294" s="906" t="s">
        <v>214</v>
      </c>
      <c r="F294" s="420" t="s">
        <v>213</v>
      </c>
      <c r="G294" s="419"/>
      <c r="H294" s="909" t="s">
        <v>212</v>
      </c>
      <c r="I294" s="418"/>
      <c r="J294" s="909" t="s">
        <v>211</v>
      </c>
      <c r="K294" s="417"/>
      <c r="L294" s="900" t="s">
        <v>215</v>
      </c>
      <c r="M294" s="917"/>
      <c r="N294" s="917"/>
      <c r="O294" s="918"/>
      <c r="P294" s="906" t="s">
        <v>214</v>
      </c>
      <c r="Q294" s="420" t="s">
        <v>213</v>
      </c>
      <c r="R294" s="419"/>
      <c r="S294" s="909" t="s">
        <v>212</v>
      </c>
      <c r="T294" s="418"/>
      <c r="U294" s="909" t="s">
        <v>211</v>
      </c>
      <c r="V294" s="417"/>
    </row>
    <row r="295" spans="1:22" ht="10.5" customHeight="1">
      <c r="A295" s="919"/>
      <c r="B295" s="919"/>
      <c r="C295" s="919"/>
      <c r="D295" s="920"/>
      <c r="E295" s="914"/>
      <c r="F295" s="912" t="s">
        <v>88</v>
      </c>
      <c r="G295" s="416" t="s">
        <v>210</v>
      </c>
      <c r="H295" s="914"/>
      <c r="I295" s="415" t="s">
        <v>147</v>
      </c>
      <c r="J295" s="914"/>
      <c r="K295" s="414" t="s">
        <v>146</v>
      </c>
      <c r="L295" s="919"/>
      <c r="M295" s="919"/>
      <c r="N295" s="919"/>
      <c r="O295" s="920"/>
      <c r="P295" s="914"/>
      <c r="Q295" s="912" t="s">
        <v>88</v>
      </c>
      <c r="R295" s="416" t="s">
        <v>210</v>
      </c>
      <c r="S295" s="914"/>
      <c r="T295" s="415" t="s">
        <v>147</v>
      </c>
      <c r="U295" s="914"/>
      <c r="V295" s="414" t="s">
        <v>146</v>
      </c>
    </row>
    <row r="296" spans="1:22" ht="10.5" customHeight="1">
      <c r="A296" s="921"/>
      <c r="B296" s="921"/>
      <c r="C296" s="921"/>
      <c r="D296" s="922"/>
      <c r="E296" s="915"/>
      <c r="F296" s="916"/>
      <c r="G296" s="413" t="s">
        <v>209</v>
      </c>
      <c r="H296" s="915"/>
      <c r="I296" s="412"/>
      <c r="J296" s="915"/>
      <c r="K296" s="411"/>
      <c r="L296" s="921"/>
      <c r="M296" s="921"/>
      <c r="N296" s="921"/>
      <c r="O296" s="922"/>
      <c r="P296" s="915"/>
      <c r="Q296" s="916"/>
      <c r="R296" s="413" t="s">
        <v>209</v>
      </c>
      <c r="S296" s="915"/>
      <c r="T296" s="412"/>
      <c r="U296" s="915"/>
      <c r="V296" s="411"/>
    </row>
    <row r="297" spans="1:22" ht="6" customHeight="1">
      <c r="C297" s="395"/>
      <c r="D297" s="410"/>
      <c r="L297" s="429"/>
      <c r="M297" s="428"/>
      <c r="N297" s="392"/>
      <c r="O297" s="440"/>
      <c r="P297" s="394"/>
      <c r="Q297" s="394"/>
      <c r="R297" s="394"/>
      <c r="S297" s="394"/>
      <c r="T297" s="394"/>
      <c r="U297" s="394"/>
      <c r="V297" s="394"/>
    </row>
    <row r="298" spans="1:22" ht="10.5" customHeight="1">
      <c r="A298" s="408"/>
      <c r="B298" s="407">
        <v>2699</v>
      </c>
      <c r="C298" s="406" t="s">
        <v>300</v>
      </c>
      <c r="D298" s="405"/>
      <c r="E298" s="404">
        <v>41</v>
      </c>
      <c r="F298" s="403">
        <v>539</v>
      </c>
      <c r="G298" s="403">
        <v>539</v>
      </c>
      <c r="H298" s="403">
        <v>1101880</v>
      </c>
      <c r="I298" s="403">
        <v>1046417</v>
      </c>
      <c r="J298" s="403">
        <v>600060</v>
      </c>
      <c r="K298" s="403">
        <v>450073</v>
      </c>
      <c r="L298" s="408"/>
      <c r="M298" s="407">
        <v>2969</v>
      </c>
      <c r="N298" s="406" t="s">
        <v>299</v>
      </c>
      <c r="O298" s="405"/>
      <c r="P298" s="404">
        <v>7</v>
      </c>
      <c r="Q298" s="403">
        <v>387</v>
      </c>
      <c r="R298" s="403">
        <v>387</v>
      </c>
      <c r="S298" s="403">
        <v>642785</v>
      </c>
      <c r="T298" s="403">
        <v>648940</v>
      </c>
      <c r="U298" s="403">
        <v>426641</v>
      </c>
      <c r="V298" s="403">
        <v>207097</v>
      </c>
    </row>
    <row r="299" spans="1:22" ht="10.5" customHeight="1">
      <c r="A299" s="408"/>
      <c r="B299" s="407"/>
      <c r="C299" s="406"/>
      <c r="D299" s="405"/>
      <c r="E299" s="404"/>
      <c r="F299" s="403"/>
      <c r="G299" s="403"/>
      <c r="H299" s="403"/>
      <c r="I299" s="403"/>
      <c r="J299" s="403"/>
      <c r="K299" s="403"/>
      <c r="L299" s="408"/>
      <c r="M299" s="407">
        <v>2971</v>
      </c>
      <c r="N299" s="406" t="s">
        <v>298</v>
      </c>
      <c r="O299" s="405"/>
      <c r="P299" s="404">
        <v>3</v>
      </c>
      <c r="Q299" s="403">
        <v>22</v>
      </c>
      <c r="R299" s="403">
        <v>22</v>
      </c>
      <c r="S299" s="403">
        <v>32133</v>
      </c>
      <c r="T299" s="403">
        <v>32133</v>
      </c>
      <c r="U299" s="403">
        <v>10941</v>
      </c>
      <c r="V299" s="403">
        <v>19769</v>
      </c>
    </row>
    <row r="300" spans="1:22" ht="10.5" customHeight="1">
      <c r="A300" s="408"/>
      <c r="B300" s="439">
        <v>27</v>
      </c>
      <c r="C300" s="438" t="s">
        <v>297</v>
      </c>
      <c r="D300" s="437"/>
      <c r="E300" s="436">
        <v>109</v>
      </c>
      <c r="F300" s="435">
        <v>3603</v>
      </c>
      <c r="G300" s="435">
        <v>3601</v>
      </c>
      <c r="H300" s="435">
        <v>39436960</v>
      </c>
      <c r="I300" s="435">
        <v>38913065</v>
      </c>
      <c r="J300" s="435">
        <v>22404321</v>
      </c>
      <c r="K300" s="435">
        <v>15122701</v>
      </c>
      <c r="L300" s="408"/>
      <c r="M300" s="407"/>
      <c r="N300" s="406"/>
      <c r="O300" s="405"/>
      <c r="P300" s="404"/>
      <c r="Q300" s="403"/>
      <c r="R300" s="403"/>
      <c r="S300" s="403"/>
      <c r="T300" s="403"/>
      <c r="U300" s="403"/>
      <c r="V300" s="403"/>
    </row>
    <row r="301" spans="1:22" ht="10.5" customHeight="1">
      <c r="A301" s="408"/>
      <c r="B301" s="407"/>
      <c r="C301" s="406"/>
      <c r="D301" s="405"/>
      <c r="E301" s="404"/>
      <c r="F301" s="403"/>
      <c r="G301" s="403"/>
      <c r="H301" s="403"/>
      <c r="I301" s="403"/>
      <c r="J301" s="403"/>
      <c r="K301" s="403"/>
      <c r="L301" s="408"/>
      <c r="M301" s="407">
        <v>2972</v>
      </c>
      <c r="N301" s="406" t="s">
        <v>296</v>
      </c>
      <c r="O301" s="405"/>
      <c r="P301" s="404">
        <v>5</v>
      </c>
      <c r="Q301" s="403">
        <v>41</v>
      </c>
      <c r="R301" s="403">
        <v>41</v>
      </c>
      <c r="S301" s="403">
        <v>61426</v>
      </c>
      <c r="T301" s="403">
        <v>59081</v>
      </c>
      <c r="U301" s="403">
        <v>25040</v>
      </c>
      <c r="V301" s="403">
        <v>33942</v>
      </c>
    </row>
    <row r="302" spans="1:22" ht="10.5" customHeight="1">
      <c r="A302" s="408"/>
      <c r="B302" s="407">
        <v>2711</v>
      </c>
      <c r="C302" s="406" t="s">
        <v>295</v>
      </c>
      <c r="D302" s="405"/>
      <c r="E302" s="404">
        <v>1</v>
      </c>
      <c r="F302" s="403">
        <v>6</v>
      </c>
      <c r="G302" s="403">
        <v>6</v>
      </c>
      <c r="H302" s="409" t="s">
        <v>61</v>
      </c>
      <c r="I302" s="409" t="s">
        <v>61</v>
      </c>
      <c r="J302" s="409" t="s">
        <v>61</v>
      </c>
      <c r="K302" s="409" t="s">
        <v>61</v>
      </c>
      <c r="L302" s="408"/>
      <c r="M302" s="407">
        <v>2999</v>
      </c>
      <c r="N302" s="406" t="s">
        <v>294</v>
      </c>
      <c r="O302" s="405"/>
      <c r="P302" s="404">
        <v>1</v>
      </c>
      <c r="Q302" s="403">
        <v>4</v>
      </c>
      <c r="R302" s="403">
        <v>4</v>
      </c>
      <c r="S302" s="409" t="s">
        <v>61</v>
      </c>
      <c r="T302" s="409" t="s">
        <v>61</v>
      </c>
      <c r="U302" s="409" t="s">
        <v>61</v>
      </c>
      <c r="V302" s="409" t="s">
        <v>61</v>
      </c>
    </row>
    <row r="303" spans="1:22" ht="10.5" customHeight="1">
      <c r="A303" s="408"/>
      <c r="B303" s="407">
        <v>2719</v>
      </c>
      <c r="C303" s="406" t="s">
        <v>293</v>
      </c>
      <c r="D303" s="405"/>
      <c r="E303" s="404">
        <v>1</v>
      </c>
      <c r="F303" s="403">
        <v>52</v>
      </c>
      <c r="G303" s="403">
        <v>52</v>
      </c>
      <c r="H303" s="409" t="s">
        <v>61</v>
      </c>
      <c r="I303" s="409" t="s">
        <v>61</v>
      </c>
      <c r="J303" s="409" t="s">
        <v>61</v>
      </c>
      <c r="K303" s="409" t="s">
        <v>61</v>
      </c>
      <c r="L303" s="408"/>
      <c r="M303" s="407"/>
      <c r="N303" s="406"/>
      <c r="O303" s="405"/>
      <c r="P303" s="404"/>
      <c r="Q303" s="403"/>
      <c r="R303" s="403"/>
      <c r="S303" s="403"/>
      <c r="T303" s="403"/>
      <c r="U303" s="403"/>
      <c r="V303" s="403"/>
    </row>
    <row r="304" spans="1:22" ht="10.5" customHeight="1">
      <c r="A304" s="408"/>
      <c r="B304" s="407"/>
      <c r="C304" s="406"/>
      <c r="D304" s="405"/>
      <c r="E304" s="404"/>
      <c r="F304" s="403"/>
      <c r="G304" s="403"/>
      <c r="H304" s="403"/>
      <c r="I304" s="403"/>
      <c r="J304" s="403"/>
      <c r="K304" s="403"/>
      <c r="L304" s="408"/>
      <c r="M304" s="439">
        <v>30</v>
      </c>
      <c r="N304" s="438" t="s">
        <v>292</v>
      </c>
      <c r="O304" s="437"/>
      <c r="P304" s="436">
        <v>5</v>
      </c>
      <c r="Q304" s="435">
        <v>607</v>
      </c>
      <c r="R304" s="435">
        <v>607</v>
      </c>
      <c r="S304" s="435">
        <v>1058138</v>
      </c>
      <c r="T304" s="435">
        <v>685045</v>
      </c>
      <c r="U304" s="435">
        <v>748712</v>
      </c>
      <c r="V304" s="435">
        <v>140100</v>
      </c>
    </row>
    <row r="305" spans="1:22" ht="10.5" customHeight="1">
      <c r="A305" s="408"/>
      <c r="B305" s="407">
        <v>2721</v>
      </c>
      <c r="C305" s="406" t="s">
        <v>291</v>
      </c>
      <c r="D305" s="405"/>
      <c r="E305" s="404">
        <v>11</v>
      </c>
      <c r="F305" s="403">
        <v>265</v>
      </c>
      <c r="G305" s="403">
        <v>265</v>
      </c>
      <c r="H305" s="403">
        <v>777256</v>
      </c>
      <c r="I305" s="403">
        <v>679333</v>
      </c>
      <c r="J305" s="403">
        <v>554220</v>
      </c>
      <c r="K305" s="403">
        <v>198910</v>
      </c>
      <c r="L305" s="408"/>
      <c r="M305" s="407"/>
      <c r="N305" s="406"/>
      <c r="O305" s="405"/>
      <c r="P305" s="404"/>
      <c r="Q305" s="403"/>
      <c r="R305" s="403"/>
      <c r="S305" s="403"/>
      <c r="T305" s="403"/>
      <c r="U305" s="403"/>
      <c r="V305" s="403"/>
    </row>
    <row r="306" spans="1:22" ht="10.5" customHeight="1">
      <c r="A306" s="408"/>
      <c r="B306" s="407">
        <v>2722</v>
      </c>
      <c r="C306" s="406" t="s">
        <v>290</v>
      </c>
      <c r="D306" s="405"/>
      <c r="E306" s="404">
        <v>50</v>
      </c>
      <c r="F306" s="403">
        <v>2052</v>
      </c>
      <c r="G306" s="403">
        <v>2050</v>
      </c>
      <c r="H306" s="403">
        <v>35224462</v>
      </c>
      <c r="I306" s="403">
        <v>35039713</v>
      </c>
      <c r="J306" s="403">
        <v>20145391</v>
      </c>
      <c r="K306" s="403">
        <v>13367446</v>
      </c>
      <c r="L306" s="408"/>
      <c r="M306" s="407">
        <v>3015</v>
      </c>
      <c r="N306" s="406" t="s">
        <v>289</v>
      </c>
      <c r="O306" s="405"/>
      <c r="P306" s="404">
        <v>1</v>
      </c>
      <c r="Q306" s="403">
        <v>8</v>
      </c>
      <c r="R306" s="403">
        <v>8</v>
      </c>
      <c r="S306" s="409" t="s">
        <v>61</v>
      </c>
      <c r="T306" s="409" t="s">
        <v>61</v>
      </c>
      <c r="U306" s="409" t="s">
        <v>61</v>
      </c>
      <c r="V306" s="409" t="s">
        <v>61</v>
      </c>
    </row>
    <row r="307" spans="1:22" ht="10.5" customHeight="1">
      <c r="A307" s="408"/>
      <c r="B307" s="407"/>
      <c r="C307" s="406"/>
      <c r="D307" s="405"/>
      <c r="E307" s="404"/>
      <c r="F307" s="403"/>
      <c r="G307" s="403"/>
      <c r="H307" s="403"/>
      <c r="I307" s="403"/>
      <c r="J307" s="403"/>
      <c r="K307" s="403"/>
      <c r="L307" s="408"/>
      <c r="M307" s="407">
        <v>3021</v>
      </c>
      <c r="N307" s="406" t="s">
        <v>288</v>
      </c>
      <c r="O307" s="405"/>
      <c r="P307" s="404">
        <v>1</v>
      </c>
      <c r="Q307" s="403">
        <v>197</v>
      </c>
      <c r="R307" s="403">
        <v>197</v>
      </c>
      <c r="S307" s="409" t="s">
        <v>61</v>
      </c>
      <c r="T307" s="409" t="s">
        <v>61</v>
      </c>
      <c r="U307" s="409" t="s">
        <v>61</v>
      </c>
      <c r="V307" s="409" t="s">
        <v>61</v>
      </c>
    </row>
    <row r="308" spans="1:22" ht="10.5" customHeight="1">
      <c r="A308" s="408"/>
      <c r="B308" s="407">
        <v>2723</v>
      </c>
      <c r="C308" s="406" t="s">
        <v>287</v>
      </c>
      <c r="D308" s="405"/>
      <c r="E308" s="404">
        <v>1</v>
      </c>
      <c r="F308" s="403">
        <v>12</v>
      </c>
      <c r="G308" s="403">
        <v>12</v>
      </c>
      <c r="H308" s="409" t="s">
        <v>61</v>
      </c>
      <c r="I308" s="409" t="s">
        <v>61</v>
      </c>
      <c r="J308" s="409" t="s">
        <v>61</v>
      </c>
      <c r="K308" s="409" t="s">
        <v>61</v>
      </c>
      <c r="L308" s="408"/>
      <c r="M308" s="407"/>
      <c r="N308" s="406"/>
      <c r="O308" s="405"/>
      <c r="P308" s="404"/>
      <c r="Q308" s="403"/>
      <c r="R308" s="403"/>
      <c r="S308" s="403"/>
      <c r="T308" s="403"/>
      <c r="U308" s="403"/>
      <c r="V308" s="403"/>
    </row>
    <row r="309" spans="1:22" ht="10.5" customHeight="1">
      <c r="A309" s="408"/>
      <c r="B309" s="407">
        <v>2729</v>
      </c>
      <c r="C309" s="406" t="s">
        <v>286</v>
      </c>
      <c r="D309" s="405"/>
      <c r="E309" s="404">
        <v>1</v>
      </c>
      <c r="F309" s="403">
        <v>4</v>
      </c>
      <c r="G309" s="403">
        <v>4</v>
      </c>
      <c r="H309" s="409" t="s">
        <v>61</v>
      </c>
      <c r="I309" s="409" t="s">
        <v>61</v>
      </c>
      <c r="J309" s="409" t="s">
        <v>61</v>
      </c>
      <c r="K309" s="409" t="s">
        <v>61</v>
      </c>
      <c r="L309" s="408"/>
      <c r="M309" s="407">
        <v>3023</v>
      </c>
      <c r="N309" s="406" t="s">
        <v>285</v>
      </c>
      <c r="O309" s="405"/>
      <c r="P309" s="404">
        <v>1</v>
      </c>
      <c r="Q309" s="403">
        <v>16</v>
      </c>
      <c r="R309" s="403">
        <v>16</v>
      </c>
      <c r="S309" s="409" t="s">
        <v>61</v>
      </c>
      <c r="T309" s="409" t="s">
        <v>61</v>
      </c>
      <c r="U309" s="409" t="s">
        <v>61</v>
      </c>
      <c r="V309" s="409" t="s">
        <v>61</v>
      </c>
    </row>
    <row r="310" spans="1:22" ht="10.5" customHeight="1">
      <c r="A310" s="408"/>
      <c r="B310" s="407"/>
      <c r="C310" s="406"/>
      <c r="D310" s="405"/>
      <c r="E310" s="404"/>
      <c r="F310" s="403"/>
      <c r="G310" s="403"/>
      <c r="H310" s="403"/>
      <c r="I310" s="403"/>
      <c r="J310" s="403"/>
      <c r="K310" s="403"/>
      <c r="L310" s="408"/>
      <c r="M310" s="407">
        <v>3034</v>
      </c>
      <c r="N310" s="406" t="s">
        <v>284</v>
      </c>
      <c r="O310" s="405"/>
      <c r="P310" s="404">
        <v>2</v>
      </c>
      <c r="Q310" s="403">
        <v>386</v>
      </c>
      <c r="R310" s="403">
        <v>386</v>
      </c>
      <c r="S310" s="409" t="s">
        <v>61</v>
      </c>
      <c r="T310" s="409" t="s">
        <v>61</v>
      </c>
      <c r="U310" s="409" t="s">
        <v>61</v>
      </c>
      <c r="V310" s="409" t="s">
        <v>61</v>
      </c>
    </row>
    <row r="311" spans="1:22" ht="10.5" customHeight="1">
      <c r="A311" s="408"/>
      <c r="B311" s="407">
        <v>2731</v>
      </c>
      <c r="C311" s="406" t="s">
        <v>283</v>
      </c>
      <c r="D311" s="405"/>
      <c r="E311" s="404">
        <v>4</v>
      </c>
      <c r="F311" s="403">
        <v>710</v>
      </c>
      <c r="G311" s="403">
        <v>710</v>
      </c>
      <c r="H311" s="403">
        <v>2262302</v>
      </c>
      <c r="I311" s="403">
        <v>2084595</v>
      </c>
      <c r="J311" s="403">
        <v>1025721</v>
      </c>
      <c r="K311" s="403">
        <v>1103563</v>
      </c>
      <c r="L311" s="408"/>
      <c r="M311" s="407"/>
      <c r="N311" s="406"/>
      <c r="O311" s="405"/>
      <c r="P311" s="404"/>
      <c r="Q311" s="403"/>
      <c r="R311" s="403"/>
      <c r="S311" s="403"/>
      <c r="T311" s="403"/>
      <c r="U311" s="403"/>
      <c r="V311" s="403"/>
    </row>
    <row r="312" spans="1:22" ht="10.5" customHeight="1">
      <c r="A312" s="408"/>
      <c r="B312" s="407">
        <v>2732</v>
      </c>
      <c r="C312" s="406" t="s">
        <v>282</v>
      </c>
      <c r="D312" s="405"/>
      <c r="E312" s="404">
        <v>1</v>
      </c>
      <c r="F312" s="403">
        <v>25</v>
      </c>
      <c r="G312" s="403">
        <v>25</v>
      </c>
      <c r="H312" s="409" t="s">
        <v>61</v>
      </c>
      <c r="I312" s="409" t="s">
        <v>61</v>
      </c>
      <c r="J312" s="409" t="s">
        <v>61</v>
      </c>
      <c r="K312" s="409" t="s">
        <v>61</v>
      </c>
      <c r="L312" s="408"/>
      <c r="M312" s="439">
        <v>31</v>
      </c>
      <c r="N312" s="438" t="s">
        <v>281</v>
      </c>
      <c r="O312" s="437"/>
      <c r="P312" s="436">
        <v>293</v>
      </c>
      <c r="Q312" s="435">
        <v>15775</v>
      </c>
      <c r="R312" s="435">
        <v>15759</v>
      </c>
      <c r="S312" s="435">
        <v>52327701</v>
      </c>
      <c r="T312" s="435">
        <v>50961165</v>
      </c>
      <c r="U312" s="435">
        <v>34203937</v>
      </c>
      <c r="V312" s="435">
        <v>14044617</v>
      </c>
    </row>
    <row r="313" spans="1:22" ht="10.5" customHeight="1">
      <c r="A313" s="408"/>
      <c r="B313" s="407"/>
      <c r="C313" s="406"/>
      <c r="D313" s="405"/>
      <c r="E313" s="404"/>
      <c r="F313" s="403"/>
      <c r="G313" s="403"/>
      <c r="H313" s="403"/>
      <c r="I313" s="403"/>
      <c r="J313" s="403"/>
      <c r="K313" s="403"/>
      <c r="L313" s="408"/>
      <c r="M313" s="407"/>
      <c r="N313" s="406"/>
      <c r="O313" s="405"/>
      <c r="P313" s="404"/>
      <c r="Q313" s="403"/>
      <c r="R313" s="403"/>
      <c r="S313" s="403"/>
      <c r="T313" s="403"/>
      <c r="U313" s="403"/>
      <c r="V313" s="403"/>
    </row>
    <row r="314" spans="1:22" ht="10.5" customHeight="1">
      <c r="A314" s="408"/>
      <c r="B314" s="407">
        <v>2733</v>
      </c>
      <c r="C314" s="406" t="s">
        <v>280</v>
      </c>
      <c r="D314" s="405"/>
      <c r="E314" s="404">
        <v>2</v>
      </c>
      <c r="F314" s="403">
        <v>21</v>
      </c>
      <c r="G314" s="403">
        <v>21</v>
      </c>
      <c r="H314" s="409" t="s">
        <v>61</v>
      </c>
      <c r="I314" s="409" t="s">
        <v>61</v>
      </c>
      <c r="J314" s="409" t="s">
        <v>61</v>
      </c>
      <c r="K314" s="409" t="s">
        <v>61</v>
      </c>
      <c r="L314" s="408"/>
      <c r="M314" s="407">
        <v>3112</v>
      </c>
      <c r="N314" s="406" t="s">
        <v>279</v>
      </c>
      <c r="O314" s="405"/>
      <c r="P314" s="404">
        <v>5</v>
      </c>
      <c r="Q314" s="403">
        <v>199</v>
      </c>
      <c r="R314" s="403">
        <v>199</v>
      </c>
      <c r="S314" s="403">
        <v>275376</v>
      </c>
      <c r="T314" s="403">
        <v>276066</v>
      </c>
      <c r="U314" s="403">
        <v>148790</v>
      </c>
      <c r="V314" s="403">
        <v>117116</v>
      </c>
    </row>
    <row r="315" spans="1:22" ht="10.5" customHeight="1">
      <c r="A315" s="408"/>
      <c r="B315" s="407">
        <v>2734</v>
      </c>
      <c r="C315" s="406" t="s">
        <v>278</v>
      </c>
      <c r="D315" s="405"/>
      <c r="E315" s="404">
        <v>13</v>
      </c>
      <c r="F315" s="403">
        <v>178</v>
      </c>
      <c r="G315" s="403">
        <v>178</v>
      </c>
      <c r="H315" s="403">
        <v>334968</v>
      </c>
      <c r="I315" s="403">
        <v>323237</v>
      </c>
      <c r="J315" s="403">
        <v>181043</v>
      </c>
      <c r="K315" s="403">
        <v>143657</v>
      </c>
      <c r="L315" s="408"/>
      <c r="M315" s="407">
        <v>3113</v>
      </c>
      <c r="N315" s="406" t="s">
        <v>277</v>
      </c>
      <c r="O315" s="405"/>
      <c r="P315" s="404">
        <v>222</v>
      </c>
      <c r="Q315" s="403">
        <v>6858</v>
      </c>
      <c r="R315" s="403">
        <v>6843</v>
      </c>
      <c r="S315" s="403">
        <v>22422143</v>
      </c>
      <c r="T315" s="403">
        <v>21830470</v>
      </c>
      <c r="U315" s="403">
        <v>15412369</v>
      </c>
      <c r="V315" s="403">
        <v>5931753</v>
      </c>
    </row>
    <row r="316" spans="1:22" ht="10.5" customHeight="1">
      <c r="A316" s="408"/>
      <c r="B316" s="407"/>
      <c r="C316" s="406"/>
      <c r="D316" s="405"/>
      <c r="E316" s="404"/>
      <c r="F316" s="403"/>
      <c r="G316" s="403"/>
      <c r="H316" s="403"/>
      <c r="I316" s="403"/>
      <c r="J316" s="403"/>
      <c r="K316" s="403"/>
      <c r="L316" s="408"/>
      <c r="M316" s="407"/>
      <c r="N316" s="406"/>
      <c r="O316" s="405"/>
      <c r="P316" s="404"/>
      <c r="Q316" s="403"/>
      <c r="R316" s="403"/>
      <c r="S316" s="403"/>
      <c r="T316" s="403"/>
      <c r="U316" s="403"/>
      <c r="V316" s="403"/>
    </row>
    <row r="317" spans="1:22" ht="10.5" customHeight="1">
      <c r="A317" s="408"/>
      <c r="B317" s="407">
        <v>2736</v>
      </c>
      <c r="C317" s="406" t="s">
        <v>276</v>
      </c>
      <c r="D317" s="405"/>
      <c r="E317" s="404">
        <v>3</v>
      </c>
      <c r="F317" s="403">
        <v>24</v>
      </c>
      <c r="G317" s="403">
        <v>24</v>
      </c>
      <c r="H317" s="403">
        <v>75017</v>
      </c>
      <c r="I317" s="403">
        <v>74622</v>
      </c>
      <c r="J317" s="403">
        <v>41530</v>
      </c>
      <c r="K317" s="403">
        <v>31238</v>
      </c>
      <c r="L317" s="408"/>
      <c r="M317" s="407">
        <v>3122</v>
      </c>
      <c r="N317" s="406" t="s">
        <v>275</v>
      </c>
      <c r="O317" s="405"/>
      <c r="P317" s="404">
        <v>7</v>
      </c>
      <c r="Q317" s="403">
        <v>169</v>
      </c>
      <c r="R317" s="403">
        <v>169</v>
      </c>
      <c r="S317" s="403">
        <v>215772</v>
      </c>
      <c r="T317" s="403">
        <v>214466</v>
      </c>
      <c r="U317" s="403">
        <v>120472</v>
      </c>
      <c r="V317" s="403">
        <v>86424</v>
      </c>
    </row>
    <row r="318" spans="1:22" ht="10.5" customHeight="1">
      <c r="A318" s="408"/>
      <c r="B318" s="407">
        <v>2738</v>
      </c>
      <c r="C318" s="406" t="s">
        <v>274</v>
      </c>
      <c r="D318" s="405"/>
      <c r="E318" s="404">
        <v>1</v>
      </c>
      <c r="F318" s="403">
        <v>5</v>
      </c>
      <c r="G318" s="403">
        <v>5</v>
      </c>
      <c r="H318" s="409" t="s">
        <v>61</v>
      </c>
      <c r="I318" s="409" t="s">
        <v>61</v>
      </c>
      <c r="J318" s="409" t="s">
        <v>61</v>
      </c>
      <c r="K318" s="409" t="s">
        <v>61</v>
      </c>
      <c r="L318" s="408"/>
      <c r="M318" s="407">
        <v>3131</v>
      </c>
      <c r="N318" s="406" t="s">
        <v>273</v>
      </c>
      <c r="O318" s="405"/>
      <c r="P318" s="404">
        <v>2</v>
      </c>
      <c r="Q318" s="403">
        <v>24</v>
      </c>
      <c r="R318" s="403">
        <v>24</v>
      </c>
      <c r="S318" s="409" t="s">
        <v>61</v>
      </c>
      <c r="T318" s="409" t="s">
        <v>61</v>
      </c>
      <c r="U318" s="409" t="s">
        <v>61</v>
      </c>
      <c r="V318" s="409" t="s">
        <v>61</v>
      </c>
    </row>
    <row r="319" spans="1:22" ht="10.5" customHeight="1">
      <c r="A319" s="408"/>
      <c r="B319" s="407"/>
      <c r="C319" s="406"/>
      <c r="D319" s="405"/>
      <c r="E319" s="404"/>
      <c r="F319" s="403"/>
      <c r="G319" s="403"/>
      <c r="H319" s="403"/>
      <c r="I319" s="403"/>
      <c r="J319" s="403"/>
      <c r="K319" s="403"/>
      <c r="L319" s="408"/>
      <c r="M319" s="407"/>
      <c r="N319" s="406"/>
      <c r="O319" s="405"/>
      <c r="P319" s="404"/>
      <c r="Q319" s="403"/>
      <c r="R319" s="403"/>
      <c r="S319" s="403"/>
      <c r="T319" s="403"/>
      <c r="U319" s="403"/>
      <c r="V319" s="403"/>
    </row>
    <row r="320" spans="1:22" ht="10.5" customHeight="1">
      <c r="A320" s="408"/>
      <c r="B320" s="407">
        <v>2739</v>
      </c>
      <c r="C320" s="406" t="s">
        <v>272</v>
      </c>
      <c r="D320" s="405"/>
      <c r="E320" s="404">
        <v>4</v>
      </c>
      <c r="F320" s="403">
        <v>34</v>
      </c>
      <c r="G320" s="403">
        <v>34</v>
      </c>
      <c r="H320" s="403">
        <v>63528</v>
      </c>
      <c r="I320" s="403">
        <v>60185</v>
      </c>
      <c r="J320" s="403">
        <v>27461</v>
      </c>
      <c r="K320" s="403">
        <v>33645</v>
      </c>
      <c r="L320" s="408"/>
      <c r="M320" s="407">
        <v>3133</v>
      </c>
      <c r="N320" s="406" t="s">
        <v>271</v>
      </c>
      <c r="O320" s="405"/>
      <c r="P320" s="404">
        <v>1</v>
      </c>
      <c r="Q320" s="403">
        <v>4</v>
      </c>
      <c r="R320" s="403">
        <v>3</v>
      </c>
      <c r="S320" s="409" t="s">
        <v>61</v>
      </c>
      <c r="T320" s="409" t="s">
        <v>61</v>
      </c>
      <c r="U320" s="409" t="s">
        <v>61</v>
      </c>
      <c r="V320" s="409" t="s">
        <v>61</v>
      </c>
    </row>
    <row r="321" spans="1:22" ht="10.5" customHeight="1">
      <c r="A321" s="408"/>
      <c r="B321" s="407"/>
      <c r="C321" s="406" t="s">
        <v>270</v>
      </c>
      <c r="D321" s="405"/>
      <c r="E321" s="404"/>
      <c r="F321" s="403"/>
      <c r="G321" s="403"/>
      <c r="H321" s="403"/>
      <c r="I321" s="403"/>
      <c r="J321" s="403"/>
      <c r="K321" s="403"/>
      <c r="L321" s="408"/>
      <c r="M321" s="407">
        <v>3134</v>
      </c>
      <c r="N321" s="406" t="s">
        <v>269</v>
      </c>
      <c r="O321" s="405"/>
      <c r="P321" s="404">
        <v>1</v>
      </c>
      <c r="Q321" s="403">
        <v>15</v>
      </c>
      <c r="R321" s="403">
        <v>15</v>
      </c>
      <c r="S321" s="409" t="s">
        <v>61</v>
      </c>
      <c r="T321" s="409" t="s">
        <v>61</v>
      </c>
      <c r="U321" s="409" t="s">
        <v>61</v>
      </c>
      <c r="V321" s="409" t="s">
        <v>61</v>
      </c>
    </row>
    <row r="322" spans="1:22" ht="10.5" customHeight="1">
      <c r="A322" s="408"/>
      <c r="B322" s="407">
        <v>2741</v>
      </c>
      <c r="C322" s="406" t="s">
        <v>268</v>
      </c>
      <c r="D322" s="405"/>
      <c r="E322" s="404">
        <v>2</v>
      </c>
      <c r="F322" s="403">
        <v>21</v>
      </c>
      <c r="G322" s="403">
        <v>21</v>
      </c>
      <c r="H322" s="409" t="s">
        <v>61</v>
      </c>
      <c r="I322" s="409" t="s">
        <v>61</v>
      </c>
      <c r="J322" s="409" t="s">
        <v>61</v>
      </c>
      <c r="K322" s="409" t="s">
        <v>61</v>
      </c>
      <c r="L322" s="408"/>
      <c r="M322" s="407"/>
      <c r="N322" s="406"/>
      <c r="O322" s="405"/>
      <c r="P322" s="404"/>
      <c r="Q322" s="403"/>
      <c r="R322" s="403"/>
      <c r="S322" s="403"/>
      <c r="T322" s="403"/>
      <c r="U322" s="403"/>
      <c r="V322" s="403"/>
    </row>
    <row r="323" spans="1:22" ht="10.5" customHeight="1">
      <c r="A323" s="408"/>
      <c r="B323" s="407"/>
      <c r="C323" s="406"/>
      <c r="D323" s="405"/>
      <c r="E323" s="404"/>
      <c r="F323" s="403"/>
      <c r="G323" s="403"/>
      <c r="H323" s="403"/>
      <c r="I323" s="403"/>
      <c r="J323" s="403"/>
      <c r="K323" s="403"/>
      <c r="L323" s="408"/>
      <c r="M323" s="407">
        <v>3142</v>
      </c>
      <c r="N323" s="406" t="s">
        <v>267</v>
      </c>
      <c r="O323" s="405"/>
      <c r="P323" s="404">
        <v>2</v>
      </c>
      <c r="Q323" s="403">
        <v>77</v>
      </c>
      <c r="R323" s="403">
        <v>77</v>
      </c>
      <c r="S323" s="409" t="s">
        <v>61</v>
      </c>
      <c r="T323" s="409" t="s">
        <v>61</v>
      </c>
      <c r="U323" s="409" t="s">
        <v>61</v>
      </c>
      <c r="V323" s="409" t="s">
        <v>61</v>
      </c>
    </row>
    <row r="324" spans="1:22" ht="10.5" customHeight="1">
      <c r="A324" s="408"/>
      <c r="B324" s="407">
        <v>2742</v>
      </c>
      <c r="C324" s="406" t="s">
        <v>266</v>
      </c>
      <c r="D324" s="405"/>
      <c r="E324" s="404">
        <v>5</v>
      </c>
      <c r="F324" s="403">
        <v>102</v>
      </c>
      <c r="G324" s="403">
        <v>102</v>
      </c>
      <c r="H324" s="403">
        <v>368129</v>
      </c>
      <c r="I324" s="403">
        <v>368129</v>
      </c>
      <c r="J324" s="403">
        <v>270271</v>
      </c>
      <c r="K324" s="403">
        <v>84400</v>
      </c>
      <c r="L324" s="408"/>
      <c r="M324" s="407">
        <v>3149</v>
      </c>
      <c r="N324" s="406" t="s">
        <v>265</v>
      </c>
      <c r="O324" s="405"/>
      <c r="P324" s="404">
        <v>22</v>
      </c>
      <c r="Q324" s="403">
        <v>7802</v>
      </c>
      <c r="R324" s="403">
        <v>7802</v>
      </c>
      <c r="S324" s="403">
        <v>28028814</v>
      </c>
      <c r="T324" s="403">
        <v>27254551</v>
      </c>
      <c r="U324" s="403">
        <v>17974668</v>
      </c>
      <c r="V324" s="403">
        <v>7129275</v>
      </c>
    </row>
    <row r="325" spans="1:22" ht="10.5" customHeight="1">
      <c r="A325" s="408"/>
      <c r="B325" s="407">
        <v>2743</v>
      </c>
      <c r="C325" s="406" t="s">
        <v>264</v>
      </c>
      <c r="D325" s="405"/>
      <c r="E325" s="404">
        <v>6</v>
      </c>
      <c r="F325" s="403">
        <v>55</v>
      </c>
      <c r="G325" s="403">
        <v>55</v>
      </c>
      <c r="H325" s="403">
        <v>57397</v>
      </c>
      <c r="I325" s="403">
        <v>57372</v>
      </c>
      <c r="J325" s="403">
        <v>19868</v>
      </c>
      <c r="K325" s="403">
        <v>35008</v>
      </c>
      <c r="L325" s="408"/>
      <c r="M325" s="407"/>
      <c r="N325" s="406"/>
      <c r="O325" s="405"/>
      <c r="P325" s="404"/>
      <c r="Q325" s="403"/>
      <c r="R325" s="403"/>
      <c r="S325" s="403"/>
      <c r="T325" s="403"/>
      <c r="U325" s="403"/>
      <c r="V325" s="403"/>
    </row>
    <row r="326" spans="1:22" ht="10.5" customHeight="1">
      <c r="A326" s="408"/>
      <c r="B326" s="407"/>
      <c r="C326" s="406"/>
      <c r="D326" s="405"/>
      <c r="E326" s="404"/>
      <c r="F326" s="403"/>
      <c r="G326" s="403"/>
      <c r="H326" s="403"/>
      <c r="I326" s="403"/>
      <c r="J326" s="403"/>
      <c r="K326" s="403"/>
      <c r="L326" s="408"/>
      <c r="M326" s="407">
        <v>3151</v>
      </c>
      <c r="N326" s="406" t="s">
        <v>263</v>
      </c>
      <c r="O326" s="405"/>
      <c r="P326" s="404">
        <v>17</v>
      </c>
      <c r="Q326" s="403">
        <v>330</v>
      </c>
      <c r="R326" s="403">
        <v>330</v>
      </c>
      <c r="S326" s="403">
        <v>448360</v>
      </c>
      <c r="T326" s="403">
        <v>448988</v>
      </c>
      <c r="U326" s="403">
        <v>257610</v>
      </c>
      <c r="V326" s="403">
        <v>167213</v>
      </c>
    </row>
    <row r="327" spans="1:22" ht="10.5" customHeight="1">
      <c r="A327" s="408"/>
      <c r="B327" s="407">
        <v>2744</v>
      </c>
      <c r="C327" s="406" t="s">
        <v>262</v>
      </c>
      <c r="D327" s="405"/>
      <c r="E327" s="404">
        <v>3</v>
      </c>
      <c r="F327" s="403">
        <v>37</v>
      </c>
      <c r="G327" s="403">
        <v>37</v>
      </c>
      <c r="H327" s="403">
        <v>26712</v>
      </c>
      <c r="I327" s="403">
        <v>25712</v>
      </c>
      <c r="J327" s="403">
        <v>4217</v>
      </c>
      <c r="K327" s="403">
        <v>20984</v>
      </c>
      <c r="L327" s="408"/>
      <c r="M327" s="407"/>
      <c r="N327" s="406" t="s">
        <v>261</v>
      </c>
      <c r="O327" s="405"/>
      <c r="P327" s="404"/>
      <c r="Q327" s="403"/>
      <c r="R327" s="403"/>
      <c r="S327" s="403"/>
      <c r="T327" s="403"/>
      <c r="U327" s="403"/>
      <c r="V327" s="403"/>
    </row>
    <row r="328" spans="1:22" ht="10.5" customHeight="1">
      <c r="A328" s="408"/>
      <c r="B328" s="407"/>
      <c r="C328" s="406"/>
      <c r="D328" s="405"/>
      <c r="E328" s="404"/>
      <c r="F328" s="403"/>
      <c r="G328" s="403"/>
      <c r="H328" s="403"/>
      <c r="I328" s="403"/>
      <c r="J328" s="403"/>
      <c r="K328" s="403"/>
      <c r="L328" s="408"/>
      <c r="M328" s="407">
        <v>3159</v>
      </c>
      <c r="N328" s="406" t="s">
        <v>260</v>
      </c>
      <c r="O328" s="405"/>
      <c r="P328" s="404">
        <v>3</v>
      </c>
      <c r="Q328" s="403">
        <v>24</v>
      </c>
      <c r="R328" s="403">
        <v>24</v>
      </c>
      <c r="S328" s="403">
        <v>62492</v>
      </c>
      <c r="T328" s="403">
        <v>62492</v>
      </c>
      <c r="U328" s="403">
        <v>36137</v>
      </c>
      <c r="V328" s="403">
        <v>24585</v>
      </c>
    </row>
    <row r="329" spans="1:22" ht="10.5" customHeight="1">
      <c r="A329" s="408"/>
      <c r="B329" s="439">
        <v>28</v>
      </c>
      <c r="C329" s="438" t="s">
        <v>259</v>
      </c>
      <c r="D329" s="437"/>
      <c r="E329" s="436">
        <v>26</v>
      </c>
      <c r="F329" s="435">
        <v>431</v>
      </c>
      <c r="G329" s="435">
        <v>429</v>
      </c>
      <c r="H329" s="435">
        <v>597192</v>
      </c>
      <c r="I329" s="435">
        <v>594161</v>
      </c>
      <c r="J329" s="435">
        <v>342886</v>
      </c>
      <c r="K329" s="435">
        <v>225896</v>
      </c>
      <c r="L329" s="408"/>
      <c r="M329" s="407"/>
      <c r="N329" s="406" t="s">
        <v>258</v>
      </c>
      <c r="O329" s="405"/>
      <c r="P329" s="404"/>
      <c r="Q329" s="403"/>
      <c r="R329" s="403"/>
      <c r="S329" s="403"/>
      <c r="T329" s="403"/>
      <c r="U329" s="403"/>
      <c r="V329" s="403"/>
    </row>
    <row r="330" spans="1:22" ht="10.5" customHeight="1">
      <c r="A330" s="408"/>
      <c r="B330" s="407"/>
      <c r="C330" s="406"/>
      <c r="D330" s="405"/>
      <c r="E330" s="404"/>
      <c r="F330" s="403"/>
      <c r="G330" s="403"/>
      <c r="H330" s="403"/>
      <c r="I330" s="403"/>
      <c r="J330" s="403"/>
      <c r="K330" s="403"/>
      <c r="L330" s="408"/>
      <c r="M330" s="407"/>
      <c r="N330" s="406"/>
      <c r="O330" s="405"/>
      <c r="P330" s="404"/>
      <c r="Q330" s="403"/>
      <c r="R330" s="403"/>
      <c r="S330" s="403"/>
      <c r="T330" s="403"/>
      <c r="U330" s="403"/>
      <c r="V330" s="403"/>
    </row>
    <row r="331" spans="1:22" ht="10.5" customHeight="1">
      <c r="A331" s="408"/>
      <c r="B331" s="407">
        <v>2841</v>
      </c>
      <c r="C331" s="406" t="s">
        <v>257</v>
      </c>
      <c r="D331" s="405"/>
      <c r="E331" s="404">
        <v>3</v>
      </c>
      <c r="F331" s="403">
        <v>50</v>
      </c>
      <c r="G331" s="403">
        <v>50</v>
      </c>
      <c r="H331" s="403">
        <v>35755</v>
      </c>
      <c r="I331" s="403">
        <v>35527</v>
      </c>
      <c r="J331" s="403">
        <v>18012</v>
      </c>
      <c r="K331" s="403">
        <v>14963</v>
      </c>
      <c r="L331" s="408"/>
      <c r="M331" s="407">
        <v>3191</v>
      </c>
      <c r="N331" s="406" t="s">
        <v>256</v>
      </c>
      <c r="O331" s="405"/>
      <c r="P331" s="404">
        <v>4</v>
      </c>
      <c r="Q331" s="403">
        <v>164</v>
      </c>
      <c r="R331" s="403">
        <v>164</v>
      </c>
      <c r="S331" s="403">
        <v>456078</v>
      </c>
      <c r="T331" s="403">
        <v>454431</v>
      </c>
      <c r="U331" s="403">
        <v>75267</v>
      </c>
      <c r="V331" s="403">
        <v>364989</v>
      </c>
    </row>
    <row r="332" spans="1:22" ht="10.5" customHeight="1">
      <c r="A332" s="408"/>
      <c r="B332" s="407">
        <v>2842</v>
      </c>
      <c r="C332" s="406" t="s">
        <v>255</v>
      </c>
      <c r="D332" s="405"/>
      <c r="E332" s="404">
        <v>9</v>
      </c>
      <c r="F332" s="403">
        <v>151</v>
      </c>
      <c r="G332" s="403">
        <v>149</v>
      </c>
      <c r="H332" s="403">
        <v>170986</v>
      </c>
      <c r="I332" s="403">
        <v>169150</v>
      </c>
      <c r="J332" s="403">
        <v>118783</v>
      </c>
      <c r="K332" s="403">
        <v>40952</v>
      </c>
      <c r="L332" s="408"/>
      <c r="M332" s="407">
        <v>3199</v>
      </c>
      <c r="N332" s="406" t="s">
        <v>254</v>
      </c>
      <c r="O332" s="405"/>
      <c r="P332" s="404">
        <v>7</v>
      </c>
      <c r="Q332" s="403">
        <v>109</v>
      </c>
      <c r="R332" s="403">
        <v>109</v>
      </c>
      <c r="S332" s="403">
        <v>268373</v>
      </c>
      <c r="T332" s="403">
        <v>268373</v>
      </c>
      <c r="U332" s="403">
        <v>122652</v>
      </c>
      <c r="V332" s="403">
        <v>135934</v>
      </c>
    </row>
    <row r="333" spans="1:22" ht="10.5" customHeight="1">
      <c r="A333" s="408"/>
      <c r="B333" s="407"/>
      <c r="C333" s="406"/>
      <c r="D333" s="405"/>
      <c r="E333" s="404"/>
      <c r="F333" s="403"/>
      <c r="G333" s="403"/>
      <c r="H333" s="403"/>
      <c r="I333" s="403"/>
      <c r="J333" s="403"/>
      <c r="K333" s="403"/>
      <c r="L333" s="408"/>
      <c r="M333" s="407"/>
      <c r="N333" s="406"/>
      <c r="O333" s="405"/>
      <c r="P333" s="404"/>
      <c r="Q333" s="403"/>
      <c r="R333" s="403"/>
      <c r="S333" s="403"/>
      <c r="T333" s="403"/>
      <c r="U333" s="403"/>
      <c r="V333" s="403"/>
    </row>
    <row r="334" spans="1:22" ht="10.5" customHeight="1">
      <c r="A334" s="408"/>
      <c r="B334" s="407">
        <v>2899</v>
      </c>
      <c r="C334" s="406" t="s">
        <v>253</v>
      </c>
      <c r="D334" s="405"/>
      <c r="E334" s="404">
        <v>14</v>
      </c>
      <c r="F334" s="403">
        <v>230</v>
      </c>
      <c r="G334" s="403">
        <v>230</v>
      </c>
      <c r="H334" s="403">
        <v>390451</v>
      </c>
      <c r="I334" s="403">
        <v>389484</v>
      </c>
      <c r="J334" s="403">
        <v>206091</v>
      </c>
      <c r="K334" s="403">
        <v>169981</v>
      </c>
      <c r="L334" s="408"/>
      <c r="M334" s="439">
        <v>32</v>
      </c>
      <c r="N334" s="438" t="s">
        <v>252</v>
      </c>
      <c r="O334" s="437"/>
      <c r="P334" s="436">
        <v>142</v>
      </c>
      <c r="Q334" s="435">
        <v>1390</v>
      </c>
      <c r="R334" s="435">
        <v>1380</v>
      </c>
      <c r="S334" s="435">
        <v>1830556</v>
      </c>
      <c r="T334" s="435">
        <v>1729640</v>
      </c>
      <c r="U334" s="435">
        <v>734168</v>
      </c>
      <c r="V334" s="435">
        <v>1022398</v>
      </c>
    </row>
    <row r="335" spans="1:22" ht="10.5" customHeight="1">
      <c r="A335" s="408"/>
      <c r="B335" s="407"/>
      <c r="C335" s="406"/>
      <c r="D335" s="405"/>
      <c r="E335" s="404"/>
      <c r="F335" s="403"/>
      <c r="G335" s="403"/>
      <c r="H335" s="403"/>
      <c r="I335" s="403"/>
      <c r="J335" s="403"/>
      <c r="K335" s="403"/>
      <c r="L335" s="408"/>
      <c r="M335" s="407"/>
      <c r="N335" s="406"/>
      <c r="O335" s="405"/>
      <c r="P335" s="404"/>
      <c r="Q335" s="403"/>
      <c r="R335" s="403"/>
      <c r="S335" s="403"/>
      <c r="T335" s="403"/>
      <c r="U335" s="403"/>
      <c r="V335" s="403"/>
    </row>
    <row r="336" spans="1:22" ht="10.5" customHeight="1">
      <c r="A336" s="408"/>
      <c r="B336" s="439">
        <v>29</v>
      </c>
      <c r="C336" s="438" t="s">
        <v>251</v>
      </c>
      <c r="D336" s="437"/>
      <c r="E336" s="436">
        <v>197</v>
      </c>
      <c r="F336" s="435">
        <v>9677</v>
      </c>
      <c r="G336" s="435">
        <v>9668</v>
      </c>
      <c r="H336" s="435">
        <v>44030372</v>
      </c>
      <c r="I336" s="435">
        <v>42573849</v>
      </c>
      <c r="J336" s="435">
        <v>25067805</v>
      </c>
      <c r="K336" s="435">
        <v>18179496</v>
      </c>
      <c r="L336" s="408"/>
      <c r="M336" s="407">
        <v>3211</v>
      </c>
      <c r="N336" s="406" t="s">
        <v>250</v>
      </c>
      <c r="O336" s="405"/>
      <c r="P336" s="404">
        <v>2</v>
      </c>
      <c r="Q336" s="403">
        <v>20</v>
      </c>
      <c r="R336" s="403">
        <v>20</v>
      </c>
      <c r="S336" s="409" t="s">
        <v>61</v>
      </c>
      <c r="T336" s="409" t="s">
        <v>61</v>
      </c>
      <c r="U336" s="409" t="s">
        <v>61</v>
      </c>
      <c r="V336" s="409" t="s">
        <v>61</v>
      </c>
    </row>
    <row r="337" spans="1:22" ht="10.5" customHeight="1">
      <c r="A337" s="408"/>
      <c r="B337" s="407"/>
      <c r="C337" s="406"/>
      <c r="D337" s="405"/>
      <c r="E337" s="404"/>
      <c r="F337" s="403"/>
      <c r="G337" s="403"/>
      <c r="H337" s="403"/>
      <c r="I337" s="403"/>
      <c r="J337" s="403"/>
      <c r="K337" s="403"/>
      <c r="L337" s="408"/>
      <c r="M337" s="407">
        <v>3219</v>
      </c>
      <c r="N337" s="406" t="s">
        <v>249</v>
      </c>
      <c r="O337" s="405"/>
      <c r="P337" s="404">
        <v>2</v>
      </c>
      <c r="Q337" s="403">
        <v>13</v>
      </c>
      <c r="R337" s="403">
        <v>13</v>
      </c>
      <c r="S337" s="409" t="s">
        <v>61</v>
      </c>
      <c r="T337" s="409" t="s">
        <v>61</v>
      </c>
      <c r="U337" s="409" t="s">
        <v>61</v>
      </c>
      <c r="V337" s="409" t="s">
        <v>61</v>
      </c>
    </row>
    <row r="338" spans="1:22" ht="10.5" customHeight="1">
      <c r="A338" s="408"/>
      <c r="B338" s="407">
        <v>2911</v>
      </c>
      <c r="C338" s="406" t="s">
        <v>248</v>
      </c>
      <c r="D338" s="405"/>
      <c r="E338" s="404">
        <v>7</v>
      </c>
      <c r="F338" s="403">
        <v>854</v>
      </c>
      <c r="G338" s="403">
        <v>854</v>
      </c>
      <c r="H338" s="403">
        <v>2554679</v>
      </c>
      <c r="I338" s="403">
        <v>2317970</v>
      </c>
      <c r="J338" s="403">
        <v>1809584</v>
      </c>
      <c r="K338" s="403">
        <v>741639</v>
      </c>
      <c r="L338" s="408"/>
      <c r="M338" s="407"/>
      <c r="N338" s="406"/>
      <c r="O338" s="405"/>
      <c r="P338" s="404"/>
      <c r="Q338" s="403"/>
      <c r="R338" s="403"/>
      <c r="S338" s="403"/>
      <c r="T338" s="403"/>
      <c r="U338" s="403"/>
      <c r="V338" s="403"/>
    </row>
    <row r="339" spans="1:22" ht="10.5" customHeight="1">
      <c r="A339" s="408"/>
      <c r="B339" s="407">
        <v>2912</v>
      </c>
      <c r="C339" s="406" t="s">
        <v>247</v>
      </c>
      <c r="D339" s="405"/>
      <c r="E339" s="404">
        <v>11</v>
      </c>
      <c r="F339" s="403">
        <v>261</v>
      </c>
      <c r="G339" s="403">
        <v>261</v>
      </c>
      <c r="H339" s="403">
        <v>540739</v>
      </c>
      <c r="I339" s="403">
        <v>541745</v>
      </c>
      <c r="J339" s="403">
        <v>344750</v>
      </c>
      <c r="K339" s="403">
        <v>180167</v>
      </c>
      <c r="L339" s="408"/>
      <c r="M339" s="407">
        <v>3221</v>
      </c>
      <c r="N339" s="406" t="s">
        <v>246</v>
      </c>
      <c r="O339" s="405"/>
      <c r="P339" s="404">
        <v>4</v>
      </c>
      <c r="Q339" s="403">
        <v>47</v>
      </c>
      <c r="R339" s="403">
        <v>47</v>
      </c>
      <c r="S339" s="403">
        <v>36229</v>
      </c>
      <c r="T339" s="403">
        <v>36229</v>
      </c>
      <c r="U339" s="403">
        <v>13713</v>
      </c>
      <c r="V339" s="403">
        <v>21005</v>
      </c>
    </row>
    <row r="340" spans="1:22" ht="10.5" customHeight="1">
      <c r="A340" s="408"/>
      <c r="B340" s="407"/>
      <c r="C340" s="406"/>
      <c r="D340" s="405"/>
      <c r="E340" s="404"/>
      <c r="F340" s="403"/>
      <c r="G340" s="403"/>
      <c r="H340" s="403"/>
      <c r="I340" s="403"/>
      <c r="J340" s="403"/>
      <c r="K340" s="403"/>
      <c r="L340" s="408"/>
      <c r="M340" s="407">
        <v>3222</v>
      </c>
      <c r="N340" s="406" t="s">
        <v>245</v>
      </c>
      <c r="O340" s="405"/>
      <c r="P340" s="404">
        <v>1</v>
      </c>
      <c r="Q340" s="403">
        <v>14</v>
      </c>
      <c r="R340" s="403">
        <v>14</v>
      </c>
      <c r="S340" s="409" t="s">
        <v>61</v>
      </c>
      <c r="T340" s="409" t="s">
        <v>61</v>
      </c>
      <c r="U340" s="409" t="s">
        <v>61</v>
      </c>
      <c r="V340" s="409" t="s">
        <v>61</v>
      </c>
    </row>
    <row r="341" spans="1:22" ht="10.5" customHeight="1">
      <c r="A341" s="408"/>
      <c r="B341" s="407">
        <v>2913</v>
      </c>
      <c r="C341" s="406" t="s">
        <v>244</v>
      </c>
      <c r="D341" s="405"/>
      <c r="E341" s="404">
        <v>11</v>
      </c>
      <c r="F341" s="403">
        <v>4360</v>
      </c>
      <c r="G341" s="403">
        <v>4359</v>
      </c>
      <c r="H341" s="403">
        <v>28759208</v>
      </c>
      <c r="I341" s="403">
        <v>29372424</v>
      </c>
      <c r="J341" s="403">
        <v>15955129</v>
      </c>
      <c r="K341" s="403">
        <v>12073724</v>
      </c>
      <c r="L341" s="408"/>
      <c r="M341" s="407"/>
      <c r="N341" s="406"/>
      <c r="O341" s="405"/>
      <c r="P341" s="404"/>
      <c r="Q341" s="403"/>
      <c r="R341" s="403"/>
      <c r="S341" s="403"/>
      <c r="T341" s="403"/>
      <c r="U341" s="403"/>
      <c r="V341" s="403"/>
    </row>
    <row r="342" spans="1:22" ht="10.5" customHeight="1">
      <c r="A342" s="408"/>
      <c r="B342" s="407">
        <v>2914</v>
      </c>
      <c r="C342" s="406" t="s">
        <v>243</v>
      </c>
      <c r="D342" s="405"/>
      <c r="E342" s="404">
        <v>78</v>
      </c>
      <c r="F342" s="403">
        <v>992</v>
      </c>
      <c r="G342" s="403">
        <v>984</v>
      </c>
      <c r="H342" s="403">
        <v>1557506</v>
      </c>
      <c r="I342" s="403">
        <v>1521705</v>
      </c>
      <c r="J342" s="403">
        <v>847649</v>
      </c>
      <c r="K342" s="403">
        <v>663263</v>
      </c>
      <c r="L342" s="408"/>
      <c r="M342" s="407">
        <v>3231</v>
      </c>
      <c r="N342" s="406" t="s">
        <v>242</v>
      </c>
      <c r="O342" s="405"/>
      <c r="P342" s="404">
        <v>1</v>
      </c>
      <c r="Q342" s="403">
        <v>7</v>
      </c>
      <c r="R342" s="403">
        <v>7</v>
      </c>
      <c r="S342" s="409" t="s">
        <v>61</v>
      </c>
      <c r="T342" s="409" t="s">
        <v>61</v>
      </c>
      <c r="U342" s="409" t="s">
        <v>61</v>
      </c>
      <c r="V342" s="409" t="s">
        <v>61</v>
      </c>
    </row>
    <row r="343" spans="1:22" ht="10.5" customHeight="1">
      <c r="A343" s="408"/>
      <c r="B343" s="407"/>
      <c r="C343" s="406"/>
      <c r="D343" s="405"/>
      <c r="E343" s="404"/>
      <c r="F343" s="403"/>
      <c r="G343" s="403"/>
      <c r="H343" s="403"/>
      <c r="I343" s="403"/>
      <c r="J343" s="403"/>
      <c r="K343" s="403"/>
      <c r="L343" s="408"/>
      <c r="M343" s="407">
        <v>3249</v>
      </c>
      <c r="N343" s="406" t="s">
        <v>241</v>
      </c>
      <c r="O343" s="405"/>
      <c r="P343" s="404">
        <v>3</v>
      </c>
      <c r="Q343" s="403">
        <v>41</v>
      </c>
      <c r="R343" s="403">
        <v>41</v>
      </c>
      <c r="S343" s="403">
        <v>40637</v>
      </c>
      <c r="T343" s="403">
        <v>35448</v>
      </c>
      <c r="U343" s="403">
        <v>18938</v>
      </c>
      <c r="V343" s="403">
        <v>20272</v>
      </c>
    </row>
    <row r="344" spans="1:22" ht="10.5" customHeight="1">
      <c r="A344" s="408"/>
      <c r="B344" s="407">
        <v>2915</v>
      </c>
      <c r="C344" s="406" t="s">
        <v>240</v>
      </c>
      <c r="D344" s="405"/>
      <c r="E344" s="404">
        <v>6</v>
      </c>
      <c r="F344" s="403">
        <v>136</v>
      </c>
      <c r="G344" s="403">
        <v>136</v>
      </c>
      <c r="H344" s="403">
        <v>294955</v>
      </c>
      <c r="I344" s="403">
        <v>292171</v>
      </c>
      <c r="J344" s="403">
        <v>192139</v>
      </c>
      <c r="K344" s="403">
        <v>90074</v>
      </c>
      <c r="L344" s="408"/>
      <c r="M344" s="407"/>
      <c r="N344" s="406"/>
      <c r="O344" s="405"/>
      <c r="P344" s="404"/>
      <c r="Q344" s="403"/>
      <c r="R344" s="403"/>
      <c r="S344" s="403"/>
      <c r="T344" s="403"/>
      <c r="U344" s="403"/>
      <c r="V344" s="403"/>
    </row>
    <row r="345" spans="1:22" ht="10.5" customHeight="1">
      <c r="A345" s="408"/>
      <c r="B345" s="407">
        <v>2921</v>
      </c>
      <c r="C345" s="406" t="s">
        <v>239</v>
      </c>
      <c r="D345" s="405"/>
      <c r="E345" s="404">
        <v>7</v>
      </c>
      <c r="F345" s="403">
        <v>99</v>
      </c>
      <c r="G345" s="403">
        <v>99</v>
      </c>
      <c r="H345" s="403">
        <v>251484</v>
      </c>
      <c r="I345" s="403">
        <v>244306</v>
      </c>
      <c r="J345" s="403">
        <v>125000</v>
      </c>
      <c r="K345" s="403">
        <v>109203</v>
      </c>
      <c r="L345" s="408"/>
      <c r="M345" s="407">
        <v>3251</v>
      </c>
      <c r="N345" s="406" t="s">
        <v>238</v>
      </c>
      <c r="O345" s="405"/>
      <c r="P345" s="404">
        <v>9</v>
      </c>
      <c r="Q345" s="403">
        <v>50</v>
      </c>
      <c r="R345" s="403">
        <v>49</v>
      </c>
      <c r="S345" s="403">
        <v>88621</v>
      </c>
      <c r="T345" s="403">
        <v>87121</v>
      </c>
      <c r="U345" s="403">
        <v>48773</v>
      </c>
      <c r="V345" s="403">
        <v>37169</v>
      </c>
    </row>
    <row r="346" spans="1:22" ht="10.5" customHeight="1">
      <c r="A346" s="408"/>
      <c r="B346" s="407"/>
      <c r="C346" s="406"/>
      <c r="D346" s="405"/>
      <c r="E346" s="404"/>
      <c r="F346" s="403"/>
      <c r="G346" s="403"/>
      <c r="H346" s="403"/>
      <c r="I346" s="403"/>
      <c r="J346" s="403"/>
      <c r="K346" s="403"/>
      <c r="L346" s="408"/>
      <c r="M346" s="407">
        <v>3252</v>
      </c>
      <c r="N346" s="406" t="s">
        <v>237</v>
      </c>
      <c r="O346" s="405"/>
      <c r="P346" s="404">
        <v>4</v>
      </c>
      <c r="Q346" s="403">
        <v>41</v>
      </c>
      <c r="R346" s="403">
        <v>41</v>
      </c>
      <c r="S346" s="403">
        <v>23858</v>
      </c>
      <c r="T346" s="403">
        <v>23858</v>
      </c>
      <c r="U346" s="403">
        <v>10894</v>
      </c>
      <c r="V346" s="403">
        <v>12094</v>
      </c>
    </row>
    <row r="347" spans="1:22" ht="10.5" customHeight="1">
      <c r="A347" s="408"/>
      <c r="B347" s="407">
        <v>2922</v>
      </c>
      <c r="C347" s="406" t="s">
        <v>236</v>
      </c>
      <c r="D347" s="405"/>
      <c r="E347" s="404">
        <v>25</v>
      </c>
      <c r="F347" s="403">
        <v>1614</v>
      </c>
      <c r="G347" s="403">
        <v>1614</v>
      </c>
      <c r="H347" s="403">
        <v>7658386</v>
      </c>
      <c r="I347" s="403">
        <v>5881378</v>
      </c>
      <c r="J347" s="403">
        <v>4431304</v>
      </c>
      <c r="K347" s="403">
        <v>3318068</v>
      </c>
      <c r="L347" s="408"/>
      <c r="M347" s="407"/>
      <c r="N347" s="406"/>
      <c r="O347" s="405"/>
      <c r="P347" s="404"/>
      <c r="Q347" s="403"/>
      <c r="R347" s="403"/>
      <c r="S347" s="403"/>
      <c r="T347" s="403"/>
      <c r="U347" s="403"/>
      <c r="V347" s="403"/>
    </row>
    <row r="348" spans="1:22" ht="10.5" customHeight="1">
      <c r="A348" s="408"/>
      <c r="B348" s="407">
        <v>2929</v>
      </c>
      <c r="C348" s="406" t="s">
        <v>235</v>
      </c>
      <c r="D348" s="405"/>
      <c r="E348" s="404">
        <v>13</v>
      </c>
      <c r="F348" s="403">
        <v>268</v>
      </c>
      <c r="G348" s="403">
        <v>268</v>
      </c>
      <c r="H348" s="403">
        <v>532317</v>
      </c>
      <c r="I348" s="403">
        <v>557741</v>
      </c>
      <c r="J348" s="403">
        <v>309235</v>
      </c>
      <c r="K348" s="403">
        <v>240212</v>
      </c>
      <c r="L348" s="408"/>
      <c r="M348" s="407">
        <v>3253</v>
      </c>
      <c r="N348" s="406" t="s">
        <v>234</v>
      </c>
      <c r="O348" s="405"/>
      <c r="P348" s="404">
        <v>3</v>
      </c>
      <c r="Q348" s="403">
        <v>23</v>
      </c>
      <c r="R348" s="403">
        <v>23</v>
      </c>
      <c r="S348" s="403">
        <v>22490</v>
      </c>
      <c r="T348" s="403">
        <v>20039</v>
      </c>
      <c r="U348" s="403">
        <v>12927</v>
      </c>
      <c r="V348" s="403">
        <v>8920</v>
      </c>
    </row>
    <row r="349" spans="1:22" ht="10.5" customHeight="1">
      <c r="A349" s="408"/>
      <c r="B349" s="407"/>
      <c r="C349" s="406" t="s">
        <v>233</v>
      </c>
      <c r="D349" s="405"/>
      <c r="E349" s="404"/>
      <c r="F349" s="403"/>
      <c r="G349" s="403"/>
      <c r="H349" s="403"/>
      <c r="I349" s="403"/>
      <c r="J349" s="403"/>
      <c r="K349" s="403"/>
      <c r="L349" s="408"/>
      <c r="M349" s="407">
        <v>3262</v>
      </c>
      <c r="N349" s="406" t="s">
        <v>232</v>
      </c>
      <c r="O349" s="405"/>
      <c r="P349" s="404">
        <v>1</v>
      </c>
      <c r="Q349" s="403">
        <v>5</v>
      </c>
      <c r="R349" s="403">
        <v>5</v>
      </c>
      <c r="S349" s="409" t="s">
        <v>61</v>
      </c>
      <c r="T349" s="409" t="s">
        <v>61</v>
      </c>
      <c r="U349" s="409" t="s">
        <v>61</v>
      </c>
      <c r="V349" s="409" t="s">
        <v>61</v>
      </c>
    </row>
    <row r="350" spans="1:22" ht="10.5" customHeight="1">
      <c r="A350" s="408"/>
      <c r="B350" s="407"/>
      <c r="C350" s="406"/>
      <c r="D350" s="405"/>
      <c r="E350" s="404"/>
      <c r="F350" s="403"/>
      <c r="G350" s="403"/>
      <c r="H350" s="403"/>
      <c r="I350" s="403"/>
      <c r="J350" s="403"/>
      <c r="K350" s="403"/>
      <c r="L350" s="408"/>
      <c r="M350" s="407"/>
      <c r="N350" s="406"/>
      <c r="O350" s="405"/>
      <c r="P350" s="404"/>
      <c r="Q350" s="403"/>
      <c r="R350" s="403"/>
      <c r="S350" s="403"/>
      <c r="T350" s="403"/>
      <c r="U350" s="403"/>
      <c r="V350" s="403"/>
    </row>
    <row r="351" spans="1:22" ht="10.5" customHeight="1">
      <c r="A351" s="408"/>
      <c r="B351" s="407">
        <v>2931</v>
      </c>
      <c r="C351" s="406" t="s">
        <v>231</v>
      </c>
      <c r="D351" s="405"/>
      <c r="E351" s="404">
        <v>4</v>
      </c>
      <c r="F351" s="403">
        <v>61</v>
      </c>
      <c r="G351" s="403">
        <v>61</v>
      </c>
      <c r="H351" s="403">
        <v>40620</v>
      </c>
      <c r="I351" s="403">
        <v>40658</v>
      </c>
      <c r="J351" s="403">
        <v>17217</v>
      </c>
      <c r="K351" s="403">
        <v>20959</v>
      </c>
      <c r="L351" s="408"/>
      <c r="M351" s="407">
        <v>3269</v>
      </c>
      <c r="N351" s="406" t="s">
        <v>230</v>
      </c>
      <c r="O351" s="405"/>
      <c r="P351" s="404">
        <v>8</v>
      </c>
      <c r="Q351" s="403">
        <v>131</v>
      </c>
      <c r="R351" s="403">
        <v>131</v>
      </c>
      <c r="S351" s="403">
        <v>91245</v>
      </c>
      <c r="T351" s="403">
        <v>91245</v>
      </c>
      <c r="U351" s="403">
        <v>29823</v>
      </c>
      <c r="V351" s="403">
        <v>56441</v>
      </c>
    </row>
    <row r="352" spans="1:22" ht="10.5" customHeight="1">
      <c r="A352" s="408"/>
      <c r="B352" s="407">
        <v>2932</v>
      </c>
      <c r="C352" s="406" t="s">
        <v>229</v>
      </c>
      <c r="D352" s="405"/>
      <c r="E352" s="404">
        <v>7</v>
      </c>
      <c r="F352" s="403">
        <v>402</v>
      </c>
      <c r="G352" s="403">
        <v>402</v>
      </c>
      <c r="H352" s="403">
        <v>806775</v>
      </c>
      <c r="I352" s="403">
        <v>772667</v>
      </c>
      <c r="J352" s="403">
        <v>402331</v>
      </c>
      <c r="K352" s="403">
        <v>363718</v>
      </c>
      <c r="L352" s="408"/>
      <c r="M352" s="407">
        <v>3271</v>
      </c>
      <c r="N352" s="406" t="s">
        <v>228</v>
      </c>
      <c r="O352" s="405"/>
      <c r="P352" s="404">
        <v>2</v>
      </c>
      <c r="Q352" s="403">
        <v>14</v>
      </c>
      <c r="R352" s="403">
        <v>14</v>
      </c>
      <c r="S352" s="409" t="s">
        <v>61</v>
      </c>
      <c r="T352" s="409" t="s">
        <v>61</v>
      </c>
      <c r="U352" s="409" t="s">
        <v>61</v>
      </c>
      <c r="V352" s="409" t="s">
        <v>61</v>
      </c>
    </row>
    <row r="353" spans="1:22" ht="10.5" customHeight="1">
      <c r="A353" s="408"/>
      <c r="B353" s="407"/>
      <c r="C353" s="406"/>
      <c r="D353" s="405"/>
      <c r="E353" s="404"/>
      <c r="F353" s="403"/>
      <c r="G353" s="403"/>
      <c r="H353" s="403"/>
      <c r="I353" s="403"/>
      <c r="J353" s="403"/>
      <c r="K353" s="403"/>
      <c r="L353" s="408"/>
      <c r="M353" s="407"/>
      <c r="N353" s="406"/>
      <c r="O353" s="405"/>
      <c r="P353" s="404"/>
      <c r="Q353" s="403"/>
      <c r="R353" s="403"/>
      <c r="S353" s="403"/>
      <c r="T353" s="403"/>
      <c r="U353" s="403"/>
      <c r="V353" s="403"/>
    </row>
    <row r="354" spans="1:22" ht="10.5" customHeight="1">
      <c r="A354" s="408"/>
      <c r="B354" s="407">
        <v>2939</v>
      </c>
      <c r="C354" s="406" t="s">
        <v>227</v>
      </c>
      <c r="D354" s="405"/>
      <c r="E354" s="404">
        <v>7</v>
      </c>
      <c r="F354" s="403">
        <v>110</v>
      </c>
      <c r="G354" s="403">
        <v>110</v>
      </c>
      <c r="H354" s="403">
        <v>135261</v>
      </c>
      <c r="I354" s="403">
        <v>135558</v>
      </c>
      <c r="J354" s="403">
        <v>79874</v>
      </c>
      <c r="K354" s="403">
        <v>50722</v>
      </c>
      <c r="L354" s="408"/>
      <c r="M354" s="407">
        <v>3282</v>
      </c>
      <c r="N354" s="406" t="s">
        <v>226</v>
      </c>
      <c r="O354" s="405"/>
      <c r="P354" s="404">
        <v>10</v>
      </c>
      <c r="Q354" s="403">
        <v>67</v>
      </c>
      <c r="R354" s="403">
        <v>65</v>
      </c>
      <c r="S354" s="403">
        <v>70012</v>
      </c>
      <c r="T354" s="403">
        <v>67912</v>
      </c>
      <c r="U354" s="403">
        <v>41562</v>
      </c>
      <c r="V354" s="403">
        <v>26538</v>
      </c>
    </row>
    <row r="355" spans="1:22" ht="10.5" customHeight="1">
      <c r="A355" s="408"/>
      <c r="B355" s="407">
        <v>2942</v>
      </c>
      <c r="C355" s="406" t="s">
        <v>225</v>
      </c>
      <c r="D355" s="405"/>
      <c r="E355" s="404">
        <v>3</v>
      </c>
      <c r="F355" s="403">
        <v>39</v>
      </c>
      <c r="G355" s="403">
        <v>39</v>
      </c>
      <c r="H355" s="403">
        <v>99654</v>
      </c>
      <c r="I355" s="403">
        <v>99296</v>
      </c>
      <c r="J355" s="403">
        <v>57312</v>
      </c>
      <c r="K355" s="403">
        <v>39498</v>
      </c>
      <c r="L355" s="408"/>
      <c r="M355" s="407">
        <v>3283</v>
      </c>
      <c r="N355" s="406" t="s">
        <v>224</v>
      </c>
      <c r="O355" s="405"/>
      <c r="P355" s="404">
        <v>8</v>
      </c>
      <c r="Q355" s="403">
        <v>43</v>
      </c>
      <c r="R355" s="403">
        <v>42</v>
      </c>
      <c r="S355" s="403">
        <v>51324</v>
      </c>
      <c r="T355" s="403">
        <v>47324</v>
      </c>
      <c r="U355" s="403">
        <v>25247</v>
      </c>
      <c r="V355" s="403">
        <v>24326</v>
      </c>
    </row>
    <row r="356" spans="1:22" ht="10.5" customHeight="1">
      <c r="A356" s="408"/>
      <c r="B356" s="407"/>
      <c r="C356" s="406"/>
      <c r="D356" s="405"/>
      <c r="E356" s="404"/>
      <c r="F356" s="403"/>
      <c r="G356" s="403"/>
      <c r="H356" s="403"/>
      <c r="I356" s="403"/>
      <c r="J356" s="403"/>
      <c r="K356" s="403"/>
      <c r="L356" s="408"/>
      <c r="M356" s="407"/>
      <c r="N356" s="406"/>
      <c r="O356" s="405"/>
      <c r="P356" s="404"/>
      <c r="Q356" s="403"/>
      <c r="R356" s="403"/>
      <c r="S356" s="403"/>
      <c r="T356" s="403"/>
      <c r="U356" s="403"/>
      <c r="V356" s="403"/>
    </row>
    <row r="357" spans="1:22" ht="10.5" customHeight="1">
      <c r="A357" s="408"/>
      <c r="B357" s="407">
        <v>2951</v>
      </c>
      <c r="C357" s="406" t="s">
        <v>223</v>
      </c>
      <c r="D357" s="405"/>
      <c r="E357" s="404">
        <v>1</v>
      </c>
      <c r="F357" s="403">
        <v>10</v>
      </c>
      <c r="G357" s="403">
        <v>10</v>
      </c>
      <c r="H357" s="409" t="s">
        <v>61</v>
      </c>
      <c r="I357" s="409" t="s">
        <v>61</v>
      </c>
      <c r="J357" s="409" t="s">
        <v>61</v>
      </c>
      <c r="K357" s="409" t="s">
        <v>61</v>
      </c>
      <c r="L357" s="408"/>
      <c r="M357" s="407">
        <v>3284</v>
      </c>
      <c r="N357" s="406" t="s">
        <v>222</v>
      </c>
      <c r="O357" s="405"/>
      <c r="P357" s="404">
        <v>7</v>
      </c>
      <c r="Q357" s="403">
        <v>78</v>
      </c>
      <c r="R357" s="403">
        <v>78</v>
      </c>
      <c r="S357" s="403">
        <v>127906</v>
      </c>
      <c r="T357" s="403">
        <v>127906</v>
      </c>
      <c r="U357" s="403">
        <v>60916</v>
      </c>
      <c r="V357" s="403">
        <v>62490</v>
      </c>
    </row>
    <row r="358" spans="1:22" ht="10.5" customHeight="1">
      <c r="A358" s="408"/>
      <c r="B358" s="407">
        <v>2962</v>
      </c>
      <c r="C358" s="406" t="s">
        <v>221</v>
      </c>
      <c r="D358" s="405"/>
      <c r="E358" s="404">
        <v>1</v>
      </c>
      <c r="F358" s="403">
        <v>17</v>
      </c>
      <c r="G358" s="403">
        <v>17</v>
      </c>
      <c r="H358" s="409" t="s">
        <v>61</v>
      </c>
      <c r="I358" s="409" t="s">
        <v>61</v>
      </c>
      <c r="J358" s="409" t="s">
        <v>61</v>
      </c>
      <c r="K358" s="409" t="s">
        <v>61</v>
      </c>
      <c r="L358" s="408"/>
      <c r="M358" s="407">
        <v>3289</v>
      </c>
      <c r="N358" s="406" t="s">
        <v>220</v>
      </c>
      <c r="O358" s="405"/>
      <c r="P358" s="404">
        <v>1</v>
      </c>
      <c r="Q358" s="403">
        <v>8</v>
      </c>
      <c r="R358" s="403">
        <v>8</v>
      </c>
      <c r="S358" s="409" t="s">
        <v>61</v>
      </c>
      <c r="T358" s="409" t="s">
        <v>61</v>
      </c>
      <c r="U358" s="409" t="s">
        <v>61</v>
      </c>
      <c r="V358" s="409" t="s">
        <v>61</v>
      </c>
    </row>
    <row r="359" spans="1:22" ht="6" customHeight="1">
      <c r="A359" s="402"/>
      <c r="B359" s="401"/>
      <c r="C359" s="400"/>
      <c r="D359" s="400"/>
      <c r="E359" s="399"/>
      <c r="F359" s="398"/>
      <c r="G359" s="398"/>
      <c r="H359" s="398"/>
      <c r="I359" s="398"/>
      <c r="J359" s="398"/>
      <c r="K359" s="398"/>
      <c r="L359" s="400"/>
      <c r="M359" s="434" t="s">
        <v>219</v>
      </c>
      <c r="N359" s="433" t="s">
        <v>219</v>
      </c>
      <c r="O359" s="432"/>
      <c r="P359" s="431" t="s">
        <v>219</v>
      </c>
      <c r="Q359" s="430" t="s">
        <v>219</v>
      </c>
      <c r="R359" s="430" t="s">
        <v>219</v>
      </c>
      <c r="S359" s="430" t="s">
        <v>219</v>
      </c>
      <c r="T359" s="430" t="s">
        <v>219</v>
      </c>
      <c r="U359" s="430" t="s">
        <v>219</v>
      </c>
      <c r="V359" s="430" t="s">
        <v>219</v>
      </c>
    </row>
    <row r="360" spans="1:22" ht="10.5" customHeight="1">
      <c r="A360" s="397" t="s">
        <v>58</v>
      </c>
      <c r="B360" s="396"/>
      <c r="C360" s="395"/>
      <c r="D360" s="395"/>
      <c r="E360" s="394"/>
      <c r="F360" s="394"/>
      <c r="G360" s="394"/>
      <c r="H360" s="394"/>
      <c r="I360" s="394"/>
      <c r="J360" s="394"/>
      <c r="K360" s="394"/>
      <c r="L360" s="429"/>
      <c r="M360" s="428"/>
      <c r="N360" s="392"/>
      <c r="O360" s="427"/>
      <c r="P360" s="394"/>
      <c r="Q360" s="394"/>
      <c r="R360" s="394"/>
      <c r="S360" s="394"/>
      <c r="T360" s="394"/>
      <c r="U360" s="394"/>
      <c r="V360" s="394"/>
    </row>
    <row r="361" spans="1:22" ht="13.5" customHeight="1">
      <c r="A361" s="426" t="s">
        <v>218</v>
      </c>
      <c r="B361" s="426"/>
      <c r="C361" s="426"/>
      <c r="D361" s="426"/>
      <c r="E361" s="425"/>
      <c r="F361" s="425"/>
      <c r="G361" s="425"/>
      <c r="H361" s="425"/>
      <c r="I361" s="425"/>
      <c r="J361" s="425"/>
      <c r="K361" s="425"/>
    </row>
    <row r="362" spans="1:22" ht="10.5" customHeight="1">
      <c r="B362" s="396"/>
      <c r="D362" s="424"/>
      <c r="K362" s="421"/>
    </row>
    <row r="363" spans="1:22" ht="10.5" customHeight="1">
      <c r="A363" s="423" t="s">
        <v>217</v>
      </c>
      <c r="B363" s="396"/>
      <c r="K363" s="421"/>
    </row>
    <row r="364" spans="1:22" ht="10.5" customHeight="1">
      <c r="A364" s="397" t="s">
        <v>141</v>
      </c>
      <c r="B364" s="396"/>
      <c r="K364" s="422" t="s">
        <v>216</v>
      </c>
    </row>
    <row r="365" spans="1:22" ht="1.5" customHeight="1">
      <c r="B365" s="396"/>
      <c r="K365" s="421"/>
    </row>
    <row r="366" spans="1:22" ht="10.5" customHeight="1">
      <c r="A366" s="900" t="s">
        <v>215</v>
      </c>
      <c r="B366" s="900"/>
      <c r="C366" s="900"/>
      <c r="D366" s="901"/>
      <c r="E366" s="906" t="s">
        <v>214</v>
      </c>
      <c r="F366" s="420" t="s">
        <v>213</v>
      </c>
      <c r="G366" s="419"/>
      <c r="H366" s="909" t="s">
        <v>212</v>
      </c>
      <c r="I366" s="418"/>
      <c r="J366" s="909" t="s">
        <v>211</v>
      </c>
      <c r="K366" s="417"/>
    </row>
    <row r="367" spans="1:22" ht="10.5" customHeight="1">
      <c r="A367" s="902"/>
      <c r="B367" s="902"/>
      <c r="C367" s="902"/>
      <c r="D367" s="903"/>
      <c r="E367" s="907"/>
      <c r="F367" s="912" t="s">
        <v>88</v>
      </c>
      <c r="G367" s="416" t="s">
        <v>210</v>
      </c>
      <c r="H367" s="910"/>
      <c r="I367" s="415" t="s">
        <v>147</v>
      </c>
      <c r="J367" s="910"/>
      <c r="K367" s="414" t="s">
        <v>146</v>
      </c>
    </row>
    <row r="368" spans="1:22" ht="10.5" customHeight="1">
      <c r="A368" s="904"/>
      <c r="B368" s="904"/>
      <c r="C368" s="904"/>
      <c r="D368" s="905"/>
      <c r="E368" s="908"/>
      <c r="F368" s="913"/>
      <c r="G368" s="413" t="s">
        <v>209</v>
      </c>
      <c r="H368" s="911"/>
      <c r="I368" s="412"/>
      <c r="J368" s="911"/>
      <c r="K368" s="411"/>
    </row>
    <row r="369" spans="1:11" ht="6" customHeight="1">
      <c r="C369" s="395"/>
      <c r="D369" s="410"/>
    </row>
    <row r="370" spans="1:11" ht="10.5" customHeight="1">
      <c r="A370" s="408"/>
      <c r="B370" s="407">
        <v>3292</v>
      </c>
      <c r="C370" s="406" t="s">
        <v>208</v>
      </c>
      <c r="D370" s="405"/>
      <c r="E370" s="404">
        <v>38</v>
      </c>
      <c r="F370" s="403">
        <v>315</v>
      </c>
      <c r="G370" s="403">
        <v>314</v>
      </c>
      <c r="H370" s="403">
        <v>451889</v>
      </c>
      <c r="I370" s="403">
        <v>389870</v>
      </c>
      <c r="J370" s="403">
        <v>210459</v>
      </c>
      <c r="K370" s="403">
        <v>225214</v>
      </c>
    </row>
    <row r="371" spans="1:11" ht="10.5" customHeight="1">
      <c r="A371" s="408"/>
      <c r="B371" s="407">
        <v>3293</v>
      </c>
      <c r="C371" s="406" t="s">
        <v>207</v>
      </c>
      <c r="D371" s="405"/>
      <c r="E371" s="404">
        <v>5</v>
      </c>
      <c r="F371" s="403">
        <v>64</v>
      </c>
      <c r="G371" s="403">
        <v>64</v>
      </c>
      <c r="H371" s="403">
        <v>108694</v>
      </c>
      <c r="I371" s="403">
        <v>99694</v>
      </c>
      <c r="J371" s="403">
        <v>59522</v>
      </c>
      <c r="K371" s="403">
        <v>45870</v>
      </c>
    </row>
    <row r="372" spans="1:11" ht="10.5" customHeight="1">
      <c r="A372" s="408"/>
      <c r="B372" s="407"/>
      <c r="C372" s="406"/>
      <c r="D372" s="405"/>
      <c r="E372" s="404"/>
      <c r="F372" s="403"/>
      <c r="G372" s="403"/>
      <c r="H372" s="403"/>
      <c r="I372" s="403"/>
      <c r="J372" s="403"/>
      <c r="K372" s="403"/>
    </row>
    <row r="373" spans="1:11" ht="10.5" customHeight="1">
      <c r="A373" s="408"/>
      <c r="B373" s="407">
        <v>3294</v>
      </c>
      <c r="C373" s="406" t="s">
        <v>206</v>
      </c>
      <c r="D373" s="405"/>
      <c r="E373" s="404">
        <v>5</v>
      </c>
      <c r="F373" s="403">
        <v>45</v>
      </c>
      <c r="G373" s="403">
        <v>43</v>
      </c>
      <c r="H373" s="403">
        <v>49741</v>
      </c>
      <c r="I373" s="403">
        <v>46509</v>
      </c>
      <c r="J373" s="403">
        <v>16689</v>
      </c>
      <c r="K373" s="403">
        <v>30832</v>
      </c>
    </row>
    <row r="374" spans="1:11" ht="10.5" customHeight="1">
      <c r="A374" s="408"/>
      <c r="B374" s="407">
        <v>3295</v>
      </c>
      <c r="C374" s="406" t="s">
        <v>205</v>
      </c>
      <c r="D374" s="405"/>
      <c r="E374" s="404">
        <v>24</v>
      </c>
      <c r="F374" s="403">
        <v>326</v>
      </c>
      <c r="G374" s="403">
        <v>325</v>
      </c>
      <c r="H374" s="403">
        <v>495576</v>
      </c>
      <c r="I374" s="403">
        <v>493406</v>
      </c>
      <c r="J374" s="403">
        <v>111678</v>
      </c>
      <c r="K374" s="403">
        <v>358466</v>
      </c>
    </row>
    <row r="375" spans="1:11" ht="10.5" customHeight="1">
      <c r="A375" s="408"/>
      <c r="B375" s="407"/>
      <c r="C375" s="406"/>
      <c r="D375" s="405"/>
      <c r="E375" s="404"/>
      <c r="F375" s="403"/>
      <c r="G375" s="403"/>
      <c r="H375" s="403"/>
      <c r="I375" s="403"/>
      <c r="J375" s="403"/>
      <c r="K375" s="403"/>
    </row>
    <row r="376" spans="1:11" ht="10.5" customHeight="1">
      <c r="A376" s="408"/>
      <c r="B376" s="407">
        <v>3296</v>
      </c>
      <c r="C376" s="406" t="s">
        <v>204</v>
      </c>
      <c r="D376" s="405"/>
      <c r="E376" s="404">
        <v>1</v>
      </c>
      <c r="F376" s="403">
        <v>4</v>
      </c>
      <c r="G376" s="403">
        <v>4</v>
      </c>
      <c r="H376" s="409" t="s">
        <v>61</v>
      </c>
      <c r="I376" s="409" t="s">
        <v>61</v>
      </c>
      <c r="J376" s="409" t="s">
        <v>61</v>
      </c>
      <c r="K376" s="409" t="s">
        <v>61</v>
      </c>
    </row>
    <row r="377" spans="1:11" ht="10.5" customHeight="1">
      <c r="A377" s="408"/>
      <c r="B377" s="407">
        <v>3299</v>
      </c>
      <c r="C377" s="406" t="s">
        <v>203</v>
      </c>
      <c r="D377" s="405"/>
      <c r="E377" s="404">
        <v>3</v>
      </c>
      <c r="F377" s="403">
        <v>34</v>
      </c>
      <c r="G377" s="403">
        <v>32</v>
      </c>
      <c r="H377" s="403">
        <v>16854</v>
      </c>
      <c r="I377" s="403">
        <v>16854</v>
      </c>
      <c r="J377" s="403">
        <v>4374</v>
      </c>
      <c r="K377" s="403">
        <v>11642</v>
      </c>
    </row>
    <row r="378" spans="1:11" ht="10.5" customHeight="1">
      <c r="A378" s="408"/>
      <c r="B378" s="407"/>
      <c r="C378" s="406"/>
      <c r="D378" s="405"/>
      <c r="E378" s="404"/>
      <c r="F378" s="403"/>
      <c r="G378" s="403"/>
      <c r="H378" s="403"/>
      <c r="I378" s="403"/>
      <c r="J378" s="403"/>
      <c r="K378" s="403"/>
    </row>
    <row r="379" spans="1:11" ht="10.5" customHeight="1">
      <c r="A379" s="408"/>
      <c r="B379" s="407"/>
      <c r="C379" s="406"/>
      <c r="D379" s="405"/>
      <c r="E379" s="404"/>
      <c r="F379" s="403"/>
      <c r="G379" s="403"/>
      <c r="H379" s="403"/>
      <c r="I379" s="403"/>
      <c r="J379" s="403"/>
      <c r="K379" s="403"/>
    </row>
    <row r="380" spans="1:11" ht="10.5" customHeight="1">
      <c r="A380" s="408"/>
      <c r="B380" s="407"/>
      <c r="C380" s="406"/>
      <c r="D380" s="405"/>
      <c r="E380" s="404"/>
      <c r="F380" s="403"/>
      <c r="G380" s="403"/>
      <c r="H380" s="403"/>
      <c r="I380" s="403"/>
      <c r="J380" s="403"/>
      <c r="K380" s="403"/>
    </row>
    <row r="381" spans="1:11" ht="10.5" customHeight="1">
      <c r="A381" s="408"/>
      <c r="B381" s="407"/>
      <c r="C381" s="406"/>
      <c r="D381" s="405"/>
      <c r="E381" s="404"/>
      <c r="F381" s="403"/>
      <c r="G381" s="403"/>
      <c r="H381" s="403"/>
      <c r="I381" s="403"/>
      <c r="J381" s="403"/>
      <c r="K381" s="403"/>
    </row>
    <row r="382" spans="1:11" ht="10.5" customHeight="1">
      <c r="A382" s="408"/>
      <c r="B382" s="407"/>
      <c r="C382" s="406"/>
      <c r="D382" s="405"/>
      <c r="E382" s="404"/>
      <c r="F382" s="403"/>
      <c r="G382" s="403"/>
      <c r="H382" s="403"/>
      <c r="I382" s="403"/>
      <c r="J382" s="403"/>
      <c r="K382" s="403"/>
    </row>
    <row r="383" spans="1:11" ht="10.5" customHeight="1">
      <c r="A383" s="408"/>
      <c r="B383" s="407"/>
      <c r="C383" s="406"/>
      <c r="D383" s="405"/>
      <c r="E383" s="404"/>
      <c r="F383" s="403"/>
      <c r="G383" s="403"/>
      <c r="H383" s="403"/>
      <c r="I383" s="403"/>
      <c r="J383" s="403"/>
      <c r="K383" s="403"/>
    </row>
    <row r="384" spans="1:11" ht="10.5" customHeight="1">
      <c r="A384" s="408"/>
      <c r="B384" s="407"/>
      <c r="C384" s="406"/>
      <c r="D384" s="405"/>
      <c r="E384" s="404"/>
      <c r="F384" s="403"/>
      <c r="G384" s="403"/>
      <c r="H384" s="403"/>
      <c r="I384" s="403"/>
      <c r="J384" s="403"/>
      <c r="K384" s="403"/>
    </row>
    <row r="385" spans="1:11" ht="10.5" customHeight="1">
      <c r="A385" s="408"/>
      <c r="B385" s="407"/>
      <c r="C385" s="406"/>
      <c r="D385" s="405"/>
      <c r="E385" s="404"/>
      <c r="F385" s="403"/>
      <c r="G385" s="403"/>
      <c r="H385" s="403"/>
      <c r="I385" s="403"/>
      <c r="J385" s="403"/>
      <c r="K385" s="403"/>
    </row>
    <row r="386" spans="1:11" ht="10.5" customHeight="1">
      <c r="A386" s="408"/>
      <c r="B386" s="407"/>
      <c r="C386" s="406"/>
      <c r="D386" s="405"/>
      <c r="E386" s="404"/>
      <c r="F386" s="403"/>
      <c r="G386" s="403"/>
      <c r="H386" s="403"/>
      <c r="I386" s="403"/>
      <c r="J386" s="403"/>
      <c r="K386" s="403"/>
    </row>
    <row r="387" spans="1:11" ht="10.5" customHeight="1">
      <c r="A387" s="408"/>
      <c r="B387" s="407"/>
      <c r="C387" s="406"/>
      <c r="D387" s="405"/>
      <c r="E387" s="404"/>
      <c r="F387" s="403"/>
      <c r="G387" s="403"/>
      <c r="H387" s="403"/>
      <c r="I387" s="403"/>
      <c r="J387" s="403"/>
      <c r="K387" s="403"/>
    </row>
    <row r="388" spans="1:11" ht="10.5" customHeight="1">
      <c r="A388" s="408"/>
      <c r="B388" s="407"/>
      <c r="C388" s="406"/>
      <c r="D388" s="405"/>
      <c r="E388" s="404"/>
      <c r="F388" s="403"/>
      <c r="G388" s="403"/>
      <c r="H388" s="403"/>
      <c r="I388" s="403"/>
      <c r="J388" s="403"/>
      <c r="K388" s="403"/>
    </row>
    <row r="389" spans="1:11" ht="10.5" customHeight="1">
      <c r="A389" s="408"/>
      <c r="B389" s="407"/>
      <c r="C389" s="406"/>
      <c r="D389" s="405"/>
      <c r="E389" s="404"/>
      <c r="F389" s="403"/>
      <c r="G389" s="403"/>
      <c r="H389" s="403"/>
      <c r="I389" s="403"/>
      <c r="J389" s="403"/>
      <c r="K389" s="403"/>
    </row>
    <row r="390" spans="1:11" ht="10.5" customHeight="1">
      <c r="A390" s="408"/>
      <c r="B390" s="407"/>
      <c r="C390" s="406"/>
      <c r="D390" s="405"/>
      <c r="E390" s="404"/>
      <c r="F390" s="403"/>
      <c r="G390" s="403"/>
      <c r="H390" s="403"/>
      <c r="I390" s="403"/>
      <c r="J390" s="403"/>
      <c r="K390" s="403"/>
    </row>
    <row r="391" spans="1:11" ht="10.5" customHeight="1">
      <c r="A391" s="408"/>
      <c r="B391" s="407"/>
      <c r="C391" s="406"/>
      <c r="D391" s="405"/>
      <c r="E391" s="404"/>
      <c r="F391" s="403"/>
      <c r="G391" s="403"/>
      <c r="H391" s="403"/>
      <c r="I391" s="403"/>
      <c r="J391" s="403"/>
      <c r="K391" s="403"/>
    </row>
    <row r="392" spans="1:11" ht="10.5" customHeight="1">
      <c r="A392" s="408"/>
      <c r="B392" s="407"/>
      <c r="C392" s="406"/>
      <c r="D392" s="405"/>
      <c r="E392" s="404"/>
      <c r="F392" s="403"/>
      <c r="G392" s="403"/>
      <c r="H392" s="403"/>
      <c r="I392" s="403"/>
      <c r="J392" s="403"/>
      <c r="K392" s="403"/>
    </row>
    <row r="393" spans="1:11" ht="10.5" customHeight="1">
      <c r="A393" s="408"/>
      <c r="B393" s="407"/>
      <c r="C393" s="406"/>
      <c r="D393" s="405"/>
      <c r="E393" s="404"/>
      <c r="F393" s="403"/>
      <c r="G393" s="403"/>
      <c r="H393" s="403"/>
      <c r="I393" s="403"/>
      <c r="J393" s="403"/>
      <c r="K393" s="403"/>
    </row>
    <row r="394" spans="1:11" ht="10.5" customHeight="1">
      <c r="A394" s="408"/>
      <c r="B394" s="407"/>
      <c r="C394" s="406"/>
      <c r="D394" s="405"/>
      <c r="E394" s="404"/>
      <c r="F394" s="403"/>
      <c r="G394" s="403"/>
      <c r="H394" s="403"/>
      <c r="I394" s="403"/>
      <c r="J394" s="403"/>
      <c r="K394" s="403"/>
    </row>
    <row r="395" spans="1:11" ht="10.5" customHeight="1">
      <c r="A395" s="408"/>
      <c r="B395" s="407"/>
      <c r="C395" s="406"/>
      <c r="D395" s="405"/>
      <c r="E395" s="404"/>
      <c r="F395" s="403"/>
      <c r="G395" s="403"/>
      <c r="H395" s="403"/>
      <c r="I395" s="403"/>
      <c r="J395" s="403"/>
      <c r="K395" s="403"/>
    </row>
    <row r="396" spans="1:11" ht="10.5" customHeight="1">
      <c r="A396" s="408"/>
      <c r="B396" s="407"/>
      <c r="C396" s="406"/>
      <c r="D396" s="405"/>
      <c r="E396" s="404"/>
      <c r="F396" s="403"/>
      <c r="G396" s="403"/>
      <c r="H396" s="403"/>
      <c r="I396" s="403"/>
      <c r="J396" s="403"/>
      <c r="K396" s="403"/>
    </row>
    <row r="397" spans="1:11" ht="10.5" customHeight="1">
      <c r="A397" s="408"/>
      <c r="B397" s="407"/>
      <c r="C397" s="406"/>
      <c r="D397" s="405"/>
      <c r="E397" s="404"/>
      <c r="F397" s="403"/>
      <c r="G397" s="403"/>
      <c r="H397" s="403"/>
      <c r="I397" s="403"/>
      <c r="J397" s="403"/>
      <c r="K397" s="403"/>
    </row>
    <row r="398" spans="1:11" ht="10.5" customHeight="1">
      <c r="A398" s="408"/>
      <c r="B398" s="407"/>
      <c r="C398" s="406"/>
      <c r="D398" s="405"/>
      <c r="E398" s="404"/>
      <c r="F398" s="403"/>
      <c r="G398" s="403"/>
      <c r="H398" s="403"/>
      <c r="I398" s="403"/>
      <c r="J398" s="403"/>
      <c r="K398" s="403"/>
    </row>
    <row r="399" spans="1:11" ht="10.5" customHeight="1">
      <c r="A399" s="408"/>
      <c r="B399" s="407"/>
      <c r="C399" s="406"/>
      <c r="D399" s="405"/>
      <c r="E399" s="404"/>
      <c r="F399" s="403"/>
      <c r="G399" s="403"/>
      <c r="H399" s="403"/>
      <c r="I399" s="403"/>
      <c r="J399" s="403"/>
      <c r="K399" s="403"/>
    </row>
    <row r="400" spans="1:11" ht="10.5" customHeight="1">
      <c r="A400" s="408"/>
      <c r="B400" s="407"/>
      <c r="C400" s="406"/>
      <c r="D400" s="405"/>
      <c r="E400" s="404"/>
      <c r="F400" s="403"/>
      <c r="G400" s="403"/>
      <c r="H400" s="403"/>
      <c r="I400" s="403"/>
      <c r="J400" s="403"/>
      <c r="K400" s="403"/>
    </row>
    <row r="401" spans="1:11" ht="10.5" customHeight="1">
      <c r="A401" s="408"/>
      <c r="B401" s="407"/>
      <c r="C401" s="406"/>
      <c r="D401" s="405"/>
      <c r="E401" s="404"/>
      <c r="F401" s="403"/>
      <c r="G401" s="403"/>
      <c r="H401" s="403"/>
      <c r="I401" s="403"/>
      <c r="J401" s="403"/>
      <c r="K401" s="403"/>
    </row>
    <row r="402" spans="1:11" ht="10.5" customHeight="1">
      <c r="A402" s="408"/>
      <c r="B402" s="407"/>
      <c r="C402" s="406"/>
      <c r="D402" s="405"/>
      <c r="E402" s="404"/>
      <c r="F402" s="403"/>
      <c r="G402" s="403"/>
      <c r="H402" s="403"/>
      <c r="I402" s="403"/>
      <c r="J402" s="403"/>
      <c r="K402" s="403"/>
    </row>
    <row r="403" spans="1:11" ht="10.5" customHeight="1">
      <c r="A403" s="408"/>
      <c r="B403" s="407"/>
      <c r="C403" s="406"/>
      <c r="D403" s="405"/>
      <c r="E403" s="404"/>
      <c r="F403" s="403"/>
      <c r="G403" s="403"/>
      <c r="H403" s="403"/>
      <c r="I403" s="403"/>
      <c r="J403" s="403"/>
      <c r="K403" s="403"/>
    </row>
    <row r="404" spans="1:11" ht="10.5" customHeight="1">
      <c r="A404" s="408"/>
      <c r="B404" s="407"/>
      <c r="C404" s="406"/>
      <c r="D404" s="405"/>
      <c r="E404" s="404"/>
      <c r="F404" s="403"/>
      <c r="G404" s="403"/>
      <c r="H404" s="403"/>
      <c r="I404" s="403"/>
      <c r="J404" s="403"/>
      <c r="K404" s="403"/>
    </row>
    <row r="405" spans="1:11" ht="10.5" customHeight="1">
      <c r="A405" s="408"/>
      <c r="B405" s="407"/>
      <c r="C405" s="406"/>
      <c r="D405" s="405"/>
      <c r="E405" s="404"/>
      <c r="F405" s="403"/>
      <c r="G405" s="403"/>
      <c r="H405" s="403"/>
      <c r="I405" s="403"/>
      <c r="J405" s="403"/>
      <c r="K405" s="403"/>
    </row>
    <row r="406" spans="1:11" ht="10.5" customHeight="1">
      <c r="A406" s="408"/>
      <c r="B406" s="407"/>
      <c r="C406" s="406"/>
      <c r="D406" s="405"/>
      <c r="E406" s="404"/>
      <c r="F406" s="403"/>
      <c r="G406" s="403"/>
      <c r="H406" s="403"/>
      <c r="I406" s="403"/>
      <c r="J406" s="403"/>
      <c r="K406" s="403"/>
    </row>
    <row r="407" spans="1:11" ht="10.5" customHeight="1">
      <c r="A407" s="408"/>
      <c r="B407" s="407"/>
      <c r="C407" s="406"/>
      <c r="D407" s="405"/>
      <c r="E407" s="404"/>
      <c r="F407" s="403"/>
      <c r="G407" s="403"/>
      <c r="H407" s="403"/>
      <c r="I407" s="403"/>
      <c r="J407" s="403"/>
      <c r="K407" s="403"/>
    </row>
    <row r="408" spans="1:11" ht="10.5" customHeight="1">
      <c r="A408" s="408"/>
      <c r="B408" s="407"/>
      <c r="C408" s="406"/>
      <c r="D408" s="405"/>
      <c r="E408" s="404"/>
      <c r="F408" s="403"/>
      <c r="G408" s="403"/>
      <c r="H408" s="403"/>
      <c r="I408" s="403"/>
      <c r="J408" s="403"/>
      <c r="K408" s="403"/>
    </row>
    <row r="409" spans="1:11" ht="10.5" customHeight="1">
      <c r="A409" s="408"/>
      <c r="B409" s="407"/>
      <c r="C409" s="406"/>
      <c r="D409" s="405"/>
      <c r="E409" s="404"/>
      <c r="F409" s="403"/>
      <c r="G409" s="403"/>
      <c r="H409" s="403"/>
      <c r="I409" s="403"/>
      <c r="J409" s="403"/>
      <c r="K409" s="403"/>
    </row>
    <row r="410" spans="1:11" ht="10.5" customHeight="1">
      <c r="A410" s="408"/>
      <c r="B410" s="407"/>
      <c r="C410" s="406"/>
      <c r="D410" s="405"/>
      <c r="E410" s="404"/>
      <c r="F410" s="403"/>
      <c r="G410" s="403"/>
      <c r="H410" s="403"/>
      <c r="I410" s="403"/>
      <c r="J410" s="403"/>
      <c r="K410" s="403"/>
    </row>
    <row r="411" spans="1:11" ht="10.5" customHeight="1">
      <c r="A411" s="408"/>
      <c r="B411" s="407"/>
      <c r="C411" s="406"/>
      <c r="D411" s="405"/>
      <c r="E411" s="404"/>
      <c r="F411" s="403"/>
      <c r="G411" s="403"/>
      <c r="H411" s="403"/>
      <c r="I411" s="403"/>
      <c r="J411" s="403"/>
      <c r="K411" s="403"/>
    </row>
    <row r="412" spans="1:11" ht="10.5" customHeight="1">
      <c r="A412" s="408"/>
      <c r="B412" s="407"/>
      <c r="C412" s="406"/>
      <c r="D412" s="405"/>
      <c r="E412" s="404"/>
      <c r="F412" s="403"/>
      <c r="G412" s="403"/>
      <c r="H412" s="403"/>
      <c r="I412" s="403"/>
      <c r="J412" s="403"/>
      <c r="K412" s="403"/>
    </row>
    <row r="413" spans="1:11" ht="10.5" customHeight="1">
      <c r="A413" s="408"/>
      <c r="B413" s="407"/>
      <c r="C413" s="406"/>
      <c r="D413" s="405"/>
      <c r="E413" s="404"/>
      <c r="F413" s="403"/>
      <c r="G413" s="403"/>
      <c r="H413" s="403"/>
      <c r="I413" s="403"/>
      <c r="J413" s="403"/>
      <c r="K413" s="403"/>
    </row>
    <row r="414" spans="1:11" ht="10.5" customHeight="1">
      <c r="A414" s="408"/>
      <c r="B414" s="407"/>
      <c r="C414" s="406"/>
      <c r="D414" s="405"/>
      <c r="E414" s="404"/>
      <c r="F414" s="403"/>
      <c r="G414" s="403"/>
      <c r="H414" s="403"/>
      <c r="I414" s="403"/>
      <c r="J414" s="403"/>
      <c r="K414" s="403"/>
    </row>
    <row r="415" spans="1:11" ht="10.5" customHeight="1">
      <c r="A415" s="408"/>
      <c r="B415" s="407"/>
      <c r="C415" s="406"/>
      <c r="D415" s="405"/>
      <c r="E415" s="404"/>
      <c r="F415" s="403"/>
      <c r="G415" s="403"/>
      <c r="H415" s="403"/>
      <c r="I415" s="403"/>
      <c r="J415" s="403"/>
      <c r="K415" s="403"/>
    </row>
    <row r="416" spans="1:11" ht="10.5" customHeight="1">
      <c r="A416" s="408"/>
      <c r="B416" s="407"/>
      <c r="C416" s="406"/>
      <c r="D416" s="405"/>
      <c r="E416" s="404"/>
      <c r="F416" s="403"/>
      <c r="G416" s="403"/>
      <c r="H416" s="403"/>
      <c r="I416" s="403"/>
      <c r="J416" s="403"/>
      <c r="K416" s="403"/>
    </row>
    <row r="417" spans="1:11" ht="10.5" customHeight="1">
      <c r="A417" s="408"/>
      <c r="B417" s="407"/>
      <c r="C417" s="406"/>
      <c r="D417" s="405"/>
      <c r="E417" s="404"/>
      <c r="F417" s="403"/>
      <c r="G417" s="403"/>
      <c r="H417" s="403"/>
      <c r="I417" s="403"/>
      <c r="J417" s="403"/>
      <c r="K417" s="403"/>
    </row>
    <row r="418" spans="1:11" ht="10.5" customHeight="1">
      <c r="A418" s="408"/>
      <c r="B418" s="407"/>
      <c r="C418" s="406"/>
      <c r="D418" s="405"/>
      <c r="E418" s="404"/>
      <c r="F418" s="403"/>
      <c r="G418" s="403"/>
      <c r="H418" s="403"/>
      <c r="I418" s="403"/>
      <c r="J418" s="403"/>
      <c r="K418" s="403"/>
    </row>
    <row r="419" spans="1:11" ht="10.5" customHeight="1">
      <c r="A419" s="408"/>
      <c r="B419" s="407"/>
      <c r="C419" s="406"/>
      <c r="D419" s="405"/>
      <c r="E419" s="404"/>
      <c r="F419" s="403"/>
      <c r="G419" s="403"/>
      <c r="H419" s="403"/>
      <c r="I419" s="403"/>
      <c r="J419" s="403"/>
      <c r="K419" s="403"/>
    </row>
    <row r="420" spans="1:11" ht="10.5" customHeight="1">
      <c r="A420" s="408"/>
      <c r="B420" s="407"/>
      <c r="C420" s="406"/>
      <c r="D420" s="405"/>
      <c r="E420" s="404"/>
      <c r="F420" s="403"/>
      <c r="G420" s="403"/>
      <c r="H420" s="403"/>
      <c r="I420" s="403"/>
      <c r="J420" s="403"/>
      <c r="K420" s="403"/>
    </row>
    <row r="421" spans="1:11" ht="10.5" customHeight="1">
      <c r="A421" s="408"/>
      <c r="B421" s="407"/>
      <c r="C421" s="406"/>
      <c r="D421" s="405"/>
      <c r="E421" s="404"/>
      <c r="F421" s="403"/>
      <c r="G421" s="403"/>
      <c r="H421" s="403"/>
      <c r="I421" s="403"/>
      <c r="J421" s="403"/>
      <c r="K421" s="403"/>
    </row>
    <row r="422" spans="1:11" ht="10.5" customHeight="1">
      <c r="A422" s="408"/>
      <c r="B422" s="407"/>
      <c r="C422" s="406"/>
      <c r="D422" s="405"/>
      <c r="E422" s="404"/>
      <c r="F422" s="403"/>
      <c r="G422" s="403"/>
      <c r="H422" s="403"/>
      <c r="I422" s="403"/>
      <c r="J422" s="403"/>
      <c r="K422" s="403"/>
    </row>
    <row r="423" spans="1:11" ht="10.5" customHeight="1">
      <c r="A423" s="408"/>
      <c r="B423" s="407"/>
      <c r="C423" s="406"/>
      <c r="D423" s="405"/>
      <c r="E423" s="404"/>
      <c r="F423" s="403"/>
      <c r="G423" s="403"/>
      <c r="H423" s="403"/>
      <c r="I423" s="403"/>
      <c r="J423" s="403"/>
      <c r="K423" s="403"/>
    </row>
    <row r="424" spans="1:11" ht="10.5" customHeight="1">
      <c r="A424" s="408"/>
      <c r="B424" s="407"/>
      <c r="C424" s="406"/>
      <c r="D424" s="405"/>
      <c r="E424" s="404"/>
      <c r="F424" s="403"/>
      <c r="G424" s="403"/>
      <c r="H424" s="403"/>
      <c r="I424" s="403"/>
      <c r="J424" s="403"/>
      <c r="K424" s="403"/>
    </row>
    <row r="425" spans="1:11" ht="10.5" customHeight="1">
      <c r="A425" s="408"/>
      <c r="B425" s="407"/>
      <c r="C425" s="406"/>
      <c r="D425" s="405"/>
      <c r="E425" s="404"/>
      <c r="F425" s="403"/>
      <c r="G425" s="403"/>
      <c r="H425" s="403"/>
      <c r="I425" s="403"/>
      <c r="J425" s="403"/>
      <c r="K425" s="403"/>
    </row>
    <row r="426" spans="1:11" ht="10.5" customHeight="1">
      <c r="A426" s="408"/>
      <c r="B426" s="407"/>
      <c r="C426" s="406"/>
      <c r="D426" s="405"/>
      <c r="E426" s="404"/>
      <c r="F426" s="403"/>
      <c r="G426" s="403"/>
      <c r="H426" s="403"/>
      <c r="I426" s="403"/>
      <c r="J426" s="403"/>
      <c r="K426" s="403"/>
    </row>
    <row r="427" spans="1:11" ht="10.5" customHeight="1">
      <c r="A427" s="408"/>
      <c r="B427" s="407"/>
      <c r="C427" s="406"/>
      <c r="D427" s="405"/>
      <c r="E427" s="404"/>
      <c r="F427" s="403"/>
      <c r="G427" s="403"/>
      <c r="H427" s="403"/>
      <c r="I427" s="403"/>
      <c r="J427" s="403"/>
      <c r="K427" s="403"/>
    </row>
    <row r="428" spans="1:11" ht="10.5" customHeight="1">
      <c r="A428" s="408"/>
      <c r="B428" s="407"/>
      <c r="C428" s="406"/>
      <c r="D428" s="405"/>
      <c r="E428" s="404"/>
      <c r="F428" s="403"/>
      <c r="G428" s="403"/>
      <c r="H428" s="403"/>
      <c r="I428" s="403"/>
      <c r="J428" s="403"/>
      <c r="K428" s="403"/>
    </row>
    <row r="429" spans="1:11" ht="10.5" customHeight="1">
      <c r="A429" s="408"/>
      <c r="B429" s="407"/>
      <c r="C429" s="406"/>
      <c r="D429" s="405"/>
      <c r="E429" s="404"/>
      <c r="F429" s="403"/>
      <c r="G429" s="403"/>
      <c r="H429" s="403"/>
      <c r="I429" s="403"/>
      <c r="J429" s="403"/>
      <c r="K429" s="403"/>
    </row>
    <row r="430" spans="1:11" ht="10.5" customHeight="1">
      <c r="A430" s="408"/>
      <c r="B430" s="407"/>
      <c r="C430" s="406"/>
      <c r="D430" s="405"/>
      <c r="E430" s="404"/>
      <c r="F430" s="403"/>
      <c r="G430" s="403"/>
      <c r="H430" s="403"/>
      <c r="I430" s="403"/>
      <c r="J430" s="403"/>
      <c r="K430" s="403"/>
    </row>
    <row r="431" spans="1:11" ht="6" customHeight="1">
      <c r="A431" s="402"/>
      <c r="B431" s="401"/>
      <c r="C431" s="400"/>
      <c r="D431" s="400"/>
      <c r="E431" s="399"/>
      <c r="F431" s="398"/>
      <c r="G431" s="398"/>
      <c r="H431" s="398"/>
      <c r="I431" s="398"/>
      <c r="J431" s="398"/>
      <c r="K431" s="398"/>
    </row>
    <row r="432" spans="1:11" ht="10.5" customHeight="1">
      <c r="A432" s="397" t="s">
        <v>58</v>
      </c>
      <c r="B432" s="396"/>
      <c r="C432" s="395"/>
      <c r="D432" s="395"/>
      <c r="E432" s="394"/>
      <c r="F432" s="394"/>
      <c r="G432" s="394"/>
      <c r="H432" s="394"/>
      <c r="I432" s="394"/>
      <c r="J432" s="394"/>
      <c r="K432" s="394"/>
    </row>
  </sheetData>
  <mergeCells count="56">
    <mergeCell ref="A6:D8"/>
    <mergeCell ref="E6:E8"/>
    <mergeCell ref="H6:H8"/>
    <mergeCell ref="J6:J8"/>
    <mergeCell ref="L6:O8"/>
    <mergeCell ref="P6:P8"/>
    <mergeCell ref="S6:S8"/>
    <mergeCell ref="U6:U8"/>
    <mergeCell ref="F7:F8"/>
    <mergeCell ref="Q7:Q8"/>
    <mergeCell ref="B10:C10"/>
    <mergeCell ref="A78:D80"/>
    <mergeCell ref="E78:E80"/>
    <mergeCell ref="H78:H80"/>
    <mergeCell ref="J78:J80"/>
    <mergeCell ref="L78:O80"/>
    <mergeCell ref="P78:P80"/>
    <mergeCell ref="S78:S80"/>
    <mergeCell ref="U78:U80"/>
    <mergeCell ref="F79:F80"/>
    <mergeCell ref="Q79:Q80"/>
    <mergeCell ref="A150:D152"/>
    <mergeCell ref="E150:E152"/>
    <mergeCell ref="H150:H152"/>
    <mergeCell ref="J150:J152"/>
    <mergeCell ref="L150:O152"/>
    <mergeCell ref="P150:P152"/>
    <mergeCell ref="S150:S152"/>
    <mergeCell ref="U150:U152"/>
    <mergeCell ref="F151:F152"/>
    <mergeCell ref="Q151:Q152"/>
    <mergeCell ref="A222:D224"/>
    <mergeCell ref="E222:E224"/>
    <mergeCell ref="H222:H224"/>
    <mergeCell ref="J222:J224"/>
    <mergeCell ref="L222:O224"/>
    <mergeCell ref="P222:P224"/>
    <mergeCell ref="S222:S224"/>
    <mergeCell ref="U222:U224"/>
    <mergeCell ref="F223:F224"/>
    <mergeCell ref="Q223:Q224"/>
    <mergeCell ref="A294:D296"/>
    <mergeCell ref="E294:E296"/>
    <mergeCell ref="H294:H296"/>
    <mergeCell ref="J294:J296"/>
    <mergeCell ref="L294:O296"/>
    <mergeCell ref="P294:P296"/>
    <mergeCell ref="S294:S296"/>
    <mergeCell ref="U294:U296"/>
    <mergeCell ref="F295:F296"/>
    <mergeCell ref="Q295:Q296"/>
    <mergeCell ref="A366:D368"/>
    <mergeCell ref="E366:E368"/>
    <mergeCell ref="H366:H368"/>
    <mergeCell ref="J366:J368"/>
    <mergeCell ref="F367:F368"/>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2" max="16383" man="1"/>
    <brk id="144" max="16383" man="1"/>
    <brk id="216" max="16383" man="1"/>
    <brk id="288" max="16383" man="1"/>
    <brk id="360"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showGridLines="0" zoomScale="124" zoomScaleNormal="124" workbookViewId="0"/>
  </sheetViews>
  <sheetFormatPr defaultColWidth="10.625" defaultRowHeight="10.5"/>
  <cols>
    <col min="1" max="1" width="0.75" style="354" customWidth="1"/>
    <col min="2" max="2" width="2.625" style="354" customWidth="1"/>
    <col min="3" max="3" width="28.5" style="354" bestFit="1" customWidth="1"/>
    <col min="4" max="4" width="0.5" style="354" customWidth="1"/>
    <col min="5" max="6" width="7.5" style="354" bestFit="1" customWidth="1"/>
    <col min="7" max="7" width="6.75" style="354" bestFit="1" customWidth="1"/>
    <col min="8" max="10" width="6.5" style="354" customWidth="1"/>
    <col min="11" max="11" width="6.75" style="354" bestFit="1" customWidth="1"/>
    <col min="12" max="12" width="6.625" style="354" customWidth="1"/>
    <col min="13" max="16384" width="10.625" style="354"/>
  </cols>
  <sheetData>
    <row r="1" spans="1:12" ht="13.5">
      <c r="A1" s="379" t="s">
        <v>202</v>
      </c>
      <c r="B1" s="379"/>
      <c r="C1" s="379"/>
      <c r="D1" s="379"/>
      <c r="E1" s="379"/>
      <c r="F1" s="379"/>
      <c r="G1" s="379"/>
      <c r="H1" s="379"/>
      <c r="I1" s="379"/>
      <c r="J1" s="379"/>
      <c r="K1" s="379"/>
      <c r="L1" s="379"/>
    </row>
    <row r="3" spans="1:12" ht="15" customHeight="1">
      <c r="A3" s="382"/>
      <c r="B3" s="355" t="s">
        <v>196</v>
      </c>
      <c r="C3" s="355"/>
      <c r="D3" s="355"/>
      <c r="E3" s="355"/>
      <c r="F3" s="355"/>
      <c r="G3" s="355"/>
      <c r="H3" s="355"/>
      <c r="I3" s="355"/>
      <c r="J3" s="355"/>
      <c r="K3" s="378"/>
      <c r="L3" s="378" t="s">
        <v>195</v>
      </c>
    </row>
    <row r="4" spans="1:12" ht="27" customHeight="1">
      <c r="A4" s="388"/>
      <c r="B4" s="925" t="s">
        <v>201</v>
      </c>
      <c r="C4" s="926"/>
      <c r="D4" s="377"/>
      <c r="E4" s="375" t="s">
        <v>193</v>
      </c>
      <c r="F4" s="374" t="s">
        <v>192</v>
      </c>
      <c r="G4" s="374" t="s">
        <v>200</v>
      </c>
      <c r="H4" s="374" t="s">
        <v>190</v>
      </c>
      <c r="I4" s="374" t="s">
        <v>189</v>
      </c>
      <c r="J4" s="374" t="s">
        <v>199</v>
      </c>
      <c r="K4" s="374" t="s">
        <v>187</v>
      </c>
      <c r="L4" s="373" t="s">
        <v>186</v>
      </c>
    </row>
    <row r="5" spans="1:12" ht="6.75" customHeight="1">
      <c r="B5" s="370"/>
      <c r="C5" s="370"/>
      <c r="D5" s="370"/>
      <c r="E5" s="387"/>
      <c r="F5" s="369"/>
      <c r="G5" s="369"/>
      <c r="H5" s="369"/>
      <c r="I5" s="369"/>
      <c r="J5" s="369"/>
      <c r="K5" s="369"/>
      <c r="L5" s="369"/>
    </row>
    <row r="6" spans="1:12" s="359" customFormat="1" ht="15" customHeight="1">
      <c r="B6" s="213" t="s">
        <v>90</v>
      </c>
      <c r="C6" s="212" t="s">
        <v>89</v>
      </c>
      <c r="D6" s="212"/>
      <c r="E6" s="386">
        <v>524</v>
      </c>
      <c r="F6" s="385">
        <v>799836</v>
      </c>
      <c r="G6" s="385">
        <v>201341</v>
      </c>
      <c r="H6" s="385">
        <v>15090</v>
      </c>
      <c r="I6" s="385">
        <v>25363</v>
      </c>
      <c r="J6" s="385">
        <v>245</v>
      </c>
      <c r="K6" s="385">
        <v>546997</v>
      </c>
      <c r="L6" s="385">
        <v>10800</v>
      </c>
    </row>
    <row r="7" spans="1:12" s="359" customFormat="1" ht="18.75" customHeight="1">
      <c r="B7" s="384" t="s">
        <v>198</v>
      </c>
      <c r="C7" s="78" t="s">
        <v>87</v>
      </c>
      <c r="D7" s="362"/>
      <c r="E7" s="85">
        <v>76</v>
      </c>
      <c r="F7" s="84">
        <v>19355</v>
      </c>
      <c r="G7" s="84">
        <v>1721</v>
      </c>
      <c r="H7" s="84">
        <v>2699</v>
      </c>
      <c r="I7" s="84">
        <v>3908</v>
      </c>
      <c r="J7" s="84">
        <v>27</v>
      </c>
      <c r="K7" s="84">
        <v>200</v>
      </c>
      <c r="L7" s="84">
        <v>10800</v>
      </c>
    </row>
    <row r="8" spans="1:12" s="359" customFormat="1" ht="12" customHeight="1">
      <c r="B8" s="191">
        <v>10</v>
      </c>
      <c r="C8" s="78" t="s">
        <v>85</v>
      </c>
      <c r="D8" s="362"/>
      <c r="E8" s="85">
        <v>3</v>
      </c>
      <c r="F8" s="84">
        <v>7495</v>
      </c>
      <c r="G8" s="84">
        <v>5</v>
      </c>
      <c r="H8" s="84">
        <v>3525</v>
      </c>
      <c r="I8" s="84">
        <v>3491</v>
      </c>
      <c r="J8" s="84">
        <v>0</v>
      </c>
      <c r="K8" s="84">
        <v>474</v>
      </c>
      <c r="L8" s="84">
        <v>0</v>
      </c>
    </row>
    <row r="9" spans="1:12" s="359" customFormat="1" ht="12" customHeight="1">
      <c r="B9" s="191">
        <v>11</v>
      </c>
      <c r="C9" s="87" t="s">
        <v>84</v>
      </c>
      <c r="D9" s="365"/>
      <c r="E9" s="85">
        <v>6</v>
      </c>
      <c r="F9" s="84">
        <v>26452</v>
      </c>
      <c r="G9" s="84">
        <v>1926</v>
      </c>
      <c r="H9" s="84">
        <v>17</v>
      </c>
      <c r="I9" s="84">
        <v>3962</v>
      </c>
      <c r="J9" s="84">
        <v>0</v>
      </c>
      <c r="K9" s="84">
        <v>20547</v>
      </c>
      <c r="L9" s="84">
        <v>0</v>
      </c>
    </row>
    <row r="10" spans="1:12" s="359" customFormat="1" ht="12" customHeight="1">
      <c r="B10" s="191">
        <v>12</v>
      </c>
      <c r="C10" s="78" t="s">
        <v>83</v>
      </c>
      <c r="D10" s="362"/>
      <c r="E10" s="85">
        <v>4</v>
      </c>
      <c r="F10" s="84">
        <v>4301</v>
      </c>
      <c r="G10" s="84">
        <v>2702</v>
      </c>
      <c r="H10" s="84">
        <v>735</v>
      </c>
      <c r="I10" s="84">
        <v>0</v>
      </c>
      <c r="J10" s="84">
        <v>0</v>
      </c>
      <c r="K10" s="84">
        <v>864</v>
      </c>
      <c r="L10" s="84">
        <v>0</v>
      </c>
    </row>
    <row r="11" spans="1:12" s="359" customFormat="1" ht="12" customHeight="1">
      <c r="B11" s="191">
        <v>13</v>
      </c>
      <c r="C11" s="78" t="s">
        <v>82</v>
      </c>
      <c r="D11" s="362"/>
      <c r="E11" s="85">
        <v>3</v>
      </c>
      <c r="F11" s="383">
        <v>168</v>
      </c>
      <c r="G11" s="383">
        <v>147</v>
      </c>
      <c r="H11" s="383">
        <v>21</v>
      </c>
      <c r="I11" s="383">
        <v>0</v>
      </c>
      <c r="J11" s="383">
        <v>0</v>
      </c>
      <c r="K11" s="383">
        <v>0</v>
      </c>
      <c r="L11" s="383">
        <v>0</v>
      </c>
    </row>
    <row r="12" spans="1:12" s="359" customFormat="1" ht="12" customHeight="1">
      <c r="B12" s="191">
        <v>14</v>
      </c>
      <c r="C12" s="78" t="s">
        <v>81</v>
      </c>
      <c r="D12" s="362"/>
      <c r="E12" s="85">
        <v>9</v>
      </c>
      <c r="F12" s="84">
        <v>64</v>
      </c>
      <c r="G12" s="84">
        <v>0</v>
      </c>
      <c r="H12" s="84">
        <v>41</v>
      </c>
      <c r="I12" s="84">
        <v>22</v>
      </c>
      <c r="J12" s="84">
        <v>1</v>
      </c>
      <c r="K12" s="84">
        <v>0</v>
      </c>
      <c r="L12" s="84">
        <v>0</v>
      </c>
    </row>
    <row r="13" spans="1:12" s="359" customFormat="1" ht="18.75" customHeight="1">
      <c r="B13" s="191">
        <v>15</v>
      </c>
      <c r="C13" s="78" t="s">
        <v>80</v>
      </c>
      <c r="D13" s="362"/>
      <c r="E13" s="85">
        <v>41</v>
      </c>
      <c r="F13" s="84">
        <v>976</v>
      </c>
      <c r="G13" s="84">
        <v>0</v>
      </c>
      <c r="H13" s="84">
        <v>681</v>
      </c>
      <c r="I13" s="84">
        <v>295</v>
      </c>
      <c r="J13" s="84">
        <v>0</v>
      </c>
      <c r="K13" s="84">
        <v>0</v>
      </c>
      <c r="L13" s="84">
        <v>0</v>
      </c>
    </row>
    <row r="14" spans="1:12" s="359" customFormat="1" ht="12" customHeight="1">
      <c r="B14" s="191">
        <v>16</v>
      </c>
      <c r="C14" s="78" t="s">
        <v>79</v>
      </c>
      <c r="D14" s="364"/>
      <c r="E14" s="85">
        <v>15</v>
      </c>
      <c r="F14" s="84">
        <v>307212</v>
      </c>
      <c r="G14" s="84">
        <v>142976</v>
      </c>
      <c r="H14" s="84">
        <v>237</v>
      </c>
      <c r="I14" s="84">
        <v>1582</v>
      </c>
      <c r="J14" s="84">
        <v>0</v>
      </c>
      <c r="K14" s="84">
        <v>162417</v>
      </c>
      <c r="L14" s="84">
        <v>0</v>
      </c>
    </row>
    <row r="15" spans="1:12" s="359" customFormat="1" ht="12" customHeight="1">
      <c r="B15" s="191">
        <v>17</v>
      </c>
      <c r="C15" s="78" t="s">
        <v>78</v>
      </c>
      <c r="D15" s="362"/>
      <c r="E15" s="85">
        <v>1</v>
      </c>
      <c r="F15" s="383" t="s">
        <v>61</v>
      </c>
      <c r="G15" s="383" t="s">
        <v>61</v>
      </c>
      <c r="H15" s="383" t="s">
        <v>61</v>
      </c>
      <c r="I15" s="383" t="s">
        <v>61</v>
      </c>
      <c r="J15" s="383" t="s">
        <v>61</v>
      </c>
      <c r="K15" s="383" t="s">
        <v>61</v>
      </c>
      <c r="L15" s="383" t="s">
        <v>61</v>
      </c>
    </row>
    <row r="16" spans="1:12" s="359" customFormat="1" ht="12" customHeight="1">
      <c r="B16" s="191">
        <v>18</v>
      </c>
      <c r="C16" s="78" t="s">
        <v>77</v>
      </c>
      <c r="D16" s="362"/>
      <c r="E16" s="85">
        <v>40</v>
      </c>
      <c r="F16" s="84">
        <v>20820</v>
      </c>
      <c r="G16" s="84">
        <v>577</v>
      </c>
      <c r="H16" s="84">
        <v>899</v>
      </c>
      <c r="I16" s="84">
        <v>2239</v>
      </c>
      <c r="J16" s="84">
        <v>0</v>
      </c>
      <c r="K16" s="84">
        <v>17105</v>
      </c>
      <c r="L16" s="84">
        <v>0</v>
      </c>
    </row>
    <row r="17" spans="1:12" s="359" customFormat="1" ht="12" customHeight="1">
      <c r="B17" s="191">
        <v>19</v>
      </c>
      <c r="C17" s="78" t="s">
        <v>76</v>
      </c>
      <c r="D17" s="362"/>
      <c r="E17" s="85">
        <v>7</v>
      </c>
      <c r="F17" s="84">
        <v>80</v>
      </c>
      <c r="G17" s="84">
        <v>0</v>
      </c>
      <c r="H17" s="84">
        <v>76</v>
      </c>
      <c r="I17" s="84">
        <v>0</v>
      </c>
      <c r="J17" s="84">
        <v>4</v>
      </c>
      <c r="K17" s="84">
        <v>0</v>
      </c>
      <c r="L17" s="84">
        <v>0</v>
      </c>
    </row>
    <row r="18" spans="1:12" s="359" customFormat="1" ht="12" customHeight="1">
      <c r="B18" s="191">
        <v>20</v>
      </c>
      <c r="C18" s="78" t="s">
        <v>75</v>
      </c>
      <c r="D18" s="362"/>
      <c r="E18" s="85">
        <v>1</v>
      </c>
      <c r="F18" s="383" t="s">
        <v>61</v>
      </c>
      <c r="G18" s="383" t="s">
        <v>61</v>
      </c>
      <c r="H18" s="383" t="s">
        <v>61</v>
      </c>
      <c r="I18" s="383" t="s">
        <v>61</v>
      </c>
      <c r="J18" s="383" t="s">
        <v>61</v>
      </c>
      <c r="K18" s="383" t="s">
        <v>61</v>
      </c>
      <c r="L18" s="383" t="s">
        <v>61</v>
      </c>
    </row>
    <row r="19" spans="1:12" s="359" customFormat="1" ht="18.75" customHeight="1">
      <c r="B19" s="191">
        <v>21</v>
      </c>
      <c r="C19" s="78" t="s">
        <v>74</v>
      </c>
      <c r="D19" s="362"/>
      <c r="E19" s="85">
        <v>16</v>
      </c>
      <c r="F19" s="84">
        <v>6401</v>
      </c>
      <c r="G19" s="84">
        <v>1262</v>
      </c>
      <c r="H19" s="84">
        <v>748</v>
      </c>
      <c r="I19" s="84">
        <v>4118</v>
      </c>
      <c r="J19" s="84">
        <v>213</v>
      </c>
      <c r="K19" s="84">
        <v>60</v>
      </c>
      <c r="L19" s="84">
        <v>0</v>
      </c>
    </row>
    <row r="20" spans="1:12" s="359" customFormat="1" ht="12" customHeight="1">
      <c r="B20" s="191">
        <v>22</v>
      </c>
      <c r="C20" s="78" t="s">
        <v>73</v>
      </c>
      <c r="D20" s="362"/>
      <c r="E20" s="85">
        <v>25</v>
      </c>
      <c r="F20" s="84">
        <v>195200</v>
      </c>
      <c r="G20" s="84">
        <v>26615</v>
      </c>
      <c r="H20" s="84">
        <v>351</v>
      </c>
      <c r="I20" s="84">
        <v>824</v>
      </c>
      <c r="J20" s="84">
        <v>0</v>
      </c>
      <c r="K20" s="84">
        <v>167410</v>
      </c>
      <c r="L20" s="84">
        <v>0</v>
      </c>
    </row>
    <row r="21" spans="1:12" s="359" customFormat="1" ht="12" customHeight="1">
      <c r="B21" s="191">
        <v>23</v>
      </c>
      <c r="C21" s="78" t="s">
        <v>72</v>
      </c>
      <c r="D21" s="362"/>
      <c r="E21" s="85">
        <v>5</v>
      </c>
      <c r="F21" s="84">
        <v>155449</v>
      </c>
      <c r="G21" s="84">
        <v>13642</v>
      </c>
      <c r="H21" s="84">
        <v>607</v>
      </c>
      <c r="I21" s="84">
        <v>0</v>
      </c>
      <c r="J21" s="84">
        <v>0</v>
      </c>
      <c r="K21" s="84">
        <v>141200</v>
      </c>
      <c r="L21" s="84">
        <v>0</v>
      </c>
    </row>
    <row r="22" spans="1:12" s="359" customFormat="1" ht="12" customHeight="1">
      <c r="B22" s="191">
        <v>24</v>
      </c>
      <c r="C22" s="78" t="s">
        <v>71</v>
      </c>
      <c r="D22" s="362"/>
      <c r="E22" s="85">
        <v>61</v>
      </c>
      <c r="F22" s="84">
        <v>5587</v>
      </c>
      <c r="G22" s="84">
        <v>1317</v>
      </c>
      <c r="H22" s="84">
        <v>1305</v>
      </c>
      <c r="I22" s="84">
        <v>1484</v>
      </c>
      <c r="J22" s="84">
        <v>0</v>
      </c>
      <c r="K22" s="84">
        <v>1481</v>
      </c>
      <c r="L22" s="84">
        <v>0</v>
      </c>
    </row>
    <row r="23" spans="1:12" s="359" customFormat="1" ht="12" customHeight="1">
      <c r="B23" s="191">
        <v>25</v>
      </c>
      <c r="C23" s="78" t="s">
        <v>70</v>
      </c>
      <c r="D23" s="362"/>
      <c r="E23" s="85">
        <v>21</v>
      </c>
      <c r="F23" s="84">
        <v>12143</v>
      </c>
      <c r="G23" s="84">
        <v>2</v>
      </c>
      <c r="H23" s="84">
        <v>233</v>
      </c>
      <c r="I23" s="84">
        <v>430</v>
      </c>
      <c r="J23" s="84">
        <v>0</v>
      </c>
      <c r="K23" s="84">
        <v>11478</v>
      </c>
      <c r="L23" s="84">
        <v>0</v>
      </c>
    </row>
    <row r="24" spans="1:12" s="359" customFormat="1" ht="12" customHeight="1">
      <c r="B24" s="191">
        <v>26</v>
      </c>
      <c r="C24" s="78" t="s">
        <v>69</v>
      </c>
      <c r="D24" s="362"/>
      <c r="E24" s="85">
        <v>64</v>
      </c>
      <c r="F24" s="84">
        <v>2162</v>
      </c>
      <c r="G24" s="84">
        <v>76</v>
      </c>
      <c r="H24" s="84">
        <v>453</v>
      </c>
      <c r="I24" s="84">
        <v>2</v>
      </c>
      <c r="J24" s="84">
        <v>0</v>
      </c>
      <c r="K24" s="84">
        <v>1631</v>
      </c>
      <c r="L24" s="84">
        <v>0</v>
      </c>
    </row>
    <row r="25" spans="1:12" s="359" customFormat="1" ht="18.75" customHeight="1">
      <c r="B25" s="191">
        <v>27</v>
      </c>
      <c r="C25" s="78" t="s">
        <v>68</v>
      </c>
      <c r="D25" s="362"/>
      <c r="E25" s="85">
        <v>22</v>
      </c>
      <c r="F25" s="84">
        <v>610</v>
      </c>
      <c r="G25" s="84">
        <v>220</v>
      </c>
      <c r="H25" s="84">
        <v>390</v>
      </c>
      <c r="I25" s="84">
        <v>0</v>
      </c>
      <c r="J25" s="84">
        <v>0</v>
      </c>
      <c r="K25" s="84">
        <v>0</v>
      </c>
      <c r="L25" s="84">
        <v>0</v>
      </c>
    </row>
    <row r="26" spans="1:12" s="359" customFormat="1" ht="12" customHeight="1">
      <c r="B26" s="191">
        <v>28</v>
      </c>
      <c r="C26" s="78" t="s">
        <v>67</v>
      </c>
      <c r="D26" s="364"/>
      <c r="E26" s="85">
        <v>5</v>
      </c>
      <c r="F26" s="84">
        <v>45</v>
      </c>
      <c r="G26" s="84">
        <v>0</v>
      </c>
      <c r="H26" s="84">
        <v>17</v>
      </c>
      <c r="I26" s="84">
        <v>28</v>
      </c>
      <c r="J26" s="84">
        <v>0</v>
      </c>
      <c r="K26" s="84">
        <v>0</v>
      </c>
      <c r="L26" s="84">
        <v>0</v>
      </c>
    </row>
    <row r="27" spans="1:12" s="359" customFormat="1" ht="12" customHeight="1">
      <c r="B27" s="191">
        <v>29</v>
      </c>
      <c r="C27" s="78" t="s">
        <v>66</v>
      </c>
      <c r="D27" s="364"/>
      <c r="E27" s="85">
        <v>29</v>
      </c>
      <c r="F27" s="84">
        <v>8231</v>
      </c>
      <c r="G27" s="84">
        <v>210</v>
      </c>
      <c r="H27" s="84">
        <v>410</v>
      </c>
      <c r="I27" s="84">
        <v>2401</v>
      </c>
      <c r="J27" s="84">
        <v>0</v>
      </c>
      <c r="K27" s="84">
        <v>5210</v>
      </c>
      <c r="L27" s="84">
        <v>0</v>
      </c>
    </row>
    <row r="28" spans="1:12" s="359" customFormat="1" ht="12" customHeight="1">
      <c r="B28" s="191">
        <v>30</v>
      </c>
      <c r="C28" s="78" t="s">
        <v>65</v>
      </c>
      <c r="D28" s="362"/>
      <c r="E28" s="85">
        <v>3</v>
      </c>
      <c r="F28" s="84">
        <v>115</v>
      </c>
      <c r="G28" s="84">
        <v>0</v>
      </c>
      <c r="H28" s="84">
        <v>115</v>
      </c>
      <c r="I28" s="84">
        <v>0</v>
      </c>
      <c r="J28" s="84">
        <v>0</v>
      </c>
      <c r="K28" s="84">
        <v>0</v>
      </c>
      <c r="L28" s="84">
        <v>0</v>
      </c>
    </row>
    <row r="29" spans="1:12" s="359" customFormat="1" ht="12" customHeight="1">
      <c r="B29" s="191">
        <v>31</v>
      </c>
      <c r="C29" s="78" t="s">
        <v>64</v>
      </c>
      <c r="D29" s="362"/>
      <c r="E29" s="85">
        <v>62</v>
      </c>
      <c r="F29" s="84">
        <v>26543</v>
      </c>
      <c r="G29" s="84">
        <v>7943</v>
      </c>
      <c r="H29" s="84">
        <v>1505</v>
      </c>
      <c r="I29" s="84">
        <v>187</v>
      </c>
      <c r="J29" s="84">
        <v>0</v>
      </c>
      <c r="K29" s="84">
        <v>16908</v>
      </c>
      <c r="L29" s="84">
        <v>0</v>
      </c>
    </row>
    <row r="30" spans="1:12" s="359" customFormat="1" ht="12" customHeight="1">
      <c r="B30" s="191">
        <v>32</v>
      </c>
      <c r="C30" s="78" t="s">
        <v>63</v>
      </c>
      <c r="D30" s="196"/>
      <c r="E30" s="85">
        <v>5</v>
      </c>
      <c r="F30" s="84">
        <v>16</v>
      </c>
      <c r="G30" s="84">
        <v>0</v>
      </c>
      <c r="H30" s="84">
        <v>16</v>
      </c>
      <c r="I30" s="84">
        <v>0</v>
      </c>
      <c r="J30" s="84">
        <v>0</v>
      </c>
      <c r="K30" s="84">
        <v>0</v>
      </c>
      <c r="L30" s="84">
        <v>0</v>
      </c>
    </row>
    <row r="31" spans="1:12" ht="6.75" customHeight="1">
      <c r="A31" s="382"/>
      <c r="B31" s="190"/>
      <c r="C31" s="358"/>
      <c r="D31" s="381"/>
      <c r="E31" s="380"/>
      <c r="F31" s="380"/>
      <c r="G31" s="380"/>
      <c r="H31" s="380"/>
      <c r="I31" s="380"/>
      <c r="J31" s="380"/>
      <c r="K31" s="380"/>
      <c r="L31" s="380"/>
    </row>
    <row r="32" spans="1:12" ht="12" customHeight="1">
      <c r="B32" s="355" t="s">
        <v>167</v>
      </c>
    </row>
  </sheetData>
  <mergeCells count="1">
    <mergeCell ref="B4:C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